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yecto Taller" sheetId="1" state="visible" r:id="rId2"/>
    <sheet name="Commen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<sst xmlns="http://schemas.openxmlformats.org/spreadsheetml/2006/main" count="197" uniqueCount="45">
  <si>
    <t xml:space="preserve">Nombre de la tarea</t>
  </si>
  <si>
    <t xml:space="preserve">Duración</t>
  </si>
  <si>
    <t xml:space="preserve">Inicio</t>
  </si>
  <si>
    <t xml:space="preserve">Finalizar</t>
  </si>
  <si>
    <t xml:space="preserve">Predecesoras</t>
  </si>
  <si>
    <t xml:space="preserve">L</t>
  </si>
  <si>
    <t xml:space="preserve">M</t>
  </si>
  <si>
    <t xml:space="preserve">J</t>
  </si>
  <si>
    <t xml:space="preserve">V</t>
  </si>
  <si>
    <t xml:space="preserve">S</t>
  </si>
  <si>
    <t xml:space="preserve">D</t>
  </si>
  <si>
    <t xml:space="preserve">Planificación</t>
  </si>
  <si>
    <t xml:space="preserve">Sprint 1</t>
  </si>
  <si>
    <t xml:space="preserve">5d</t>
  </si>
  <si>
    <t xml:space="preserve">Planificación general de proyecto</t>
  </si>
  <si>
    <t xml:space="preserve">Sprint 2</t>
  </si>
  <si>
    <t xml:space="preserve">Modelado de la base de datos</t>
  </si>
  <si>
    <t xml:space="preserve">3d</t>
  </si>
  <si>
    <t xml:space="preserve">Creación de interfaz de acceso</t>
  </si>
  <si>
    <t xml:space="preserve">4d</t>
  </si>
  <si>
    <t xml:space="preserve">Realizar validación y corrección</t>
  </si>
  <si>
    <t xml:space="preserve">1d</t>
  </si>
  <si>
    <t xml:space="preserve">Sprint 3</t>
  </si>
  <si>
    <t xml:space="preserve">15d</t>
  </si>
  <si>
    <t xml:space="preserve">Visualización de esquema de planilla de turnos</t>
  </si>
  <si>
    <t xml:space="preserve">10d</t>
  </si>
  <si>
    <t xml:space="preserve">Funcionalidad de esquema de planilla de turnos</t>
  </si>
  <si>
    <t xml:space="preserve">Sprint 4</t>
  </si>
  <si>
    <t xml:space="preserve">Creación de esquema del tablón de anuncios</t>
  </si>
  <si>
    <t xml:space="preserve">7d</t>
  </si>
  <si>
    <t xml:space="preserve">Implementación de anuncios en tablón de anuncios</t>
  </si>
  <si>
    <t xml:space="preserve">Incormporación de comentarios en tablón de anuncios</t>
  </si>
  <si>
    <t xml:space="preserve">1sem</t>
  </si>
  <si>
    <t xml:space="preserve">Sprint 5</t>
  </si>
  <si>
    <t xml:space="preserve">Implementación de perfiles de usuario</t>
  </si>
  <si>
    <t xml:space="preserve">Sprint 6</t>
  </si>
  <si>
    <t xml:space="preserve">Incorporación de funcionalidades de administración relativo a usuarios</t>
  </si>
  <si>
    <t xml:space="preserve">Implementación de funcionalidades de administración relativo a la agrupación</t>
  </si>
  <si>
    <t xml:space="preserve">8d</t>
  </si>
  <si>
    <t xml:space="preserve">Sprint 7</t>
  </si>
  <si>
    <t xml:space="preserve">Implementación de sistema de lista de espera</t>
  </si>
  <si>
    <t xml:space="preserve">Sprint 8</t>
  </si>
  <si>
    <t xml:space="preserve">Creación de vista de finanzas</t>
  </si>
  <si>
    <t xml:space="preserve">Sprint 9</t>
  </si>
  <si>
    <t xml:space="preserve">Implementación de lista de empaques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</si>
</sst>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/MM\/YY"/>
    <numFmt numFmtId="166" formatCode="DD\/MM\/YY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sz val="10"/>
      <color rgb="FF66CCFF"/>
      <name val="Lohit Devanagari"/>
      <family val="2"/>
    </font>
    <font>
      <sz val="10"/>
      <color rgb="FFDDDDDD"/>
      <name val="Lohit Devanagari"/>
      <family val="2"/>
    </font>
    <font>
      <b val="true"/>
      <sz val="12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FFFF"/>
        <bgColor rgb="FF66CCFF"/>
      </patternFill>
    </fill>
    <fill>
      <patternFill patternType="solid">
        <fgColor rgb="FF66CCFF"/>
        <bgColor rgb="FF66FFFF"/>
      </patternFill>
    </fill>
    <fill>
      <patternFill patternType="solid">
        <fgColor rgb="FFDDDDDD"/>
        <bgColor rgb="FFCCFFCC"/>
      </patternFill>
    </fill>
    <fill>
      <patternFill patternType="solid">
        <fgColor rgb="FFFEFF85"/>
        <bgColor rgb="FFFFFFCC"/>
      </patternFill>
    </fill>
    <fill>
      <patternFill patternType="solid">
        <fgColor rgb="FF7ED085"/>
        <bgColor rgb="FF66CCFF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5" fillId="3" borderId="0" applyFont="true" applyBorder="false" applyAlignment="false" applyProtection="false"/>
    <xf numFmtId="164" fontId="6" fillId="4" borderId="0" applyFont="true" applyBorder="false" applyAlignment="true" applyProtection="false">
      <alignment horizontal="center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2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in título1" xfId="20" builtinId="53" customBuiltin="true"/>
    <cellStyle name="Sin título2" xfId="21" builtinId="53" customBuiltin="true"/>
    <cellStyle name="Sin título3" xfId="22" builtinId="53" customBuiltin="true"/>
  </cellStyles>
  <dxfs count="2">
    <dxf>
      <font>
        <name val="Lohit Devanagari"/>
        <family val="2"/>
        <color rgb="FF66CCFF"/>
      </font>
      <fill>
        <patternFill>
          <bgColor rgb="FF66CCFF"/>
        </patternFill>
      </fill>
    </dxf>
    <dxf>
      <font>
        <name val="Lohit Devanagari"/>
        <family val="2"/>
        <color rgb="FFDDDDDD"/>
      </font>
      <fill>
        <patternFill>
          <bgColor rgb="FFDDDDDD"/>
        </patternFill>
      </fill>
      <alignment horizontal="center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7ED08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FF85"/>
      <rgbColor rgb="FF66CCFF"/>
      <rgbColor rgb="FFFF99CC"/>
      <rgbColor rgb="FFCC99FF"/>
      <rgbColor rgb="FFFFCC99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V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1" outlineLevelCol="0"/>
  <cols>
    <col collapsed="false" customWidth="true" hidden="false" outlineLevel="0" max="1" min="1" style="0" width="76.4"/>
    <col collapsed="false" customWidth="true" hidden="false" outlineLevel="0" max="2" min="2" style="0" width="14.17"/>
    <col collapsed="false" customWidth="true" hidden="false" outlineLevel="0" max="4" min="3" style="0" width="15.76"/>
    <col collapsed="false" customWidth="true" hidden="false" outlineLevel="0" max="5" min="5" style="0" width="11.39"/>
    <col collapsed="false" customWidth="true" hidden="false" outlineLevel="0" max="126" min="6" style="0" width="2.55"/>
    <col collapsed="false" customWidth="true" hidden="false" outlineLevel="0" max="1020" min="127" style="0" width="10.76"/>
    <col collapsed="false" customWidth="false" hidden="false" outlineLevel="0" max="1025" min="1021" style="0" width="11.52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2" t="str">
        <f aca="false">CONCATENATE(UPPER(LEFT(TEXT(F3,"mmmm"))),RIGHT(TEXT(F3,"mmmm"),LEN(TEXT(F3,"mmmm"))-1)," ",TEXT(F3,"dd"))</f>
        <v>Septiembre 02</v>
      </c>
      <c r="G1" s="2"/>
      <c r="H1" s="2"/>
      <c r="I1" s="2"/>
      <c r="J1" s="2"/>
      <c r="K1" s="2"/>
      <c r="L1" s="2"/>
      <c r="M1" s="2" t="str">
        <f aca="false">CONCATENATE(UPPER(LEFT(TEXT(M3,"mmmm"))),RIGHT(TEXT(M3,"mmmm"),LEN(TEXT(M3,"mmmm"))-1)," ",TEXT(M3,"dd"))</f>
        <v>Septiembre 09</v>
      </c>
      <c r="N1" s="2"/>
      <c r="O1" s="2"/>
      <c r="P1" s="2"/>
      <c r="Q1" s="2"/>
      <c r="R1" s="2"/>
      <c r="S1" s="2"/>
      <c r="T1" s="2" t="str">
        <f aca="false">CONCATENATE(UPPER(LEFT(TEXT(T3,"mmmm"))),RIGHT(TEXT(T3,"mmmm"),LEN(TEXT(T3,"mmmm"))-1)," ",TEXT(T3,"dd"))</f>
        <v>Septiembre 16</v>
      </c>
      <c r="U1" s="2"/>
      <c r="V1" s="2"/>
      <c r="W1" s="2"/>
      <c r="X1" s="2"/>
      <c r="Y1" s="2"/>
      <c r="Z1" s="2"/>
      <c r="AA1" s="2" t="str">
        <f aca="false">CONCATENATE(UPPER(LEFT(TEXT(AA3,"mmmm"))),RIGHT(TEXT(AA3,"mmmm"),LEN(TEXT(AA3,"mmmm"))-1)," ",TEXT(AA3,"dd"))</f>
        <v>Septiembre 23</v>
      </c>
      <c r="AB1" s="2"/>
      <c r="AC1" s="2"/>
      <c r="AD1" s="2"/>
      <c r="AE1" s="2"/>
      <c r="AF1" s="2"/>
      <c r="AG1" s="2"/>
      <c r="AH1" s="2" t="str">
        <f aca="false">CONCATENATE(UPPER(LEFT(TEXT(AH3,"mmmm"))),RIGHT(TEXT(AH3,"mmmm"),LEN(TEXT(AH3,"mmmm"))-1)," ",TEXT(AH3,"dd"))</f>
        <v>Septiembre 30</v>
      </c>
      <c r="AI1" s="2"/>
      <c r="AJ1" s="2"/>
      <c r="AK1" s="2"/>
      <c r="AL1" s="2"/>
      <c r="AM1" s="2"/>
      <c r="AN1" s="2"/>
      <c r="AO1" s="2" t="str">
        <f aca="false">CONCATENATE(UPPER(LEFT(TEXT(AO3,"mmmm"))),RIGHT(TEXT(AO3,"mmmm"),LEN(TEXT(AO3,"mmmm"))-1)," ",TEXT(AO3,"dd"))</f>
        <v>Octubre 07</v>
      </c>
      <c r="AP1" s="2"/>
      <c r="AQ1" s="2"/>
      <c r="AR1" s="2"/>
      <c r="AS1" s="2"/>
      <c r="AT1" s="2"/>
      <c r="AU1" s="2"/>
      <c r="AV1" s="2" t="str">
        <f aca="false">CONCATENATE(UPPER(LEFT(TEXT(AV3,"mmmm"))),RIGHT(TEXT(AV3,"mmmm"),LEN(TEXT(AV3,"mmmm"))-1)," ",TEXT(AV3,"dd"))</f>
        <v>Octubre 14</v>
      </c>
      <c r="AW1" s="2"/>
      <c r="AX1" s="2"/>
      <c r="AY1" s="2"/>
      <c r="AZ1" s="2"/>
      <c r="BA1" s="2"/>
      <c r="BB1" s="2"/>
      <c r="BC1" s="2" t="str">
        <f aca="false">CONCATENATE(UPPER(LEFT(TEXT(BC3,"mmmm"))),RIGHT(TEXT(BC3,"mmmm"),LEN(TEXT(BC3,"mmmm"))-1)," ",TEXT(BC3,"dd"))</f>
        <v>Octubre 21</v>
      </c>
      <c r="BD1" s="2"/>
      <c r="BE1" s="2"/>
      <c r="BF1" s="2"/>
      <c r="BG1" s="2"/>
      <c r="BH1" s="2"/>
      <c r="BI1" s="2"/>
      <c r="BJ1" s="2" t="str">
        <f aca="false">CONCATENATE(UPPER(LEFT(TEXT(BJ3,"mmmm"))),RIGHT(TEXT(BJ3,"mmmm"),LEN(TEXT(BJ3,"mmmm"))-1)," ",TEXT(BJ3,"dd"))</f>
        <v>Octubre 28</v>
      </c>
      <c r="BK1" s="2"/>
      <c r="BL1" s="2"/>
      <c r="BM1" s="2"/>
      <c r="BN1" s="2"/>
      <c r="BO1" s="2"/>
      <c r="BP1" s="2"/>
      <c r="BQ1" s="2" t="str">
        <f aca="false">CONCATENATE(UPPER(LEFT(TEXT(BQ3,"mmmm"))),RIGHT(TEXT(BQ3,"mmmm"),LEN(TEXT(BQ3,"mmmm"))-1)," ",TEXT(BQ3,"dd"))</f>
        <v>Noviembre 04</v>
      </c>
      <c r="BR1" s="2"/>
      <c r="BS1" s="2"/>
      <c r="BT1" s="2"/>
      <c r="BU1" s="2"/>
      <c r="BV1" s="2"/>
      <c r="BW1" s="2"/>
      <c r="BX1" s="2" t="str">
        <f aca="false">CONCATENATE(UPPER(LEFT(TEXT(BX3,"mmmm"))),RIGHT(TEXT(BX3,"mmmm"),LEN(TEXT(BX3,"mmmm"))-1)," ",TEXT(BX3,"dd"))</f>
        <v>Noviembre 11</v>
      </c>
      <c r="BY1" s="2"/>
      <c r="BZ1" s="2"/>
      <c r="CA1" s="2"/>
      <c r="CB1" s="2"/>
      <c r="CC1" s="2"/>
      <c r="CD1" s="2"/>
      <c r="CE1" s="2" t="str">
        <f aca="false">CONCATENATE(UPPER(LEFT(TEXT(CE3,"mmmm"))),RIGHT(TEXT(CE3,"mmmm"),LEN(TEXT(CE3,"mmmm"))-1)," ",TEXT(CE3,"dd"))</f>
        <v>Noviembre 18</v>
      </c>
      <c r="CF1" s="2"/>
      <c r="CG1" s="2"/>
      <c r="CH1" s="2"/>
      <c r="CI1" s="2"/>
      <c r="CJ1" s="2"/>
      <c r="CK1" s="2"/>
      <c r="CL1" s="2" t="str">
        <f aca="false">CONCATENATE(UPPER(LEFT(TEXT(CL3,"mmmm"))),RIGHT(TEXT(CL3,"mmmm"),LEN(TEXT(CL3,"mmmm"))-1)," ",TEXT(CL3,"dd"))</f>
        <v>Noviembre 25</v>
      </c>
      <c r="CM1" s="2"/>
      <c r="CN1" s="2"/>
      <c r="CO1" s="2"/>
      <c r="CP1" s="2"/>
      <c r="CQ1" s="2"/>
      <c r="CR1" s="2"/>
      <c r="CS1" s="2" t="str">
        <f aca="false">CONCATENATE(UPPER(LEFT(TEXT(CS3,"mmmm"))),RIGHT(TEXT(CS3,"mmmm"),LEN(TEXT(CS3,"mmmm"))-1)," ",TEXT(CS3,"dd"))</f>
        <v>Diciembre 02</v>
      </c>
      <c r="CT1" s="2"/>
      <c r="CU1" s="2"/>
      <c r="CV1" s="2"/>
      <c r="CW1" s="2"/>
      <c r="CX1" s="2"/>
      <c r="CY1" s="2"/>
      <c r="CZ1" s="2" t="str">
        <f aca="false">CONCATENATE(UPPER(LEFT(TEXT(CZ3,"mmmm"))),RIGHT(TEXT(CZ3,"mmmm"),LEN(TEXT(CZ3,"mmmm"))-1)," ",TEXT(CZ3,"dd"))</f>
        <v>Diciembre 09</v>
      </c>
      <c r="DA1" s="2"/>
      <c r="DB1" s="2"/>
      <c r="DC1" s="2"/>
      <c r="DD1" s="2"/>
      <c r="DE1" s="2"/>
      <c r="DF1" s="2"/>
      <c r="DG1" s="2" t="str">
        <f aca="false">CONCATENATE(UPPER(LEFT(TEXT(DG3,"mmmm"))),RIGHT(TEXT(DG3,"mmmm"),LEN(TEXT(DG3,"mmmm"))-1)," ",TEXT(DG3,"dd"))</f>
        <v>Diciembre 16</v>
      </c>
      <c r="DH1" s="2"/>
      <c r="DI1" s="2"/>
      <c r="DJ1" s="2"/>
      <c r="DK1" s="2"/>
      <c r="DL1" s="2"/>
      <c r="DM1" s="2"/>
      <c r="DN1" s="2" t="str">
        <f aca="false">CONCATENATE(UPPER(LEFT(TEXT(DN3,"mmmm"))),RIGHT(TEXT(DN3,"mmmm"),LEN(TEXT(DN3,"mmmm"))-1)," ",TEXT(DN3,"dd"))</f>
        <v>Diciembre 23</v>
      </c>
      <c r="DO1" s="2"/>
      <c r="DP1" s="2"/>
      <c r="DQ1" s="2"/>
      <c r="DR1" s="2"/>
      <c r="DS1" s="2"/>
      <c r="DT1" s="2"/>
    </row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3" t="s">
        <v>4</v>
      </c>
      <c r="F2" s="0" t="s">
        <v>5</v>
      </c>
      <c r="G2" s="0" t="s">
        <v>6</v>
      </c>
      <c r="H2" s="0" t="s">
        <v>6</v>
      </c>
      <c r="I2" s="0" t="s">
        <v>7</v>
      </c>
      <c r="J2" s="0" t="s">
        <v>8</v>
      </c>
      <c r="K2" s="0" t="s">
        <v>9</v>
      </c>
      <c r="L2" s="0" t="s">
        <v>10</v>
      </c>
      <c r="M2" s="0" t="s">
        <v>5</v>
      </c>
      <c r="N2" s="0" t="s">
        <v>6</v>
      </c>
      <c r="O2" s="0" t="s">
        <v>6</v>
      </c>
      <c r="P2" s="0" t="s">
        <v>7</v>
      </c>
      <c r="Q2" s="0" t="s">
        <v>8</v>
      </c>
      <c r="R2" s="0" t="s">
        <v>9</v>
      </c>
      <c r="S2" s="0" t="s">
        <v>10</v>
      </c>
      <c r="T2" s="0" t="s">
        <v>5</v>
      </c>
      <c r="U2" s="0" t="s">
        <v>6</v>
      </c>
      <c r="V2" s="0" t="s">
        <v>6</v>
      </c>
      <c r="W2" s="0" t="s">
        <v>7</v>
      </c>
      <c r="X2" s="0" t="s">
        <v>8</v>
      </c>
      <c r="Y2" s="0" t="s">
        <v>9</v>
      </c>
      <c r="Z2" s="0" t="s">
        <v>10</v>
      </c>
      <c r="AA2" s="0" t="s">
        <v>5</v>
      </c>
      <c r="AB2" s="0" t="s">
        <v>6</v>
      </c>
      <c r="AC2" s="0" t="s">
        <v>6</v>
      </c>
      <c r="AD2" s="0" t="s">
        <v>7</v>
      </c>
      <c r="AE2" s="0" t="s">
        <v>8</v>
      </c>
      <c r="AF2" s="0" t="s">
        <v>9</v>
      </c>
      <c r="AG2" s="0" t="s">
        <v>10</v>
      </c>
      <c r="AH2" s="0" t="s">
        <v>5</v>
      </c>
      <c r="AI2" s="0" t="s">
        <v>6</v>
      </c>
      <c r="AJ2" s="0" t="s">
        <v>6</v>
      </c>
      <c r="AK2" s="0" t="s">
        <v>7</v>
      </c>
      <c r="AL2" s="0" t="s">
        <v>8</v>
      </c>
      <c r="AM2" s="0" t="s">
        <v>9</v>
      </c>
      <c r="AN2" s="0" t="s">
        <v>10</v>
      </c>
      <c r="AO2" s="0" t="s">
        <v>5</v>
      </c>
      <c r="AP2" s="0" t="s">
        <v>6</v>
      </c>
      <c r="AQ2" s="0" t="s">
        <v>6</v>
      </c>
      <c r="AR2" s="0" t="s">
        <v>7</v>
      </c>
      <c r="AS2" s="0" t="s">
        <v>8</v>
      </c>
      <c r="AT2" s="0" t="s">
        <v>9</v>
      </c>
      <c r="AU2" s="0" t="s">
        <v>10</v>
      </c>
      <c r="AV2" s="0" t="s">
        <v>5</v>
      </c>
      <c r="AW2" s="0" t="s">
        <v>6</v>
      </c>
      <c r="AX2" s="0" t="s">
        <v>6</v>
      </c>
      <c r="AY2" s="0" t="s">
        <v>7</v>
      </c>
      <c r="AZ2" s="0" t="s">
        <v>8</v>
      </c>
      <c r="BA2" s="0" t="s">
        <v>9</v>
      </c>
      <c r="BB2" s="0" t="s">
        <v>10</v>
      </c>
      <c r="BC2" s="0" t="s">
        <v>5</v>
      </c>
      <c r="BD2" s="0" t="s">
        <v>6</v>
      </c>
      <c r="BE2" s="0" t="s">
        <v>6</v>
      </c>
      <c r="BF2" s="0" t="s">
        <v>7</v>
      </c>
      <c r="BG2" s="0" t="s">
        <v>8</v>
      </c>
      <c r="BH2" s="0" t="s">
        <v>9</v>
      </c>
      <c r="BI2" s="0" t="s">
        <v>10</v>
      </c>
      <c r="BJ2" s="0" t="s">
        <v>5</v>
      </c>
      <c r="BK2" s="0" t="s">
        <v>6</v>
      </c>
      <c r="BL2" s="0" t="s">
        <v>6</v>
      </c>
      <c r="BM2" s="0" t="s">
        <v>7</v>
      </c>
      <c r="BN2" s="0" t="s">
        <v>8</v>
      </c>
      <c r="BO2" s="0" t="s">
        <v>9</v>
      </c>
      <c r="BP2" s="0" t="s">
        <v>10</v>
      </c>
      <c r="BQ2" s="0" t="s">
        <v>5</v>
      </c>
      <c r="BR2" s="0" t="s">
        <v>6</v>
      </c>
      <c r="BS2" s="0" t="s">
        <v>6</v>
      </c>
      <c r="BT2" s="0" t="s">
        <v>7</v>
      </c>
      <c r="BU2" s="0" t="s">
        <v>8</v>
      </c>
      <c r="BV2" s="0" t="s">
        <v>9</v>
      </c>
      <c r="BW2" s="0" t="s">
        <v>10</v>
      </c>
      <c r="BX2" s="0" t="s">
        <v>5</v>
      </c>
      <c r="BY2" s="0" t="s">
        <v>6</v>
      </c>
      <c r="BZ2" s="0" t="s">
        <v>6</v>
      </c>
      <c r="CA2" s="0" t="s">
        <v>7</v>
      </c>
      <c r="CB2" s="0" t="s">
        <v>8</v>
      </c>
      <c r="CC2" s="0" t="s">
        <v>9</v>
      </c>
      <c r="CD2" s="0" t="s">
        <v>10</v>
      </c>
      <c r="CE2" s="0" t="s">
        <v>5</v>
      </c>
      <c r="CF2" s="0" t="s">
        <v>6</v>
      </c>
      <c r="CG2" s="0" t="s">
        <v>6</v>
      </c>
      <c r="CH2" s="0" t="s">
        <v>7</v>
      </c>
      <c r="CI2" s="0" t="s">
        <v>8</v>
      </c>
      <c r="CJ2" s="0" t="s">
        <v>9</v>
      </c>
      <c r="CK2" s="0" t="s">
        <v>10</v>
      </c>
      <c r="CL2" s="0" t="s">
        <v>5</v>
      </c>
      <c r="CM2" s="0" t="s">
        <v>6</v>
      </c>
      <c r="CN2" s="0" t="s">
        <v>6</v>
      </c>
      <c r="CO2" s="0" t="s">
        <v>7</v>
      </c>
      <c r="CP2" s="0" t="s">
        <v>8</v>
      </c>
      <c r="CQ2" s="0" t="s">
        <v>9</v>
      </c>
      <c r="CR2" s="0" t="s">
        <v>10</v>
      </c>
      <c r="CS2" s="0" t="s">
        <v>5</v>
      </c>
      <c r="CT2" s="0" t="s">
        <v>6</v>
      </c>
      <c r="CU2" s="0" t="s">
        <v>6</v>
      </c>
      <c r="CV2" s="0" t="s">
        <v>7</v>
      </c>
      <c r="CW2" s="0" t="s">
        <v>8</v>
      </c>
      <c r="CX2" s="0" t="s">
        <v>9</v>
      </c>
      <c r="CY2" s="0" t="s">
        <v>10</v>
      </c>
      <c r="CZ2" s="0" t="s">
        <v>5</v>
      </c>
      <c r="DA2" s="0" t="s">
        <v>6</v>
      </c>
      <c r="DB2" s="0" t="s">
        <v>6</v>
      </c>
      <c r="DC2" s="0" t="s">
        <v>7</v>
      </c>
      <c r="DD2" s="0" t="s">
        <v>8</v>
      </c>
      <c r="DE2" s="0" t="s">
        <v>9</v>
      </c>
      <c r="DF2" s="0" t="s">
        <v>10</v>
      </c>
      <c r="DG2" s="0" t="s">
        <v>5</v>
      </c>
      <c r="DH2" s="0" t="s">
        <v>6</v>
      </c>
      <c r="DI2" s="0" t="s">
        <v>6</v>
      </c>
      <c r="DJ2" s="0" t="s">
        <v>7</v>
      </c>
      <c r="DK2" s="0" t="s">
        <v>8</v>
      </c>
      <c r="DL2" s="0" t="s">
        <v>9</v>
      </c>
      <c r="DM2" s="0" t="s">
        <v>10</v>
      </c>
      <c r="DN2" s="0" t="s">
        <v>5</v>
      </c>
      <c r="DO2" s="0" t="s">
        <v>6</v>
      </c>
      <c r="DP2" s="0" t="s">
        <v>6</v>
      </c>
      <c r="DQ2" s="0" t="s">
        <v>7</v>
      </c>
      <c r="DR2" s="0" t="s">
        <v>8</v>
      </c>
      <c r="DS2" s="0" t="s">
        <v>9</v>
      </c>
      <c r="DT2" s="0" t="s">
        <v>10</v>
      </c>
      <c r="DU2" s="0" t="s">
        <v>5</v>
      </c>
      <c r="DV2" s="0" t="s">
        <v>6</v>
      </c>
    </row>
    <row r="3" customFormat="false" ht="12.8" hidden="false" customHeight="false" outlineLevel="0" collapsed="false">
      <c r="A3" s="4" t="s">
        <v>11</v>
      </c>
      <c r="B3" s="5"/>
      <c r="C3" s="6"/>
      <c r="D3" s="6"/>
      <c r="E3" s="5"/>
      <c r="F3" s="7" t="n">
        <v>43710</v>
      </c>
      <c r="G3" s="7" t="n">
        <v>43711</v>
      </c>
      <c r="H3" s="7" t="n">
        <v>43712</v>
      </c>
      <c r="I3" s="7" t="n">
        <v>43713</v>
      </c>
      <c r="J3" s="7" t="n">
        <v>43714</v>
      </c>
      <c r="K3" s="7" t="n">
        <v>43715</v>
      </c>
      <c r="L3" s="7" t="n">
        <v>43716</v>
      </c>
      <c r="M3" s="7" t="n">
        <v>43717</v>
      </c>
      <c r="N3" s="7" t="n">
        <v>43718</v>
      </c>
      <c r="O3" s="7" t="n">
        <v>43719</v>
      </c>
      <c r="P3" s="7" t="n">
        <v>43720</v>
      </c>
      <c r="Q3" s="7" t="n">
        <v>43721</v>
      </c>
      <c r="R3" s="7" t="n">
        <v>43722</v>
      </c>
      <c r="S3" s="7" t="n">
        <v>43723</v>
      </c>
      <c r="T3" s="7" t="n">
        <v>43724</v>
      </c>
      <c r="U3" s="7" t="n">
        <v>43725</v>
      </c>
      <c r="V3" s="7" t="n">
        <v>43726</v>
      </c>
      <c r="W3" s="7" t="n">
        <v>43727</v>
      </c>
      <c r="X3" s="7" t="n">
        <v>43728</v>
      </c>
      <c r="Y3" s="7" t="n">
        <v>43729</v>
      </c>
      <c r="Z3" s="7" t="n">
        <v>43730</v>
      </c>
      <c r="AA3" s="7" t="n">
        <v>43731</v>
      </c>
      <c r="AB3" s="7" t="n">
        <v>43732</v>
      </c>
      <c r="AC3" s="7" t="n">
        <v>43733</v>
      </c>
      <c r="AD3" s="7" t="n">
        <v>43734</v>
      </c>
      <c r="AE3" s="7" t="n">
        <v>43735</v>
      </c>
      <c r="AF3" s="7" t="n">
        <v>43736</v>
      </c>
      <c r="AG3" s="7" t="n">
        <v>43737</v>
      </c>
      <c r="AH3" s="7" t="n">
        <v>43738</v>
      </c>
      <c r="AI3" s="7" t="n">
        <v>43739</v>
      </c>
      <c r="AJ3" s="7" t="n">
        <v>43740</v>
      </c>
      <c r="AK3" s="7" t="n">
        <v>43741</v>
      </c>
      <c r="AL3" s="7" t="n">
        <v>43742</v>
      </c>
      <c r="AM3" s="7" t="n">
        <v>43743</v>
      </c>
      <c r="AN3" s="7" t="n">
        <v>43744</v>
      </c>
      <c r="AO3" s="7" t="n">
        <v>43745</v>
      </c>
      <c r="AP3" s="7" t="n">
        <v>43746</v>
      </c>
      <c r="AQ3" s="7" t="n">
        <v>43747</v>
      </c>
      <c r="AR3" s="7" t="n">
        <v>43748</v>
      </c>
      <c r="AS3" s="7" t="n">
        <v>43749</v>
      </c>
      <c r="AT3" s="7" t="n">
        <v>43750</v>
      </c>
      <c r="AU3" s="7" t="n">
        <v>43751</v>
      </c>
      <c r="AV3" s="7" t="n">
        <v>43752</v>
      </c>
      <c r="AW3" s="7" t="n">
        <v>43753</v>
      </c>
      <c r="AX3" s="7" t="n">
        <v>43754</v>
      </c>
      <c r="AY3" s="7" t="n">
        <v>43755</v>
      </c>
      <c r="AZ3" s="7" t="n">
        <v>43756</v>
      </c>
      <c r="BA3" s="7" t="n">
        <v>43757</v>
      </c>
      <c r="BB3" s="7" t="n">
        <v>43758</v>
      </c>
      <c r="BC3" s="7" t="n">
        <v>43759</v>
      </c>
      <c r="BD3" s="7" t="n">
        <v>43760</v>
      </c>
      <c r="BE3" s="7" t="n">
        <v>43761</v>
      </c>
      <c r="BF3" s="7" t="n">
        <v>43762</v>
      </c>
      <c r="BG3" s="7" t="n">
        <v>43763</v>
      </c>
      <c r="BH3" s="7" t="n">
        <v>43764</v>
      </c>
      <c r="BI3" s="7" t="n">
        <v>43765</v>
      </c>
      <c r="BJ3" s="7" t="n">
        <v>43766</v>
      </c>
      <c r="BK3" s="7" t="n">
        <v>43767</v>
      </c>
      <c r="BL3" s="7" t="n">
        <v>43768</v>
      </c>
      <c r="BM3" s="7" t="n">
        <v>43769</v>
      </c>
      <c r="BN3" s="7" t="n">
        <v>43770</v>
      </c>
      <c r="BO3" s="7" t="n">
        <v>43771</v>
      </c>
      <c r="BP3" s="7" t="n">
        <v>43772</v>
      </c>
      <c r="BQ3" s="7" t="n">
        <v>43773</v>
      </c>
      <c r="BR3" s="7" t="n">
        <v>43774</v>
      </c>
      <c r="BS3" s="7" t="n">
        <v>43775</v>
      </c>
      <c r="BT3" s="7" t="n">
        <v>43776</v>
      </c>
      <c r="BU3" s="7" t="n">
        <v>43777</v>
      </c>
      <c r="BV3" s="7" t="n">
        <v>43778</v>
      </c>
      <c r="BW3" s="7" t="n">
        <v>43779</v>
      </c>
      <c r="BX3" s="7" t="n">
        <v>43780</v>
      </c>
      <c r="BY3" s="7" t="n">
        <v>43781</v>
      </c>
      <c r="BZ3" s="7" t="n">
        <v>43782</v>
      </c>
      <c r="CA3" s="7" t="n">
        <v>43783</v>
      </c>
      <c r="CB3" s="7" t="n">
        <v>43784</v>
      </c>
      <c r="CC3" s="7" t="n">
        <v>43785</v>
      </c>
      <c r="CD3" s="7" t="n">
        <v>43786</v>
      </c>
      <c r="CE3" s="7" t="n">
        <v>43787</v>
      </c>
      <c r="CF3" s="7" t="n">
        <v>43788</v>
      </c>
      <c r="CG3" s="7" t="n">
        <v>43789</v>
      </c>
      <c r="CH3" s="7" t="n">
        <v>43790</v>
      </c>
      <c r="CI3" s="7" t="n">
        <v>43791</v>
      </c>
      <c r="CJ3" s="7" t="n">
        <v>43792</v>
      </c>
      <c r="CK3" s="7" t="n">
        <v>43793</v>
      </c>
      <c r="CL3" s="7" t="n">
        <v>43794</v>
      </c>
      <c r="CM3" s="7" t="n">
        <v>43795</v>
      </c>
      <c r="CN3" s="7" t="n">
        <v>43796</v>
      </c>
      <c r="CO3" s="7" t="n">
        <v>43797</v>
      </c>
      <c r="CP3" s="7" t="n">
        <v>43798</v>
      </c>
      <c r="CQ3" s="7" t="n">
        <v>43799</v>
      </c>
      <c r="CR3" s="7" t="n">
        <v>43800</v>
      </c>
      <c r="CS3" s="7" t="n">
        <v>43801</v>
      </c>
      <c r="CT3" s="7" t="n">
        <v>43802</v>
      </c>
      <c r="CU3" s="7" t="n">
        <v>43803</v>
      </c>
      <c r="CV3" s="7" t="n">
        <v>43804</v>
      </c>
      <c r="CW3" s="7" t="n">
        <v>43805</v>
      </c>
      <c r="CX3" s="7" t="n">
        <v>43806</v>
      </c>
      <c r="CY3" s="7" t="n">
        <v>43807</v>
      </c>
      <c r="CZ3" s="7" t="n">
        <v>43808</v>
      </c>
      <c r="DA3" s="7" t="n">
        <v>43809</v>
      </c>
      <c r="DB3" s="7" t="n">
        <v>43810</v>
      </c>
      <c r="DC3" s="7" t="n">
        <v>43811</v>
      </c>
      <c r="DD3" s="7" t="n">
        <v>43812</v>
      </c>
      <c r="DE3" s="7" t="n">
        <v>43813</v>
      </c>
      <c r="DF3" s="7" t="n">
        <v>43814</v>
      </c>
      <c r="DG3" s="7" t="n">
        <v>43815</v>
      </c>
      <c r="DH3" s="7" t="n">
        <v>43816</v>
      </c>
      <c r="DI3" s="7" t="n">
        <v>43817</v>
      </c>
      <c r="DJ3" s="7" t="n">
        <v>43818</v>
      </c>
      <c r="DK3" s="7" t="n">
        <v>43819</v>
      </c>
      <c r="DL3" s="7" t="n">
        <v>43820</v>
      </c>
      <c r="DM3" s="7" t="n">
        <v>43821</v>
      </c>
      <c r="DN3" s="7" t="n">
        <v>43822</v>
      </c>
      <c r="DO3" s="7" t="n">
        <v>43823</v>
      </c>
      <c r="DP3" s="7" t="n">
        <v>43824</v>
      </c>
      <c r="DQ3" s="7" t="n">
        <v>43825</v>
      </c>
      <c r="DR3" s="7" t="n">
        <v>43826</v>
      </c>
      <c r="DS3" s="7" t="n">
        <v>43827</v>
      </c>
      <c r="DT3" s="7" t="n">
        <v>43828</v>
      </c>
      <c r="DU3" s="7" t="n">
        <v>43829</v>
      </c>
      <c r="DV3" s="7" t="n">
        <v>43830</v>
      </c>
    </row>
    <row r="4" customFormat="false" ht="12.8" hidden="false" customHeight="false" outlineLevel="0" collapsed="false">
      <c r="A4" s="8" t="s">
        <v>12</v>
      </c>
      <c r="B4" s="9" t="s">
        <v>13</v>
      </c>
      <c r="C4" s="10" t="n">
        <v>43710</v>
      </c>
      <c r="D4" s="10" t="n">
        <v>43714</v>
      </c>
      <c r="E4" s="5"/>
      <c r="F4" s="7" t="n">
        <f aca="false">F3</f>
        <v>43710</v>
      </c>
      <c r="G4" s="7" t="n">
        <f aca="false">G3</f>
        <v>43711</v>
      </c>
      <c r="H4" s="7" t="n">
        <f aca="false">H3</f>
        <v>43712</v>
      </c>
      <c r="I4" s="7" t="n">
        <f aca="false">I3</f>
        <v>43713</v>
      </c>
      <c r="J4" s="7" t="n">
        <f aca="false">J3</f>
        <v>43714</v>
      </c>
      <c r="K4" s="7" t="n">
        <f aca="false">K3</f>
        <v>43715</v>
      </c>
      <c r="L4" s="7" t="n">
        <f aca="false">L3</f>
        <v>43716</v>
      </c>
      <c r="M4" s="7" t="n">
        <f aca="false">M3</f>
        <v>43717</v>
      </c>
      <c r="N4" s="7" t="n">
        <f aca="false">N3</f>
        <v>43718</v>
      </c>
      <c r="O4" s="7" t="n">
        <f aca="false">O3</f>
        <v>43719</v>
      </c>
      <c r="P4" s="7" t="n">
        <f aca="false">P3</f>
        <v>43720</v>
      </c>
      <c r="Q4" s="7" t="n">
        <f aca="false">Q3</f>
        <v>43721</v>
      </c>
      <c r="R4" s="7" t="n">
        <f aca="false">R3</f>
        <v>43722</v>
      </c>
      <c r="S4" s="7" t="n">
        <f aca="false">S3</f>
        <v>43723</v>
      </c>
      <c r="T4" s="7" t="n">
        <f aca="false">T3</f>
        <v>43724</v>
      </c>
      <c r="U4" s="7" t="n">
        <f aca="false">U3</f>
        <v>43725</v>
      </c>
      <c r="V4" s="7" t="n">
        <f aca="false">V3</f>
        <v>43726</v>
      </c>
      <c r="W4" s="7" t="n">
        <f aca="false">W3</f>
        <v>43727</v>
      </c>
      <c r="X4" s="7" t="n">
        <f aca="false">X3</f>
        <v>43728</v>
      </c>
      <c r="Y4" s="7" t="n">
        <f aca="false">Y3</f>
        <v>43729</v>
      </c>
      <c r="Z4" s="7" t="n">
        <f aca="false">Z3</f>
        <v>43730</v>
      </c>
      <c r="AA4" s="7" t="n">
        <f aca="false">AA3</f>
        <v>43731</v>
      </c>
      <c r="AB4" s="7" t="n">
        <f aca="false">AB3</f>
        <v>43732</v>
      </c>
      <c r="AC4" s="7" t="n">
        <f aca="false">AC3</f>
        <v>43733</v>
      </c>
      <c r="AD4" s="7" t="n">
        <f aca="false">AD3</f>
        <v>43734</v>
      </c>
      <c r="AE4" s="7" t="n">
        <f aca="false">AE3</f>
        <v>43735</v>
      </c>
      <c r="AF4" s="7" t="n">
        <f aca="false">AF3</f>
        <v>43736</v>
      </c>
      <c r="AG4" s="7" t="n">
        <f aca="false">AG3</f>
        <v>43737</v>
      </c>
      <c r="AH4" s="7" t="n">
        <f aca="false">AH3</f>
        <v>43738</v>
      </c>
      <c r="AI4" s="7" t="n">
        <f aca="false">AI3</f>
        <v>43739</v>
      </c>
      <c r="AJ4" s="7" t="n">
        <f aca="false">AJ3</f>
        <v>43740</v>
      </c>
      <c r="AK4" s="7" t="n">
        <f aca="false">AK3</f>
        <v>43741</v>
      </c>
      <c r="AL4" s="7" t="n">
        <f aca="false">AL3</f>
        <v>43742</v>
      </c>
      <c r="AM4" s="7" t="n">
        <f aca="false">AM3</f>
        <v>43743</v>
      </c>
      <c r="AN4" s="7" t="n">
        <f aca="false">AN3</f>
        <v>43744</v>
      </c>
      <c r="AO4" s="7" t="n">
        <f aca="false">AO3</f>
        <v>43745</v>
      </c>
      <c r="AP4" s="7" t="n">
        <f aca="false">AP3</f>
        <v>43746</v>
      </c>
      <c r="AQ4" s="7" t="n">
        <f aca="false">AQ3</f>
        <v>43747</v>
      </c>
      <c r="AR4" s="7" t="n">
        <f aca="false">AR3</f>
        <v>43748</v>
      </c>
      <c r="AS4" s="7" t="n">
        <f aca="false">AS3</f>
        <v>43749</v>
      </c>
      <c r="AT4" s="7" t="n">
        <f aca="false">AT3</f>
        <v>43750</v>
      </c>
      <c r="AU4" s="7" t="n">
        <f aca="false">AU3</f>
        <v>43751</v>
      </c>
      <c r="AV4" s="7" t="n">
        <f aca="false">AV3</f>
        <v>43752</v>
      </c>
      <c r="AW4" s="7" t="n">
        <f aca="false">AW3</f>
        <v>43753</v>
      </c>
      <c r="AX4" s="7" t="n">
        <f aca="false">AX3</f>
        <v>43754</v>
      </c>
      <c r="AY4" s="7" t="n">
        <f aca="false">AY3</f>
        <v>43755</v>
      </c>
      <c r="AZ4" s="7" t="n">
        <f aca="false">AZ3</f>
        <v>43756</v>
      </c>
      <c r="BA4" s="7" t="n">
        <f aca="false">BA3</f>
        <v>43757</v>
      </c>
      <c r="BB4" s="7" t="n">
        <f aca="false">BB3</f>
        <v>43758</v>
      </c>
      <c r="BC4" s="7" t="n">
        <f aca="false">BC3</f>
        <v>43759</v>
      </c>
      <c r="BD4" s="7" t="n">
        <f aca="false">BD3</f>
        <v>43760</v>
      </c>
      <c r="BE4" s="7" t="n">
        <f aca="false">BE3</f>
        <v>43761</v>
      </c>
      <c r="BF4" s="7" t="n">
        <f aca="false">BF3</f>
        <v>43762</v>
      </c>
      <c r="BG4" s="7" t="n">
        <f aca="false">BG3</f>
        <v>43763</v>
      </c>
      <c r="BH4" s="7" t="n">
        <f aca="false">BH3</f>
        <v>43764</v>
      </c>
      <c r="BI4" s="7" t="n">
        <f aca="false">BI3</f>
        <v>43765</v>
      </c>
      <c r="BJ4" s="7" t="n">
        <f aca="false">BJ3</f>
        <v>43766</v>
      </c>
      <c r="BK4" s="7" t="n">
        <f aca="false">BK3</f>
        <v>43767</v>
      </c>
      <c r="BL4" s="7" t="n">
        <f aca="false">BL3</f>
        <v>43768</v>
      </c>
      <c r="BM4" s="7" t="n">
        <f aca="false">BM3</f>
        <v>43769</v>
      </c>
      <c r="BN4" s="7" t="n">
        <f aca="false">BN3</f>
        <v>43770</v>
      </c>
      <c r="BO4" s="7" t="n">
        <f aca="false">BO3</f>
        <v>43771</v>
      </c>
      <c r="BP4" s="7" t="n">
        <f aca="false">BP3</f>
        <v>43772</v>
      </c>
      <c r="BQ4" s="7" t="n">
        <f aca="false">BQ3</f>
        <v>43773</v>
      </c>
      <c r="BR4" s="7" t="n">
        <f aca="false">BR3</f>
        <v>43774</v>
      </c>
      <c r="BS4" s="7" t="n">
        <f aca="false">BS3</f>
        <v>43775</v>
      </c>
      <c r="BT4" s="7" t="n">
        <f aca="false">BT3</f>
        <v>43776</v>
      </c>
      <c r="BU4" s="7" t="n">
        <f aca="false">BU3</f>
        <v>43777</v>
      </c>
      <c r="BV4" s="7" t="n">
        <f aca="false">BV3</f>
        <v>43778</v>
      </c>
      <c r="BW4" s="7" t="n">
        <f aca="false">BW3</f>
        <v>43779</v>
      </c>
      <c r="BX4" s="7" t="n">
        <f aca="false">BX3</f>
        <v>43780</v>
      </c>
      <c r="BY4" s="7" t="n">
        <f aca="false">BY3</f>
        <v>43781</v>
      </c>
      <c r="BZ4" s="7" t="n">
        <f aca="false">BZ3</f>
        <v>43782</v>
      </c>
      <c r="CA4" s="7" t="n">
        <f aca="false">CA3</f>
        <v>43783</v>
      </c>
      <c r="CB4" s="7" t="n">
        <f aca="false">CB3</f>
        <v>43784</v>
      </c>
      <c r="CC4" s="7" t="n">
        <f aca="false">CC3</f>
        <v>43785</v>
      </c>
      <c r="CD4" s="7" t="n">
        <f aca="false">CD3</f>
        <v>43786</v>
      </c>
      <c r="CE4" s="7" t="n">
        <f aca="false">CE3</f>
        <v>43787</v>
      </c>
      <c r="CF4" s="7" t="n">
        <f aca="false">CF3</f>
        <v>43788</v>
      </c>
      <c r="CG4" s="7" t="n">
        <f aca="false">CG3</f>
        <v>43789</v>
      </c>
      <c r="CH4" s="7" t="n">
        <f aca="false">CH3</f>
        <v>43790</v>
      </c>
      <c r="CI4" s="7" t="n">
        <f aca="false">CI3</f>
        <v>43791</v>
      </c>
      <c r="CJ4" s="7" t="n">
        <f aca="false">CJ3</f>
        <v>43792</v>
      </c>
      <c r="CK4" s="7" t="n">
        <f aca="false">CK3</f>
        <v>43793</v>
      </c>
      <c r="CL4" s="7" t="n">
        <f aca="false">CL3</f>
        <v>43794</v>
      </c>
      <c r="CM4" s="7" t="n">
        <f aca="false">CM3</f>
        <v>43795</v>
      </c>
      <c r="CN4" s="7" t="n">
        <f aca="false">CN3</f>
        <v>43796</v>
      </c>
      <c r="CO4" s="7" t="n">
        <f aca="false">CO3</f>
        <v>43797</v>
      </c>
      <c r="CP4" s="7" t="n">
        <f aca="false">CP3</f>
        <v>43798</v>
      </c>
      <c r="CQ4" s="7" t="n">
        <f aca="false">CQ3</f>
        <v>43799</v>
      </c>
      <c r="CR4" s="7" t="n">
        <f aca="false">CR3</f>
        <v>43800</v>
      </c>
      <c r="CS4" s="7" t="n">
        <f aca="false">CS3</f>
        <v>43801</v>
      </c>
      <c r="CT4" s="7" t="n">
        <f aca="false">CT3</f>
        <v>43802</v>
      </c>
      <c r="CU4" s="7" t="n">
        <f aca="false">CU3</f>
        <v>43803</v>
      </c>
      <c r="CV4" s="7" t="n">
        <f aca="false">CV3</f>
        <v>43804</v>
      </c>
      <c r="CW4" s="7" t="n">
        <f aca="false">CW3</f>
        <v>43805</v>
      </c>
      <c r="CX4" s="7" t="n">
        <f aca="false">CX3</f>
        <v>43806</v>
      </c>
      <c r="CY4" s="7" t="n">
        <f aca="false">CY3</f>
        <v>43807</v>
      </c>
      <c r="CZ4" s="7" t="n">
        <f aca="false">CZ3</f>
        <v>43808</v>
      </c>
      <c r="DA4" s="7" t="n">
        <f aca="false">DA3</f>
        <v>43809</v>
      </c>
      <c r="DB4" s="7" t="n">
        <f aca="false">DB3</f>
        <v>43810</v>
      </c>
      <c r="DC4" s="7" t="n">
        <f aca="false">DC3</f>
        <v>43811</v>
      </c>
      <c r="DD4" s="7" t="n">
        <f aca="false">DD3</f>
        <v>43812</v>
      </c>
      <c r="DE4" s="7" t="n">
        <f aca="false">DE3</f>
        <v>43813</v>
      </c>
      <c r="DF4" s="7" t="n">
        <f aca="false">DF3</f>
        <v>43814</v>
      </c>
      <c r="DG4" s="7" t="n">
        <f aca="false">DG3</f>
        <v>43815</v>
      </c>
      <c r="DH4" s="7" t="n">
        <f aca="false">DH3</f>
        <v>43816</v>
      </c>
      <c r="DI4" s="7" t="n">
        <f aca="false">DI3</f>
        <v>43817</v>
      </c>
      <c r="DJ4" s="7" t="n">
        <f aca="false">DJ3</f>
        <v>43818</v>
      </c>
      <c r="DK4" s="7" t="n">
        <f aca="false">DK3</f>
        <v>43819</v>
      </c>
      <c r="DL4" s="7" t="n">
        <f aca="false">DL3</f>
        <v>43820</v>
      </c>
      <c r="DM4" s="7" t="n">
        <f aca="false">DM3</f>
        <v>43821</v>
      </c>
      <c r="DN4" s="7" t="n">
        <f aca="false">DN3</f>
        <v>43822</v>
      </c>
      <c r="DO4" s="7" t="n">
        <f aca="false">DO3</f>
        <v>43823</v>
      </c>
      <c r="DP4" s="7" t="n">
        <f aca="false">DP3</f>
        <v>43824</v>
      </c>
      <c r="DQ4" s="7" t="n">
        <f aca="false">DQ3</f>
        <v>43825</v>
      </c>
      <c r="DR4" s="7" t="n">
        <f aca="false">DR3</f>
        <v>43826</v>
      </c>
      <c r="DS4" s="7" t="n">
        <f aca="false">DS3</f>
        <v>43827</v>
      </c>
      <c r="DT4" s="7" t="n">
        <f aca="false">DT3</f>
        <v>43828</v>
      </c>
      <c r="DU4" s="7" t="n">
        <f aca="false">DU3</f>
        <v>43829</v>
      </c>
      <c r="DV4" s="7" t="n">
        <f aca="false">DV3</f>
        <v>43830</v>
      </c>
    </row>
    <row r="5" customFormat="false" ht="12.8" hidden="false" customHeight="false" outlineLevel="1" collapsed="false">
      <c r="A5" s="11" t="s">
        <v>14</v>
      </c>
      <c r="B5" s="5" t="s">
        <v>13</v>
      </c>
      <c r="C5" s="12" t="n">
        <v>43710</v>
      </c>
      <c r="D5" s="12" t="n">
        <v>43714</v>
      </c>
      <c r="E5" s="5"/>
      <c r="F5" s="7" t="n">
        <f aca="false">F4</f>
        <v>43710</v>
      </c>
      <c r="G5" s="7" t="n">
        <f aca="false">G4</f>
        <v>43711</v>
      </c>
      <c r="H5" s="7" t="n">
        <f aca="false">H4</f>
        <v>43712</v>
      </c>
      <c r="I5" s="7" t="n">
        <f aca="false">I4</f>
        <v>43713</v>
      </c>
      <c r="J5" s="7" t="n">
        <f aca="false">J4</f>
        <v>43714</v>
      </c>
      <c r="K5" s="7" t="n">
        <f aca="false">K4</f>
        <v>43715</v>
      </c>
      <c r="L5" s="7" t="n">
        <f aca="false">L4</f>
        <v>43716</v>
      </c>
      <c r="M5" s="7" t="n">
        <f aca="false">M4</f>
        <v>43717</v>
      </c>
      <c r="N5" s="7" t="n">
        <f aca="false">N4</f>
        <v>43718</v>
      </c>
      <c r="O5" s="7" t="n">
        <f aca="false">O4</f>
        <v>43719</v>
      </c>
      <c r="P5" s="7" t="n">
        <f aca="false">P4</f>
        <v>43720</v>
      </c>
      <c r="Q5" s="7" t="n">
        <f aca="false">Q4</f>
        <v>43721</v>
      </c>
      <c r="R5" s="7" t="n">
        <f aca="false">R4</f>
        <v>43722</v>
      </c>
      <c r="S5" s="7" t="n">
        <f aca="false">S4</f>
        <v>43723</v>
      </c>
      <c r="T5" s="7" t="n">
        <f aca="false">T4</f>
        <v>43724</v>
      </c>
      <c r="U5" s="7" t="n">
        <f aca="false">U4</f>
        <v>43725</v>
      </c>
      <c r="V5" s="7" t="n">
        <f aca="false">V4</f>
        <v>43726</v>
      </c>
      <c r="W5" s="7" t="n">
        <f aca="false">W4</f>
        <v>43727</v>
      </c>
      <c r="X5" s="7" t="n">
        <f aca="false">X4</f>
        <v>43728</v>
      </c>
      <c r="Y5" s="7" t="n">
        <f aca="false">Y4</f>
        <v>43729</v>
      </c>
      <c r="Z5" s="7" t="n">
        <f aca="false">Z4</f>
        <v>43730</v>
      </c>
      <c r="AA5" s="7" t="n">
        <f aca="false">AA4</f>
        <v>43731</v>
      </c>
      <c r="AB5" s="7" t="n">
        <f aca="false">AB4</f>
        <v>43732</v>
      </c>
      <c r="AC5" s="7" t="n">
        <f aca="false">AC4</f>
        <v>43733</v>
      </c>
      <c r="AD5" s="7" t="n">
        <f aca="false">AD4</f>
        <v>43734</v>
      </c>
      <c r="AE5" s="7" t="n">
        <f aca="false">AE4</f>
        <v>43735</v>
      </c>
      <c r="AF5" s="7" t="n">
        <f aca="false">AF4</f>
        <v>43736</v>
      </c>
      <c r="AG5" s="7" t="n">
        <f aca="false">AG4</f>
        <v>43737</v>
      </c>
      <c r="AH5" s="7" t="n">
        <f aca="false">AH4</f>
        <v>43738</v>
      </c>
      <c r="AI5" s="7" t="n">
        <f aca="false">AI4</f>
        <v>43739</v>
      </c>
      <c r="AJ5" s="7" t="n">
        <f aca="false">AJ4</f>
        <v>43740</v>
      </c>
      <c r="AK5" s="7" t="n">
        <f aca="false">AK4</f>
        <v>43741</v>
      </c>
      <c r="AL5" s="7" t="n">
        <f aca="false">AL4</f>
        <v>43742</v>
      </c>
      <c r="AM5" s="7" t="n">
        <f aca="false">AM4</f>
        <v>43743</v>
      </c>
      <c r="AN5" s="7" t="n">
        <f aca="false">AN4</f>
        <v>43744</v>
      </c>
      <c r="AO5" s="7" t="n">
        <f aca="false">AO4</f>
        <v>43745</v>
      </c>
      <c r="AP5" s="7" t="n">
        <f aca="false">AP4</f>
        <v>43746</v>
      </c>
      <c r="AQ5" s="7" t="n">
        <f aca="false">AQ4</f>
        <v>43747</v>
      </c>
      <c r="AR5" s="7" t="n">
        <f aca="false">AR4</f>
        <v>43748</v>
      </c>
      <c r="AS5" s="7" t="n">
        <f aca="false">AS4</f>
        <v>43749</v>
      </c>
      <c r="AT5" s="7" t="n">
        <f aca="false">AT4</f>
        <v>43750</v>
      </c>
      <c r="AU5" s="7" t="n">
        <f aca="false">AU4</f>
        <v>43751</v>
      </c>
      <c r="AV5" s="7" t="n">
        <f aca="false">AV4</f>
        <v>43752</v>
      </c>
      <c r="AW5" s="7" t="n">
        <f aca="false">AW4</f>
        <v>43753</v>
      </c>
      <c r="AX5" s="7" t="n">
        <f aca="false">AX4</f>
        <v>43754</v>
      </c>
      <c r="AY5" s="7" t="n">
        <f aca="false">AY4</f>
        <v>43755</v>
      </c>
      <c r="AZ5" s="7" t="n">
        <f aca="false">AZ4</f>
        <v>43756</v>
      </c>
      <c r="BA5" s="7" t="n">
        <f aca="false">BA4</f>
        <v>43757</v>
      </c>
      <c r="BB5" s="7" t="n">
        <f aca="false">BB4</f>
        <v>43758</v>
      </c>
      <c r="BC5" s="7" t="n">
        <f aca="false">BC4</f>
        <v>43759</v>
      </c>
      <c r="BD5" s="7" t="n">
        <f aca="false">BD4</f>
        <v>43760</v>
      </c>
      <c r="BE5" s="7" t="n">
        <f aca="false">BE4</f>
        <v>43761</v>
      </c>
      <c r="BF5" s="7" t="n">
        <f aca="false">BF4</f>
        <v>43762</v>
      </c>
      <c r="BG5" s="7" t="n">
        <f aca="false">BG4</f>
        <v>43763</v>
      </c>
      <c r="BH5" s="7" t="n">
        <f aca="false">BH4</f>
        <v>43764</v>
      </c>
      <c r="BI5" s="7" t="n">
        <f aca="false">BI4</f>
        <v>43765</v>
      </c>
      <c r="BJ5" s="7" t="n">
        <f aca="false">BJ4</f>
        <v>43766</v>
      </c>
      <c r="BK5" s="7" t="n">
        <f aca="false">BK4</f>
        <v>43767</v>
      </c>
      <c r="BL5" s="7" t="n">
        <f aca="false">BL4</f>
        <v>43768</v>
      </c>
      <c r="BM5" s="7" t="n">
        <f aca="false">BM4</f>
        <v>43769</v>
      </c>
      <c r="BN5" s="7" t="n">
        <f aca="false">BN4</f>
        <v>43770</v>
      </c>
      <c r="BO5" s="7" t="n">
        <f aca="false">BO4</f>
        <v>43771</v>
      </c>
      <c r="BP5" s="7" t="n">
        <f aca="false">BP4</f>
        <v>43772</v>
      </c>
      <c r="BQ5" s="7" t="n">
        <f aca="false">BQ4</f>
        <v>43773</v>
      </c>
      <c r="BR5" s="7" t="n">
        <f aca="false">BR4</f>
        <v>43774</v>
      </c>
      <c r="BS5" s="7" t="n">
        <f aca="false">BS4</f>
        <v>43775</v>
      </c>
      <c r="BT5" s="7" t="n">
        <f aca="false">BT4</f>
        <v>43776</v>
      </c>
      <c r="BU5" s="7" t="n">
        <f aca="false">BU4</f>
        <v>43777</v>
      </c>
      <c r="BV5" s="7" t="n">
        <f aca="false">BV4</f>
        <v>43778</v>
      </c>
      <c r="BW5" s="7" t="n">
        <f aca="false">BW4</f>
        <v>43779</v>
      </c>
      <c r="BX5" s="7" t="n">
        <f aca="false">BX4</f>
        <v>43780</v>
      </c>
      <c r="BY5" s="7" t="n">
        <f aca="false">BY4</f>
        <v>43781</v>
      </c>
      <c r="BZ5" s="7" t="n">
        <f aca="false">BZ4</f>
        <v>43782</v>
      </c>
      <c r="CA5" s="7" t="n">
        <f aca="false">CA4</f>
        <v>43783</v>
      </c>
      <c r="CB5" s="7" t="n">
        <f aca="false">CB4</f>
        <v>43784</v>
      </c>
      <c r="CC5" s="7" t="n">
        <f aca="false">CC4</f>
        <v>43785</v>
      </c>
      <c r="CD5" s="7" t="n">
        <f aca="false">CD4</f>
        <v>43786</v>
      </c>
      <c r="CE5" s="7" t="n">
        <f aca="false">CE4</f>
        <v>43787</v>
      </c>
      <c r="CF5" s="7" t="n">
        <f aca="false">CF4</f>
        <v>43788</v>
      </c>
      <c r="CG5" s="7" t="n">
        <f aca="false">CG4</f>
        <v>43789</v>
      </c>
      <c r="CH5" s="7" t="n">
        <f aca="false">CH4</f>
        <v>43790</v>
      </c>
      <c r="CI5" s="7" t="n">
        <f aca="false">CI4</f>
        <v>43791</v>
      </c>
      <c r="CJ5" s="7" t="n">
        <f aca="false">CJ4</f>
        <v>43792</v>
      </c>
      <c r="CK5" s="7" t="n">
        <f aca="false">CK4</f>
        <v>43793</v>
      </c>
      <c r="CL5" s="7" t="n">
        <f aca="false">CL4</f>
        <v>43794</v>
      </c>
      <c r="CM5" s="7" t="n">
        <f aca="false">CM4</f>
        <v>43795</v>
      </c>
      <c r="CN5" s="7" t="n">
        <f aca="false">CN4</f>
        <v>43796</v>
      </c>
      <c r="CO5" s="7" t="n">
        <f aca="false">CO4</f>
        <v>43797</v>
      </c>
      <c r="CP5" s="7" t="n">
        <f aca="false">CP4</f>
        <v>43798</v>
      </c>
      <c r="CQ5" s="7" t="n">
        <f aca="false">CQ4</f>
        <v>43799</v>
      </c>
      <c r="CR5" s="7" t="n">
        <f aca="false">CR4</f>
        <v>43800</v>
      </c>
      <c r="CS5" s="7" t="n">
        <f aca="false">CS4</f>
        <v>43801</v>
      </c>
      <c r="CT5" s="7" t="n">
        <f aca="false">CT4</f>
        <v>43802</v>
      </c>
      <c r="CU5" s="7" t="n">
        <f aca="false">CU4</f>
        <v>43803</v>
      </c>
      <c r="CV5" s="7" t="n">
        <f aca="false">CV4</f>
        <v>43804</v>
      </c>
      <c r="CW5" s="7" t="n">
        <f aca="false">CW4</f>
        <v>43805</v>
      </c>
      <c r="CX5" s="7" t="n">
        <f aca="false">CX4</f>
        <v>43806</v>
      </c>
      <c r="CY5" s="7" t="n">
        <f aca="false">CY4</f>
        <v>43807</v>
      </c>
      <c r="CZ5" s="7" t="n">
        <f aca="false">CZ4</f>
        <v>43808</v>
      </c>
      <c r="DA5" s="7" t="n">
        <f aca="false">DA4</f>
        <v>43809</v>
      </c>
      <c r="DB5" s="7" t="n">
        <f aca="false">DB4</f>
        <v>43810</v>
      </c>
      <c r="DC5" s="7" t="n">
        <f aca="false">DC4</f>
        <v>43811</v>
      </c>
      <c r="DD5" s="7" t="n">
        <f aca="false">DD4</f>
        <v>43812</v>
      </c>
      <c r="DE5" s="7" t="n">
        <f aca="false">DE4</f>
        <v>43813</v>
      </c>
      <c r="DF5" s="7" t="n">
        <f aca="false">DF4</f>
        <v>43814</v>
      </c>
      <c r="DG5" s="7" t="n">
        <f aca="false">DG4</f>
        <v>43815</v>
      </c>
      <c r="DH5" s="7" t="n">
        <f aca="false">DH4</f>
        <v>43816</v>
      </c>
      <c r="DI5" s="7" t="n">
        <f aca="false">DI4</f>
        <v>43817</v>
      </c>
      <c r="DJ5" s="7" t="n">
        <f aca="false">DJ4</f>
        <v>43818</v>
      </c>
      <c r="DK5" s="7" t="n">
        <f aca="false">DK4</f>
        <v>43819</v>
      </c>
      <c r="DL5" s="7" t="n">
        <f aca="false">DL4</f>
        <v>43820</v>
      </c>
      <c r="DM5" s="7" t="n">
        <f aca="false">DM4</f>
        <v>43821</v>
      </c>
      <c r="DN5" s="7" t="n">
        <f aca="false">DN4</f>
        <v>43822</v>
      </c>
      <c r="DO5" s="7" t="n">
        <f aca="false">DO4</f>
        <v>43823</v>
      </c>
      <c r="DP5" s="7" t="n">
        <f aca="false">DP4</f>
        <v>43824</v>
      </c>
      <c r="DQ5" s="7" t="n">
        <f aca="false">DQ4</f>
        <v>43825</v>
      </c>
      <c r="DR5" s="7" t="n">
        <f aca="false">DR4</f>
        <v>43826</v>
      </c>
      <c r="DS5" s="7" t="n">
        <f aca="false">DS4</f>
        <v>43827</v>
      </c>
      <c r="DT5" s="7" t="n">
        <f aca="false">DT4</f>
        <v>43828</v>
      </c>
      <c r="DU5" s="7" t="n">
        <f aca="false">DU4</f>
        <v>43829</v>
      </c>
      <c r="DV5" s="7" t="n">
        <f aca="false">DV4</f>
        <v>43830</v>
      </c>
    </row>
    <row r="6" customFormat="false" ht="12.8" hidden="false" customHeight="false" outlineLevel="0" collapsed="false">
      <c r="A6" s="8" t="s">
        <v>15</v>
      </c>
      <c r="B6" s="9" t="s">
        <v>13</v>
      </c>
      <c r="C6" s="10" t="n">
        <v>43717</v>
      </c>
      <c r="D6" s="10" t="n">
        <v>43722</v>
      </c>
      <c r="E6" s="5" t="s">
        <v>12</v>
      </c>
      <c r="F6" s="7" t="n">
        <f aca="false">F5</f>
        <v>43710</v>
      </c>
      <c r="G6" s="7" t="n">
        <f aca="false">G5</f>
        <v>43711</v>
      </c>
      <c r="H6" s="7" t="n">
        <f aca="false">H5</f>
        <v>43712</v>
      </c>
      <c r="I6" s="7" t="n">
        <f aca="false">I5</f>
        <v>43713</v>
      </c>
      <c r="J6" s="7" t="n">
        <f aca="false">J5</f>
        <v>43714</v>
      </c>
      <c r="K6" s="7" t="n">
        <f aca="false">K5</f>
        <v>43715</v>
      </c>
      <c r="L6" s="7" t="n">
        <f aca="false">L5</f>
        <v>43716</v>
      </c>
      <c r="M6" s="7" t="n">
        <f aca="false">M5</f>
        <v>43717</v>
      </c>
      <c r="N6" s="7" t="n">
        <f aca="false">N5</f>
        <v>43718</v>
      </c>
      <c r="O6" s="7" t="n">
        <f aca="false">O5</f>
        <v>43719</v>
      </c>
      <c r="P6" s="7" t="n">
        <f aca="false">P5</f>
        <v>43720</v>
      </c>
      <c r="Q6" s="7" t="n">
        <f aca="false">Q5</f>
        <v>43721</v>
      </c>
      <c r="R6" s="7" t="n">
        <f aca="false">R5</f>
        <v>43722</v>
      </c>
      <c r="S6" s="7" t="n">
        <f aca="false">S5</f>
        <v>43723</v>
      </c>
      <c r="T6" s="7" t="n">
        <f aca="false">T5</f>
        <v>43724</v>
      </c>
      <c r="U6" s="7" t="n">
        <f aca="false">U5</f>
        <v>43725</v>
      </c>
      <c r="V6" s="7" t="n">
        <f aca="false">V5</f>
        <v>43726</v>
      </c>
      <c r="W6" s="7" t="n">
        <f aca="false">W5</f>
        <v>43727</v>
      </c>
      <c r="X6" s="7" t="n">
        <f aca="false">X5</f>
        <v>43728</v>
      </c>
      <c r="Y6" s="7" t="n">
        <f aca="false">Y5</f>
        <v>43729</v>
      </c>
      <c r="Z6" s="7" t="n">
        <f aca="false">Z5</f>
        <v>43730</v>
      </c>
      <c r="AA6" s="7" t="n">
        <f aca="false">AA5</f>
        <v>43731</v>
      </c>
      <c r="AB6" s="7" t="n">
        <f aca="false">AB5</f>
        <v>43732</v>
      </c>
      <c r="AC6" s="7" t="n">
        <f aca="false">AC5</f>
        <v>43733</v>
      </c>
      <c r="AD6" s="7" t="n">
        <f aca="false">AD5</f>
        <v>43734</v>
      </c>
      <c r="AE6" s="7" t="n">
        <f aca="false">AE5</f>
        <v>43735</v>
      </c>
      <c r="AF6" s="7" t="n">
        <f aca="false">AF5</f>
        <v>43736</v>
      </c>
      <c r="AG6" s="7" t="n">
        <f aca="false">AG5</f>
        <v>43737</v>
      </c>
      <c r="AH6" s="7" t="n">
        <f aca="false">AH5</f>
        <v>43738</v>
      </c>
      <c r="AI6" s="7" t="n">
        <f aca="false">AI5</f>
        <v>43739</v>
      </c>
      <c r="AJ6" s="7" t="n">
        <f aca="false">AJ5</f>
        <v>43740</v>
      </c>
      <c r="AK6" s="7" t="n">
        <f aca="false">AK5</f>
        <v>43741</v>
      </c>
      <c r="AL6" s="7" t="n">
        <f aca="false">AL5</f>
        <v>43742</v>
      </c>
      <c r="AM6" s="7" t="n">
        <f aca="false">AM5</f>
        <v>43743</v>
      </c>
      <c r="AN6" s="7" t="n">
        <f aca="false">AN5</f>
        <v>43744</v>
      </c>
      <c r="AO6" s="7" t="n">
        <f aca="false">AO5</f>
        <v>43745</v>
      </c>
      <c r="AP6" s="7" t="n">
        <f aca="false">AP5</f>
        <v>43746</v>
      </c>
      <c r="AQ6" s="7" t="n">
        <f aca="false">AQ5</f>
        <v>43747</v>
      </c>
      <c r="AR6" s="7" t="n">
        <f aca="false">AR5</f>
        <v>43748</v>
      </c>
      <c r="AS6" s="7" t="n">
        <f aca="false">AS5</f>
        <v>43749</v>
      </c>
      <c r="AT6" s="7" t="n">
        <f aca="false">AT5</f>
        <v>43750</v>
      </c>
      <c r="AU6" s="7" t="n">
        <f aca="false">AU5</f>
        <v>43751</v>
      </c>
      <c r="AV6" s="7" t="n">
        <f aca="false">AV5</f>
        <v>43752</v>
      </c>
      <c r="AW6" s="7" t="n">
        <f aca="false">AW5</f>
        <v>43753</v>
      </c>
      <c r="AX6" s="7" t="n">
        <f aca="false">AX5</f>
        <v>43754</v>
      </c>
      <c r="AY6" s="7" t="n">
        <f aca="false">AY5</f>
        <v>43755</v>
      </c>
      <c r="AZ6" s="7" t="n">
        <f aca="false">AZ5</f>
        <v>43756</v>
      </c>
      <c r="BA6" s="7" t="n">
        <f aca="false">BA5</f>
        <v>43757</v>
      </c>
      <c r="BB6" s="7" t="n">
        <f aca="false">BB5</f>
        <v>43758</v>
      </c>
      <c r="BC6" s="7" t="n">
        <f aca="false">BC5</f>
        <v>43759</v>
      </c>
      <c r="BD6" s="7" t="n">
        <f aca="false">BD5</f>
        <v>43760</v>
      </c>
      <c r="BE6" s="7" t="n">
        <f aca="false">BE5</f>
        <v>43761</v>
      </c>
      <c r="BF6" s="7" t="n">
        <f aca="false">BF5</f>
        <v>43762</v>
      </c>
      <c r="BG6" s="7" t="n">
        <f aca="false">BG5</f>
        <v>43763</v>
      </c>
      <c r="BH6" s="7" t="n">
        <f aca="false">BH5</f>
        <v>43764</v>
      </c>
      <c r="BI6" s="7" t="n">
        <f aca="false">BI5</f>
        <v>43765</v>
      </c>
      <c r="BJ6" s="7" t="n">
        <f aca="false">BJ5</f>
        <v>43766</v>
      </c>
      <c r="BK6" s="7" t="n">
        <f aca="false">BK5</f>
        <v>43767</v>
      </c>
      <c r="BL6" s="7" t="n">
        <f aca="false">BL5</f>
        <v>43768</v>
      </c>
      <c r="BM6" s="7" t="n">
        <f aca="false">BM5</f>
        <v>43769</v>
      </c>
      <c r="BN6" s="7" t="n">
        <f aca="false">BN5</f>
        <v>43770</v>
      </c>
      <c r="BO6" s="7" t="n">
        <f aca="false">BO5</f>
        <v>43771</v>
      </c>
      <c r="BP6" s="7" t="n">
        <f aca="false">BP5</f>
        <v>43772</v>
      </c>
      <c r="BQ6" s="7" t="n">
        <f aca="false">BQ5</f>
        <v>43773</v>
      </c>
      <c r="BR6" s="7" t="n">
        <f aca="false">BR5</f>
        <v>43774</v>
      </c>
      <c r="BS6" s="7" t="n">
        <f aca="false">BS5</f>
        <v>43775</v>
      </c>
      <c r="BT6" s="7" t="n">
        <f aca="false">BT5</f>
        <v>43776</v>
      </c>
      <c r="BU6" s="7" t="n">
        <f aca="false">BU5</f>
        <v>43777</v>
      </c>
      <c r="BV6" s="7" t="n">
        <f aca="false">BV5</f>
        <v>43778</v>
      </c>
      <c r="BW6" s="7" t="n">
        <f aca="false">BW5</f>
        <v>43779</v>
      </c>
      <c r="BX6" s="7" t="n">
        <f aca="false">BX5</f>
        <v>43780</v>
      </c>
      <c r="BY6" s="7" t="n">
        <f aca="false">BY5</f>
        <v>43781</v>
      </c>
      <c r="BZ6" s="7" t="n">
        <f aca="false">BZ5</f>
        <v>43782</v>
      </c>
      <c r="CA6" s="7" t="n">
        <f aca="false">CA5</f>
        <v>43783</v>
      </c>
      <c r="CB6" s="7" t="n">
        <f aca="false">CB5</f>
        <v>43784</v>
      </c>
      <c r="CC6" s="7" t="n">
        <f aca="false">CC5</f>
        <v>43785</v>
      </c>
      <c r="CD6" s="7" t="n">
        <f aca="false">CD5</f>
        <v>43786</v>
      </c>
      <c r="CE6" s="7" t="n">
        <f aca="false">CE5</f>
        <v>43787</v>
      </c>
      <c r="CF6" s="7" t="n">
        <f aca="false">CF5</f>
        <v>43788</v>
      </c>
      <c r="CG6" s="7" t="n">
        <f aca="false">CG5</f>
        <v>43789</v>
      </c>
      <c r="CH6" s="7" t="n">
        <f aca="false">CH5</f>
        <v>43790</v>
      </c>
      <c r="CI6" s="7" t="n">
        <f aca="false">CI5</f>
        <v>43791</v>
      </c>
      <c r="CJ6" s="7" t="n">
        <f aca="false">CJ5</f>
        <v>43792</v>
      </c>
      <c r="CK6" s="7" t="n">
        <f aca="false">CK5</f>
        <v>43793</v>
      </c>
      <c r="CL6" s="7" t="n">
        <f aca="false">CL5</f>
        <v>43794</v>
      </c>
      <c r="CM6" s="7" t="n">
        <f aca="false">CM5</f>
        <v>43795</v>
      </c>
      <c r="CN6" s="7" t="n">
        <f aca="false">CN5</f>
        <v>43796</v>
      </c>
      <c r="CO6" s="7" t="n">
        <f aca="false">CO5</f>
        <v>43797</v>
      </c>
      <c r="CP6" s="7" t="n">
        <f aca="false">CP5</f>
        <v>43798</v>
      </c>
      <c r="CQ6" s="7" t="n">
        <f aca="false">CQ5</f>
        <v>43799</v>
      </c>
      <c r="CR6" s="7" t="n">
        <f aca="false">CR5</f>
        <v>43800</v>
      </c>
      <c r="CS6" s="7" t="n">
        <f aca="false">CS5</f>
        <v>43801</v>
      </c>
      <c r="CT6" s="7" t="n">
        <f aca="false">CT5</f>
        <v>43802</v>
      </c>
      <c r="CU6" s="7" t="n">
        <f aca="false">CU5</f>
        <v>43803</v>
      </c>
      <c r="CV6" s="7" t="n">
        <f aca="false">CV5</f>
        <v>43804</v>
      </c>
      <c r="CW6" s="7" t="n">
        <f aca="false">CW5</f>
        <v>43805</v>
      </c>
      <c r="CX6" s="7" t="n">
        <f aca="false">CX5</f>
        <v>43806</v>
      </c>
      <c r="CY6" s="7" t="n">
        <f aca="false">CY5</f>
        <v>43807</v>
      </c>
      <c r="CZ6" s="7" t="n">
        <f aca="false">CZ5</f>
        <v>43808</v>
      </c>
      <c r="DA6" s="7" t="n">
        <f aca="false">DA5</f>
        <v>43809</v>
      </c>
      <c r="DB6" s="7" t="n">
        <f aca="false">DB5</f>
        <v>43810</v>
      </c>
      <c r="DC6" s="7" t="n">
        <f aca="false">DC5</f>
        <v>43811</v>
      </c>
      <c r="DD6" s="7" t="n">
        <f aca="false">DD5</f>
        <v>43812</v>
      </c>
      <c r="DE6" s="7" t="n">
        <f aca="false">DE5</f>
        <v>43813</v>
      </c>
      <c r="DF6" s="7" t="n">
        <f aca="false">DF5</f>
        <v>43814</v>
      </c>
      <c r="DG6" s="7" t="n">
        <f aca="false">DG5</f>
        <v>43815</v>
      </c>
      <c r="DH6" s="7" t="n">
        <f aca="false">DH5</f>
        <v>43816</v>
      </c>
      <c r="DI6" s="7" t="n">
        <f aca="false">DI5</f>
        <v>43817</v>
      </c>
      <c r="DJ6" s="7" t="n">
        <f aca="false">DJ5</f>
        <v>43818</v>
      </c>
      <c r="DK6" s="7" t="n">
        <f aca="false">DK5</f>
        <v>43819</v>
      </c>
      <c r="DL6" s="7" t="n">
        <f aca="false">DL5</f>
        <v>43820</v>
      </c>
      <c r="DM6" s="7" t="n">
        <f aca="false">DM5</f>
        <v>43821</v>
      </c>
      <c r="DN6" s="7" t="n">
        <f aca="false">DN5</f>
        <v>43822</v>
      </c>
      <c r="DO6" s="7" t="n">
        <f aca="false">DO5</f>
        <v>43823</v>
      </c>
      <c r="DP6" s="7" t="n">
        <f aca="false">DP5</f>
        <v>43824</v>
      </c>
      <c r="DQ6" s="7" t="n">
        <f aca="false">DQ5</f>
        <v>43825</v>
      </c>
      <c r="DR6" s="7" t="n">
        <f aca="false">DR5</f>
        <v>43826</v>
      </c>
      <c r="DS6" s="7" t="n">
        <f aca="false">DS5</f>
        <v>43827</v>
      </c>
      <c r="DT6" s="7" t="n">
        <f aca="false">DT5</f>
        <v>43828</v>
      </c>
      <c r="DU6" s="7" t="n">
        <f aca="false">DU5</f>
        <v>43829</v>
      </c>
      <c r="DV6" s="7" t="n">
        <f aca="false">DV5</f>
        <v>43830</v>
      </c>
    </row>
    <row r="7" customFormat="false" ht="12.8" hidden="false" customHeight="false" outlineLevel="1" collapsed="false">
      <c r="A7" s="11" t="s">
        <v>16</v>
      </c>
      <c r="B7" s="5" t="s">
        <v>17</v>
      </c>
      <c r="C7" s="12" t="n">
        <v>43717</v>
      </c>
      <c r="D7" s="12" t="n">
        <v>43719</v>
      </c>
      <c r="E7" s="5"/>
      <c r="F7" s="7" t="n">
        <f aca="false">F6</f>
        <v>43710</v>
      </c>
      <c r="G7" s="7" t="n">
        <f aca="false">G6</f>
        <v>43711</v>
      </c>
      <c r="H7" s="7" t="n">
        <f aca="false">H6</f>
        <v>43712</v>
      </c>
      <c r="I7" s="7" t="n">
        <f aca="false">I6</f>
        <v>43713</v>
      </c>
      <c r="J7" s="7" t="n">
        <f aca="false">J6</f>
        <v>43714</v>
      </c>
      <c r="K7" s="7" t="n">
        <f aca="false">K6</f>
        <v>43715</v>
      </c>
      <c r="L7" s="7" t="n">
        <f aca="false">L6</f>
        <v>43716</v>
      </c>
      <c r="M7" s="7" t="n">
        <f aca="false">M6</f>
        <v>43717</v>
      </c>
      <c r="N7" s="7" t="n">
        <f aca="false">N6</f>
        <v>43718</v>
      </c>
      <c r="O7" s="7" t="n">
        <f aca="false">O6</f>
        <v>43719</v>
      </c>
      <c r="P7" s="7" t="n">
        <f aca="false">P6</f>
        <v>43720</v>
      </c>
      <c r="Q7" s="7" t="n">
        <f aca="false">Q6</f>
        <v>43721</v>
      </c>
      <c r="R7" s="7" t="n">
        <f aca="false">R6</f>
        <v>43722</v>
      </c>
      <c r="S7" s="7" t="n">
        <f aca="false">S6</f>
        <v>43723</v>
      </c>
      <c r="T7" s="7" t="n">
        <f aca="false">T6</f>
        <v>43724</v>
      </c>
      <c r="U7" s="7" t="n">
        <f aca="false">U6</f>
        <v>43725</v>
      </c>
      <c r="V7" s="7" t="n">
        <f aca="false">V6</f>
        <v>43726</v>
      </c>
      <c r="W7" s="7" t="n">
        <f aca="false">W6</f>
        <v>43727</v>
      </c>
      <c r="X7" s="7" t="n">
        <f aca="false">X6</f>
        <v>43728</v>
      </c>
      <c r="Y7" s="7" t="n">
        <f aca="false">Y6</f>
        <v>43729</v>
      </c>
      <c r="Z7" s="7" t="n">
        <f aca="false">Z6</f>
        <v>43730</v>
      </c>
      <c r="AA7" s="7" t="n">
        <f aca="false">AA6</f>
        <v>43731</v>
      </c>
      <c r="AB7" s="7" t="n">
        <f aca="false">AB6</f>
        <v>43732</v>
      </c>
      <c r="AC7" s="7" t="n">
        <f aca="false">AC6</f>
        <v>43733</v>
      </c>
      <c r="AD7" s="7" t="n">
        <f aca="false">AD6</f>
        <v>43734</v>
      </c>
      <c r="AE7" s="7" t="n">
        <f aca="false">AE6</f>
        <v>43735</v>
      </c>
      <c r="AF7" s="7" t="n">
        <f aca="false">AF6</f>
        <v>43736</v>
      </c>
      <c r="AG7" s="7" t="n">
        <f aca="false">AG6</f>
        <v>43737</v>
      </c>
      <c r="AH7" s="7" t="n">
        <f aca="false">AH6</f>
        <v>43738</v>
      </c>
      <c r="AI7" s="7" t="n">
        <f aca="false">AI6</f>
        <v>43739</v>
      </c>
      <c r="AJ7" s="7" t="n">
        <f aca="false">AJ6</f>
        <v>43740</v>
      </c>
      <c r="AK7" s="7" t="n">
        <f aca="false">AK6</f>
        <v>43741</v>
      </c>
      <c r="AL7" s="7" t="n">
        <f aca="false">AL6</f>
        <v>43742</v>
      </c>
      <c r="AM7" s="7" t="n">
        <f aca="false">AM6</f>
        <v>43743</v>
      </c>
      <c r="AN7" s="7" t="n">
        <f aca="false">AN6</f>
        <v>43744</v>
      </c>
      <c r="AO7" s="7" t="n">
        <f aca="false">AO6</f>
        <v>43745</v>
      </c>
      <c r="AP7" s="7" t="n">
        <f aca="false">AP6</f>
        <v>43746</v>
      </c>
      <c r="AQ7" s="7" t="n">
        <f aca="false">AQ6</f>
        <v>43747</v>
      </c>
      <c r="AR7" s="7" t="n">
        <f aca="false">AR6</f>
        <v>43748</v>
      </c>
      <c r="AS7" s="7" t="n">
        <f aca="false">AS6</f>
        <v>43749</v>
      </c>
      <c r="AT7" s="7" t="n">
        <f aca="false">AT6</f>
        <v>43750</v>
      </c>
      <c r="AU7" s="7" t="n">
        <f aca="false">AU6</f>
        <v>43751</v>
      </c>
      <c r="AV7" s="7" t="n">
        <f aca="false">AV6</f>
        <v>43752</v>
      </c>
      <c r="AW7" s="7" t="n">
        <f aca="false">AW6</f>
        <v>43753</v>
      </c>
      <c r="AX7" s="7" t="n">
        <f aca="false">AX6</f>
        <v>43754</v>
      </c>
      <c r="AY7" s="7" t="n">
        <f aca="false">AY6</f>
        <v>43755</v>
      </c>
      <c r="AZ7" s="7" t="n">
        <f aca="false">AZ6</f>
        <v>43756</v>
      </c>
      <c r="BA7" s="7" t="n">
        <f aca="false">BA6</f>
        <v>43757</v>
      </c>
      <c r="BB7" s="7" t="n">
        <f aca="false">BB6</f>
        <v>43758</v>
      </c>
      <c r="BC7" s="7" t="n">
        <f aca="false">BC6</f>
        <v>43759</v>
      </c>
      <c r="BD7" s="7" t="n">
        <f aca="false">BD6</f>
        <v>43760</v>
      </c>
      <c r="BE7" s="7" t="n">
        <f aca="false">BE6</f>
        <v>43761</v>
      </c>
      <c r="BF7" s="7" t="n">
        <f aca="false">BF6</f>
        <v>43762</v>
      </c>
      <c r="BG7" s="7" t="n">
        <f aca="false">BG6</f>
        <v>43763</v>
      </c>
      <c r="BH7" s="7" t="n">
        <f aca="false">BH6</f>
        <v>43764</v>
      </c>
      <c r="BI7" s="7" t="n">
        <f aca="false">BI6</f>
        <v>43765</v>
      </c>
      <c r="BJ7" s="7" t="n">
        <f aca="false">BJ6</f>
        <v>43766</v>
      </c>
      <c r="BK7" s="7" t="n">
        <f aca="false">BK6</f>
        <v>43767</v>
      </c>
      <c r="BL7" s="7" t="n">
        <f aca="false">BL6</f>
        <v>43768</v>
      </c>
      <c r="BM7" s="7" t="n">
        <f aca="false">BM6</f>
        <v>43769</v>
      </c>
      <c r="BN7" s="7" t="n">
        <f aca="false">BN6</f>
        <v>43770</v>
      </c>
      <c r="BO7" s="7" t="n">
        <f aca="false">BO6</f>
        <v>43771</v>
      </c>
      <c r="BP7" s="7" t="n">
        <f aca="false">BP6</f>
        <v>43772</v>
      </c>
      <c r="BQ7" s="7" t="n">
        <f aca="false">BQ6</f>
        <v>43773</v>
      </c>
      <c r="BR7" s="7" t="n">
        <f aca="false">BR6</f>
        <v>43774</v>
      </c>
      <c r="BS7" s="7" t="n">
        <f aca="false">BS6</f>
        <v>43775</v>
      </c>
      <c r="BT7" s="7" t="n">
        <f aca="false">BT6</f>
        <v>43776</v>
      </c>
      <c r="BU7" s="7" t="n">
        <f aca="false">BU6</f>
        <v>43777</v>
      </c>
      <c r="BV7" s="7" t="n">
        <f aca="false">BV6</f>
        <v>43778</v>
      </c>
      <c r="BW7" s="7" t="n">
        <f aca="false">BW6</f>
        <v>43779</v>
      </c>
      <c r="BX7" s="7" t="n">
        <f aca="false">BX6</f>
        <v>43780</v>
      </c>
      <c r="BY7" s="7" t="n">
        <f aca="false">BY6</f>
        <v>43781</v>
      </c>
      <c r="BZ7" s="7" t="n">
        <f aca="false">BZ6</f>
        <v>43782</v>
      </c>
      <c r="CA7" s="7" t="n">
        <f aca="false">CA6</f>
        <v>43783</v>
      </c>
      <c r="CB7" s="7" t="n">
        <f aca="false">CB6</f>
        <v>43784</v>
      </c>
      <c r="CC7" s="7" t="n">
        <f aca="false">CC6</f>
        <v>43785</v>
      </c>
      <c r="CD7" s="7" t="n">
        <f aca="false">CD6</f>
        <v>43786</v>
      </c>
      <c r="CE7" s="7" t="n">
        <f aca="false">CE6</f>
        <v>43787</v>
      </c>
      <c r="CF7" s="7" t="n">
        <f aca="false">CF6</f>
        <v>43788</v>
      </c>
      <c r="CG7" s="7" t="n">
        <f aca="false">CG6</f>
        <v>43789</v>
      </c>
      <c r="CH7" s="7" t="n">
        <f aca="false">CH6</f>
        <v>43790</v>
      </c>
      <c r="CI7" s="7" t="n">
        <f aca="false">CI6</f>
        <v>43791</v>
      </c>
      <c r="CJ7" s="7" t="n">
        <f aca="false">CJ6</f>
        <v>43792</v>
      </c>
      <c r="CK7" s="7" t="n">
        <f aca="false">CK6</f>
        <v>43793</v>
      </c>
      <c r="CL7" s="7" t="n">
        <f aca="false">CL6</f>
        <v>43794</v>
      </c>
      <c r="CM7" s="7" t="n">
        <f aca="false">CM6</f>
        <v>43795</v>
      </c>
      <c r="CN7" s="7" t="n">
        <f aca="false">CN6</f>
        <v>43796</v>
      </c>
      <c r="CO7" s="7" t="n">
        <f aca="false">CO6</f>
        <v>43797</v>
      </c>
      <c r="CP7" s="7" t="n">
        <f aca="false">CP6</f>
        <v>43798</v>
      </c>
      <c r="CQ7" s="7" t="n">
        <f aca="false">CQ6</f>
        <v>43799</v>
      </c>
      <c r="CR7" s="7" t="n">
        <f aca="false">CR6</f>
        <v>43800</v>
      </c>
      <c r="CS7" s="7" t="n">
        <f aca="false">CS6</f>
        <v>43801</v>
      </c>
      <c r="CT7" s="7" t="n">
        <f aca="false">CT6</f>
        <v>43802</v>
      </c>
      <c r="CU7" s="7" t="n">
        <f aca="false">CU6</f>
        <v>43803</v>
      </c>
      <c r="CV7" s="7" t="n">
        <f aca="false">CV6</f>
        <v>43804</v>
      </c>
      <c r="CW7" s="7" t="n">
        <f aca="false">CW6</f>
        <v>43805</v>
      </c>
      <c r="CX7" s="7" t="n">
        <f aca="false">CX6</f>
        <v>43806</v>
      </c>
      <c r="CY7" s="7" t="n">
        <f aca="false">CY6</f>
        <v>43807</v>
      </c>
      <c r="CZ7" s="7" t="n">
        <f aca="false">CZ6</f>
        <v>43808</v>
      </c>
      <c r="DA7" s="7" t="n">
        <f aca="false">DA6</f>
        <v>43809</v>
      </c>
      <c r="DB7" s="7" t="n">
        <f aca="false">DB6</f>
        <v>43810</v>
      </c>
      <c r="DC7" s="7" t="n">
        <f aca="false">DC6</f>
        <v>43811</v>
      </c>
      <c r="DD7" s="7" t="n">
        <f aca="false">DD6</f>
        <v>43812</v>
      </c>
      <c r="DE7" s="7" t="n">
        <f aca="false">DE6</f>
        <v>43813</v>
      </c>
      <c r="DF7" s="7" t="n">
        <f aca="false">DF6</f>
        <v>43814</v>
      </c>
      <c r="DG7" s="7" t="n">
        <f aca="false">DG6</f>
        <v>43815</v>
      </c>
      <c r="DH7" s="7" t="n">
        <f aca="false">DH6</f>
        <v>43816</v>
      </c>
      <c r="DI7" s="7" t="n">
        <f aca="false">DI6</f>
        <v>43817</v>
      </c>
      <c r="DJ7" s="7" t="n">
        <f aca="false">DJ6</f>
        <v>43818</v>
      </c>
      <c r="DK7" s="7" t="n">
        <f aca="false">DK6</f>
        <v>43819</v>
      </c>
      <c r="DL7" s="7" t="n">
        <f aca="false">DL6</f>
        <v>43820</v>
      </c>
      <c r="DM7" s="7" t="n">
        <f aca="false">DM6</f>
        <v>43821</v>
      </c>
      <c r="DN7" s="7" t="n">
        <f aca="false">DN6</f>
        <v>43822</v>
      </c>
      <c r="DO7" s="7" t="n">
        <f aca="false">DO6</f>
        <v>43823</v>
      </c>
      <c r="DP7" s="7" t="n">
        <f aca="false">DP6</f>
        <v>43824</v>
      </c>
      <c r="DQ7" s="7" t="n">
        <f aca="false">DQ6</f>
        <v>43825</v>
      </c>
      <c r="DR7" s="7" t="n">
        <f aca="false">DR6</f>
        <v>43826</v>
      </c>
      <c r="DS7" s="7" t="n">
        <f aca="false">DS6</f>
        <v>43827</v>
      </c>
      <c r="DT7" s="7" t="n">
        <f aca="false">DT6</f>
        <v>43828</v>
      </c>
      <c r="DU7" s="7" t="n">
        <f aca="false">DU6</f>
        <v>43829</v>
      </c>
      <c r="DV7" s="7" t="n">
        <f aca="false">DV6</f>
        <v>43830</v>
      </c>
    </row>
    <row r="8" customFormat="false" ht="12.8" hidden="false" customHeight="false" outlineLevel="1" collapsed="false">
      <c r="A8" s="11" t="s">
        <v>18</v>
      </c>
      <c r="B8" s="5" t="s">
        <v>19</v>
      </c>
      <c r="C8" s="12" t="n">
        <v>43718</v>
      </c>
      <c r="D8" s="12" t="n">
        <v>43721</v>
      </c>
      <c r="E8" s="5"/>
      <c r="F8" s="7" t="n">
        <f aca="false">F7</f>
        <v>43710</v>
      </c>
      <c r="G8" s="7" t="n">
        <f aca="false">G7</f>
        <v>43711</v>
      </c>
      <c r="H8" s="7" t="n">
        <f aca="false">H7</f>
        <v>43712</v>
      </c>
      <c r="I8" s="7" t="n">
        <f aca="false">I7</f>
        <v>43713</v>
      </c>
      <c r="J8" s="7" t="n">
        <f aca="false">J7</f>
        <v>43714</v>
      </c>
      <c r="K8" s="7" t="n">
        <f aca="false">K7</f>
        <v>43715</v>
      </c>
      <c r="L8" s="7" t="n">
        <f aca="false">L7</f>
        <v>43716</v>
      </c>
      <c r="M8" s="7" t="n">
        <f aca="false">M7</f>
        <v>43717</v>
      </c>
      <c r="N8" s="7" t="n">
        <f aca="false">N7</f>
        <v>43718</v>
      </c>
      <c r="O8" s="7" t="n">
        <f aca="false">O7</f>
        <v>43719</v>
      </c>
      <c r="P8" s="7" t="n">
        <f aca="false">P7</f>
        <v>43720</v>
      </c>
      <c r="Q8" s="7" t="n">
        <f aca="false">Q7</f>
        <v>43721</v>
      </c>
      <c r="R8" s="7" t="n">
        <f aca="false">R7</f>
        <v>43722</v>
      </c>
      <c r="S8" s="7" t="n">
        <f aca="false">S7</f>
        <v>43723</v>
      </c>
      <c r="T8" s="7" t="n">
        <f aca="false">T7</f>
        <v>43724</v>
      </c>
      <c r="U8" s="7" t="n">
        <f aca="false">U7</f>
        <v>43725</v>
      </c>
      <c r="V8" s="7" t="n">
        <f aca="false">V7</f>
        <v>43726</v>
      </c>
      <c r="W8" s="7" t="n">
        <f aca="false">W7</f>
        <v>43727</v>
      </c>
      <c r="X8" s="7" t="n">
        <f aca="false">X7</f>
        <v>43728</v>
      </c>
      <c r="Y8" s="7" t="n">
        <f aca="false">Y7</f>
        <v>43729</v>
      </c>
      <c r="Z8" s="7" t="n">
        <f aca="false">Z7</f>
        <v>43730</v>
      </c>
      <c r="AA8" s="7" t="n">
        <f aca="false">AA7</f>
        <v>43731</v>
      </c>
      <c r="AB8" s="7" t="n">
        <f aca="false">AB7</f>
        <v>43732</v>
      </c>
      <c r="AC8" s="7" t="n">
        <f aca="false">AC7</f>
        <v>43733</v>
      </c>
      <c r="AD8" s="7" t="n">
        <f aca="false">AD7</f>
        <v>43734</v>
      </c>
      <c r="AE8" s="7" t="n">
        <f aca="false">AE7</f>
        <v>43735</v>
      </c>
      <c r="AF8" s="7" t="n">
        <f aca="false">AF7</f>
        <v>43736</v>
      </c>
      <c r="AG8" s="7" t="n">
        <f aca="false">AG7</f>
        <v>43737</v>
      </c>
      <c r="AH8" s="7" t="n">
        <f aca="false">AH7</f>
        <v>43738</v>
      </c>
      <c r="AI8" s="7" t="n">
        <f aca="false">AI7</f>
        <v>43739</v>
      </c>
      <c r="AJ8" s="7" t="n">
        <f aca="false">AJ7</f>
        <v>43740</v>
      </c>
      <c r="AK8" s="7" t="n">
        <f aca="false">AK7</f>
        <v>43741</v>
      </c>
      <c r="AL8" s="7" t="n">
        <f aca="false">AL7</f>
        <v>43742</v>
      </c>
      <c r="AM8" s="7" t="n">
        <f aca="false">AM7</f>
        <v>43743</v>
      </c>
      <c r="AN8" s="7" t="n">
        <f aca="false">AN7</f>
        <v>43744</v>
      </c>
      <c r="AO8" s="7" t="n">
        <f aca="false">AO7</f>
        <v>43745</v>
      </c>
      <c r="AP8" s="7" t="n">
        <f aca="false">AP7</f>
        <v>43746</v>
      </c>
      <c r="AQ8" s="7" t="n">
        <f aca="false">AQ7</f>
        <v>43747</v>
      </c>
      <c r="AR8" s="7" t="n">
        <f aca="false">AR7</f>
        <v>43748</v>
      </c>
      <c r="AS8" s="7" t="n">
        <f aca="false">AS7</f>
        <v>43749</v>
      </c>
      <c r="AT8" s="7" t="n">
        <f aca="false">AT7</f>
        <v>43750</v>
      </c>
      <c r="AU8" s="7" t="n">
        <f aca="false">AU7</f>
        <v>43751</v>
      </c>
      <c r="AV8" s="7" t="n">
        <f aca="false">AV7</f>
        <v>43752</v>
      </c>
      <c r="AW8" s="7" t="n">
        <f aca="false">AW7</f>
        <v>43753</v>
      </c>
      <c r="AX8" s="7" t="n">
        <f aca="false">AX7</f>
        <v>43754</v>
      </c>
      <c r="AY8" s="7" t="n">
        <f aca="false">AY7</f>
        <v>43755</v>
      </c>
      <c r="AZ8" s="7" t="n">
        <f aca="false">AZ7</f>
        <v>43756</v>
      </c>
      <c r="BA8" s="7" t="n">
        <f aca="false">BA7</f>
        <v>43757</v>
      </c>
      <c r="BB8" s="7" t="n">
        <f aca="false">BB7</f>
        <v>43758</v>
      </c>
      <c r="BC8" s="7" t="n">
        <f aca="false">BC7</f>
        <v>43759</v>
      </c>
      <c r="BD8" s="7" t="n">
        <f aca="false">BD7</f>
        <v>43760</v>
      </c>
      <c r="BE8" s="7" t="n">
        <f aca="false">BE7</f>
        <v>43761</v>
      </c>
      <c r="BF8" s="7" t="n">
        <f aca="false">BF7</f>
        <v>43762</v>
      </c>
      <c r="BG8" s="7" t="n">
        <f aca="false">BG7</f>
        <v>43763</v>
      </c>
      <c r="BH8" s="7" t="n">
        <f aca="false">BH7</f>
        <v>43764</v>
      </c>
      <c r="BI8" s="7" t="n">
        <f aca="false">BI7</f>
        <v>43765</v>
      </c>
      <c r="BJ8" s="7" t="n">
        <f aca="false">BJ7</f>
        <v>43766</v>
      </c>
      <c r="BK8" s="7" t="n">
        <f aca="false">BK7</f>
        <v>43767</v>
      </c>
      <c r="BL8" s="7" t="n">
        <f aca="false">BL7</f>
        <v>43768</v>
      </c>
      <c r="BM8" s="7" t="n">
        <f aca="false">BM7</f>
        <v>43769</v>
      </c>
      <c r="BN8" s="7" t="n">
        <f aca="false">BN7</f>
        <v>43770</v>
      </c>
      <c r="BO8" s="7" t="n">
        <f aca="false">BO7</f>
        <v>43771</v>
      </c>
      <c r="BP8" s="7" t="n">
        <f aca="false">BP7</f>
        <v>43772</v>
      </c>
      <c r="BQ8" s="7" t="n">
        <f aca="false">BQ7</f>
        <v>43773</v>
      </c>
      <c r="BR8" s="7" t="n">
        <f aca="false">BR7</f>
        <v>43774</v>
      </c>
      <c r="BS8" s="7" t="n">
        <f aca="false">BS7</f>
        <v>43775</v>
      </c>
      <c r="BT8" s="7" t="n">
        <f aca="false">BT7</f>
        <v>43776</v>
      </c>
      <c r="BU8" s="7" t="n">
        <f aca="false">BU7</f>
        <v>43777</v>
      </c>
      <c r="BV8" s="7" t="n">
        <f aca="false">BV7</f>
        <v>43778</v>
      </c>
      <c r="BW8" s="7" t="n">
        <f aca="false">BW7</f>
        <v>43779</v>
      </c>
      <c r="BX8" s="7" t="n">
        <f aca="false">BX7</f>
        <v>43780</v>
      </c>
      <c r="BY8" s="7" t="n">
        <f aca="false">BY7</f>
        <v>43781</v>
      </c>
      <c r="BZ8" s="7" t="n">
        <f aca="false">BZ7</f>
        <v>43782</v>
      </c>
      <c r="CA8" s="7" t="n">
        <f aca="false">CA7</f>
        <v>43783</v>
      </c>
      <c r="CB8" s="7" t="n">
        <f aca="false">CB7</f>
        <v>43784</v>
      </c>
      <c r="CC8" s="7" t="n">
        <f aca="false">CC7</f>
        <v>43785</v>
      </c>
      <c r="CD8" s="7" t="n">
        <f aca="false">CD7</f>
        <v>43786</v>
      </c>
      <c r="CE8" s="7" t="n">
        <f aca="false">CE7</f>
        <v>43787</v>
      </c>
      <c r="CF8" s="7" t="n">
        <f aca="false">CF7</f>
        <v>43788</v>
      </c>
      <c r="CG8" s="7" t="n">
        <f aca="false">CG7</f>
        <v>43789</v>
      </c>
      <c r="CH8" s="7" t="n">
        <f aca="false">CH7</f>
        <v>43790</v>
      </c>
      <c r="CI8" s="7" t="n">
        <f aca="false">CI7</f>
        <v>43791</v>
      </c>
      <c r="CJ8" s="7" t="n">
        <f aca="false">CJ7</f>
        <v>43792</v>
      </c>
      <c r="CK8" s="7" t="n">
        <f aca="false">CK7</f>
        <v>43793</v>
      </c>
      <c r="CL8" s="7" t="n">
        <f aca="false">CL7</f>
        <v>43794</v>
      </c>
      <c r="CM8" s="7" t="n">
        <f aca="false">CM7</f>
        <v>43795</v>
      </c>
      <c r="CN8" s="7" t="n">
        <f aca="false">CN7</f>
        <v>43796</v>
      </c>
      <c r="CO8" s="7" t="n">
        <f aca="false">CO7</f>
        <v>43797</v>
      </c>
      <c r="CP8" s="7" t="n">
        <f aca="false">CP7</f>
        <v>43798</v>
      </c>
      <c r="CQ8" s="7" t="n">
        <f aca="false">CQ7</f>
        <v>43799</v>
      </c>
      <c r="CR8" s="7" t="n">
        <f aca="false">CR7</f>
        <v>43800</v>
      </c>
      <c r="CS8" s="7" t="n">
        <f aca="false">CS7</f>
        <v>43801</v>
      </c>
      <c r="CT8" s="7" t="n">
        <f aca="false">CT7</f>
        <v>43802</v>
      </c>
      <c r="CU8" s="7" t="n">
        <f aca="false">CU7</f>
        <v>43803</v>
      </c>
      <c r="CV8" s="7" t="n">
        <f aca="false">CV7</f>
        <v>43804</v>
      </c>
      <c r="CW8" s="7" t="n">
        <f aca="false">CW7</f>
        <v>43805</v>
      </c>
      <c r="CX8" s="7" t="n">
        <f aca="false">CX7</f>
        <v>43806</v>
      </c>
      <c r="CY8" s="7" t="n">
        <f aca="false">CY7</f>
        <v>43807</v>
      </c>
      <c r="CZ8" s="7" t="n">
        <f aca="false">CZ7</f>
        <v>43808</v>
      </c>
      <c r="DA8" s="7" t="n">
        <f aca="false">DA7</f>
        <v>43809</v>
      </c>
      <c r="DB8" s="7" t="n">
        <f aca="false">DB7</f>
        <v>43810</v>
      </c>
      <c r="DC8" s="7" t="n">
        <f aca="false">DC7</f>
        <v>43811</v>
      </c>
      <c r="DD8" s="7" t="n">
        <f aca="false">DD7</f>
        <v>43812</v>
      </c>
      <c r="DE8" s="7" t="n">
        <f aca="false">DE7</f>
        <v>43813</v>
      </c>
      <c r="DF8" s="7" t="n">
        <f aca="false">DF7</f>
        <v>43814</v>
      </c>
      <c r="DG8" s="7" t="n">
        <f aca="false">DG7</f>
        <v>43815</v>
      </c>
      <c r="DH8" s="7" t="n">
        <f aca="false">DH7</f>
        <v>43816</v>
      </c>
      <c r="DI8" s="7" t="n">
        <f aca="false">DI7</f>
        <v>43817</v>
      </c>
      <c r="DJ8" s="7" t="n">
        <f aca="false">DJ7</f>
        <v>43818</v>
      </c>
      <c r="DK8" s="7" t="n">
        <f aca="false">DK7</f>
        <v>43819</v>
      </c>
      <c r="DL8" s="7" t="n">
        <f aca="false">DL7</f>
        <v>43820</v>
      </c>
      <c r="DM8" s="7" t="n">
        <f aca="false">DM7</f>
        <v>43821</v>
      </c>
      <c r="DN8" s="7" t="n">
        <f aca="false">DN7</f>
        <v>43822</v>
      </c>
      <c r="DO8" s="7" t="n">
        <f aca="false">DO7</f>
        <v>43823</v>
      </c>
      <c r="DP8" s="7" t="n">
        <f aca="false">DP7</f>
        <v>43824</v>
      </c>
      <c r="DQ8" s="7" t="n">
        <f aca="false">DQ7</f>
        <v>43825</v>
      </c>
      <c r="DR8" s="7" t="n">
        <f aca="false">DR7</f>
        <v>43826</v>
      </c>
      <c r="DS8" s="7" t="n">
        <f aca="false">DS7</f>
        <v>43827</v>
      </c>
      <c r="DT8" s="7" t="n">
        <f aca="false">DT7</f>
        <v>43828</v>
      </c>
      <c r="DU8" s="7" t="n">
        <f aca="false">DU7</f>
        <v>43829</v>
      </c>
      <c r="DV8" s="7" t="n">
        <f aca="false">DV7</f>
        <v>43830</v>
      </c>
    </row>
    <row r="9" customFormat="false" ht="12.8" hidden="false" customHeight="false" outlineLevel="1" collapsed="false">
      <c r="A9" s="11" t="s">
        <v>20</v>
      </c>
      <c r="B9" s="5" t="s">
        <v>21</v>
      </c>
      <c r="C9" s="12" t="n">
        <v>43722</v>
      </c>
      <c r="D9" s="12" t="n">
        <v>43722</v>
      </c>
      <c r="E9" s="5"/>
      <c r="F9" s="7" t="n">
        <f aca="false">F8</f>
        <v>43710</v>
      </c>
      <c r="G9" s="7" t="n">
        <f aca="false">G8</f>
        <v>43711</v>
      </c>
      <c r="H9" s="7" t="n">
        <f aca="false">H8</f>
        <v>43712</v>
      </c>
      <c r="I9" s="7" t="n">
        <f aca="false">I8</f>
        <v>43713</v>
      </c>
      <c r="J9" s="7" t="n">
        <f aca="false">J8</f>
        <v>43714</v>
      </c>
      <c r="K9" s="7" t="n">
        <f aca="false">K8</f>
        <v>43715</v>
      </c>
      <c r="L9" s="7" t="n">
        <f aca="false">L8</f>
        <v>43716</v>
      </c>
      <c r="M9" s="7" t="n">
        <f aca="false">M8</f>
        <v>43717</v>
      </c>
      <c r="N9" s="7" t="n">
        <f aca="false">N8</f>
        <v>43718</v>
      </c>
      <c r="O9" s="7" t="n">
        <f aca="false">O8</f>
        <v>43719</v>
      </c>
      <c r="P9" s="7" t="n">
        <f aca="false">P8</f>
        <v>43720</v>
      </c>
      <c r="Q9" s="7" t="n">
        <f aca="false">Q8</f>
        <v>43721</v>
      </c>
      <c r="R9" s="7" t="n">
        <f aca="false">R8</f>
        <v>43722</v>
      </c>
      <c r="S9" s="7" t="n">
        <f aca="false">S8</f>
        <v>43723</v>
      </c>
      <c r="T9" s="7" t="n">
        <f aca="false">T8</f>
        <v>43724</v>
      </c>
      <c r="U9" s="7" t="n">
        <f aca="false">U8</f>
        <v>43725</v>
      </c>
      <c r="V9" s="7" t="n">
        <f aca="false">V8</f>
        <v>43726</v>
      </c>
      <c r="W9" s="7" t="n">
        <f aca="false">W8</f>
        <v>43727</v>
      </c>
      <c r="X9" s="7" t="n">
        <f aca="false">X8</f>
        <v>43728</v>
      </c>
      <c r="Y9" s="7" t="n">
        <f aca="false">Y8</f>
        <v>43729</v>
      </c>
      <c r="Z9" s="7" t="n">
        <f aca="false">Z8</f>
        <v>43730</v>
      </c>
      <c r="AA9" s="7" t="n">
        <f aca="false">AA8</f>
        <v>43731</v>
      </c>
      <c r="AB9" s="7" t="n">
        <f aca="false">AB8</f>
        <v>43732</v>
      </c>
      <c r="AC9" s="7" t="n">
        <f aca="false">AC8</f>
        <v>43733</v>
      </c>
      <c r="AD9" s="7" t="n">
        <f aca="false">AD8</f>
        <v>43734</v>
      </c>
      <c r="AE9" s="7" t="n">
        <f aca="false">AE8</f>
        <v>43735</v>
      </c>
      <c r="AF9" s="7" t="n">
        <f aca="false">AF8</f>
        <v>43736</v>
      </c>
      <c r="AG9" s="7" t="n">
        <f aca="false">AG8</f>
        <v>43737</v>
      </c>
      <c r="AH9" s="7" t="n">
        <f aca="false">AH8</f>
        <v>43738</v>
      </c>
      <c r="AI9" s="7" t="n">
        <f aca="false">AI8</f>
        <v>43739</v>
      </c>
      <c r="AJ9" s="7" t="n">
        <f aca="false">AJ8</f>
        <v>43740</v>
      </c>
      <c r="AK9" s="7" t="n">
        <f aca="false">AK8</f>
        <v>43741</v>
      </c>
      <c r="AL9" s="7" t="n">
        <f aca="false">AL8</f>
        <v>43742</v>
      </c>
      <c r="AM9" s="7" t="n">
        <f aca="false">AM8</f>
        <v>43743</v>
      </c>
      <c r="AN9" s="7" t="n">
        <f aca="false">AN8</f>
        <v>43744</v>
      </c>
      <c r="AO9" s="7" t="n">
        <f aca="false">AO8</f>
        <v>43745</v>
      </c>
      <c r="AP9" s="7" t="n">
        <f aca="false">AP8</f>
        <v>43746</v>
      </c>
      <c r="AQ9" s="7" t="n">
        <f aca="false">AQ8</f>
        <v>43747</v>
      </c>
      <c r="AR9" s="7" t="n">
        <f aca="false">AR8</f>
        <v>43748</v>
      </c>
      <c r="AS9" s="7" t="n">
        <f aca="false">AS8</f>
        <v>43749</v>
      </c>
      <c r="AT9" s="7" t="n">
        <f aca="false">AT8</f>
        <v>43750</v>
      </c>
      <c r="AU9" s="7" t="n">
        <f aca="false">AU8</f>
        <v>43751</v>
      </c>
      <c r="AV9" s="7" t="n">
        <f aca="false">AV8</f>
        <v>43752</v>
      </c>
      <c r="AW9" s="7" t="n">
        <f aca="false">AW8</f>
        <v>43753</v>
      </c>
      <c r="AX9" s="7" t="n">
        <f aca="false">AX8</f>
        <v>43754</v>
      </c>
      <c r="AY9" s="7" t="n">
        <f aca="false">AY8</f>
        <v>43755</v>
      </c>
      <c r="AZ9" s="7" t="n">
        <f aca="false">AZ8</f>
        <v>43756</v>
      </c>
      <c r="BA9" s="7" t="n">
        <f aca="false">BA8</f>
        <v>43757</v>
      </c>
      <c r="BB9" s="7" t="n">
        <f aca="false">BB8</f>
        <v>43758</v>
      </c>
      <c r="BC9" s="7" t="n">
        <f aca="false">BC8</f>
        <v>43759</v>
      </c>
      <c r="BD9" s="7" t="n">
        <f aca="false">BD8</f>
        <v>43760</v>
      </c>
      <c r="BE9" s="7" t="n">
        <f aca="false">BE8</f>
        <v>43761</v>
      </c>
      <c r="BF9" s="7" t="n">
        <f aca="false">BF8</f>
        <v>43762</v>
      </c>
      <c r="BG9" s="7" t="n">
        <f aca="false">BG8</f>
        <v>43763</v>
      </c>
      <c r="BH9" s="7" t="n">
        <f aca="false">BH8</f>
        <v>43764</v>
      </c>
      <c r="BI9" s="7" t="n">
        <f aca="false">BI8</f>
        <v>43765</v>
      </c>
      <c r="BJ9" s="7" t="n">
        <f aca="false">BJ8</f>
        <v>43766</v>
      </c>
      <c r="BK9" s="7" t="n">
        <f aca="false">BK8</f>
        <v>43767</v>
      </c>
      <c r="BL9" s="7" t="n">
        <f aca="false">BL8</f>
        <v>43768</v>
      </c>
      <c r="BM9" s="7" t="n">
        <f aca="false">BM8</f>
        <v>43769</v>
      </c>
      <c r="BN9" s="7" t="n">
        <f aca="false">BN8</f>
        <v>43770</v>
      </c>
      <c r="BO9" s="7" t="n">
        <f aca="false">BO8</f>
        <v>43771</v>
      </c>
      <c r="BP9" s="7" t="n">
        <f aca="false">BP8</f>
        <v>43772</v>
      </c>
      <c r="BQ9" s="7" t="n">
        <f aca="false">BQ8</f>
        <v>43773</v>
      </c>
      <c r="BR9" s="7" t="n">
        <f aca="false">BR8</f>
        <v>43774</v>
      </c>
      <c r="BS9" s="7" t="n">
        <f aca="false">BS8</f>
        <v>43775</v>
      </c>
      <c r="BT9" s="7" t="n">
        <f aca="false">BT8</f>
        <v>43776</v>
      </c>
      <c r="BU9" s="7" t="n">
        <f aca="false">BU8</f>
        <v>43777</v>
      </c>
      <c r="BV9" s="7" t="n">
        <f aca="false">BV8</f>
        <v>43778</v>
      </c>
      <c r="BW9" s="7" t="n">
        <f aca="false">BW8</f>
        <v>43779</v>
      </c>
      <c r="BX9" s="7" t="n">
        <f aca="false">BX8</f>
        <v>43780</v>
      </c>
      <c r="BY9" s="7" t="n">
        <f aca="false">BY8</f>
        <v>43781</v>
      </c>
      <c r="BZ9" s="7" t="n">
        <f aca="false">BZ8</f>
        <v>43782</v>
      </c>
      <c r="CA9" s="7" t="n">
        <f aca="false">CA8</f>
        <v>43783</v>
      </c>
      <c r="CB9" s="7" t="n">
        <f aca="false">CB8</f>
        <v>43784</v>
      </c>
      <c r="CC9" s="7" t="n">
        <f aca="false">CC8</f>
        <v>43785</v>
      </c>
      <c r="CD9" s="7" t="n">
        <f aca="false">CD8</f>
        <v>43786</v>
      </c>
      <c r="CE9" s="7" t="n">
        <f aca="false">CE8</f>
        <v>43787</v>
      </c>
      <c r="CF9" s="7" t="n">
        <f aca="false">CF8</f>
        <v>43788</v>
      </c>
      <c r="CG9" s="7" t="n">
        <f aca="false">CG8</f>
        <v>43789</v>
      </c>
      <c r="CH9" s="7" t="n">
        <f aca="false">CH8</f>
        <v>43790</v>
      </c>
      <c r="CI9" s="7" t="n">
        <f aca="false">CI8</f>
        <v>43791</v>
      </c>
      <c r="CJ9" s="7" t="n">
        <f aca="false">CJ8</f>
        <v>43792</v>
      </c>
      <c r="CK9" s="7" t="n">
        <f aca="false">CK8</f>
        <v>43793</v>
      </c>
      <c r="CL9" s="7" t="n">
        <f aca="false">CL8</f>
        <v>43794</v>
      </c>
      <c r="CM9" s="7" t="n">
        <f aca="false">CM8</f>
        <v>43795</v>
      </c>
      <c r="CN9" s="7" t="n">
        <f aca="false">CN8</f>
        <v>43796</v>
      </c>
      <c r="CO9" s="7" t="n">
        <f aca="false">CO8</f>
        <v>43797</v>
      </c>
      <c r="CP9" s="7" t="n">
        <f aca="false">CP8</f>
        <v>43798</v>
      </c>
      <c r="CQ9" s="7" t="n">
        <f aca="false">CQ8</f>
        <v>43799</v>
      </c>
      <c r="CR9" s="7" t="n">
        <f aca="false">CR8</f>
        <v>43800</v>
      </c>
      <c r="CS9" s="7" t="n">
        <f aca="false">CS8</f>
        <v>43801</v>
      </c>
      <c r="CT9" s="7" t="n">
        <f aca="false">CT8</f>
        <v>43802</v>
      </c>
      <c r="CU9" s="7" t="n">
        <f aca="false">CU8</f>
        <v>43803</v>
      </c>
      <c r="CV9" s="7" t="n">
        <f aca="false">CV8</f>
        <v>43804</v>
      </c>
      <c r="CW9" s="7" t="n">
        <f aca="false">CW8</f>
        <v>43805</v>
      </c>
      <c r="CX9" s="7" t="n">
        <f aca="false">CX8</f>
        <v>43806</v>
      </c>
      <c r="CY9" s="7" t="n">
        <f aca="false">CY8</f>
        <v>43807</v>
      </c>
      <c r="CZ9" s="7" t="n">
        <f aca="false">CZ8</f>
        <v>43808</v>
      </c>
      <c r="DA9" s="7" t="n">
        <f aca="false">DA8</f>
        <v>43809</v>
      </c>
      <c r="DB9" s="7" t="n">
        <f aca="false">DB8</f>
        <v>43810</v>
      </c>
      <c r="DC9" s="7" t="n">
        <f aca="false">DC8</f>
        <v>43811</v>
      </c>
      <c r="DD9" s="7" t="n">
        <f aca="false">DD8</f>
        <v>43812</v>
      </c>
      <c r="DE9" s="7" t="n">
        <f aca="false">DE8</f>
        <v>43813</v>
      </c>
      <c r="DF9" s="7" t="n">
        <f aca="false">DF8</f>
        <v>43814</v>
      </c>
      <c r="DG9" s="7" t="n">
        <f aca="false">DG8</f>
        <v>43815</v>
      </c>
      <c r="DH9" s="7" t="n">
        <f aca="false">DH8</f>
        <v>43816</v>
      </c>
      <c r="DI9" s="7" t="n">
        <f aca="false">DI8</f>
        <v>43817</v>
      </c>
      <c r="DJ9" s="7" t="n">
        <f aca="false">DJ8</f>
        <v>43818</v>
      </c>
      <c r="DK9" s="7" t="n">
        <f aca="false">DK8</f>
        <v>43819</v>
      </c>
      <c r="DL9" s="7" t="n">
        <f aca="false">DL8</f>
        <v>43820</v>
      </c>
      <c r="DM9" s="7" t="n">
        <f aca="false">DM8</f>
        <v>43821</v>
      </c>
      <c r="DN9" s="7" t="n">
        <f aca="false">DN8</f>
        <v>43822</v>
      </c>
      <c r="DO9" s="7" t="n">
        <f aca="false">DO8</f>
        <v>43823</v>
      </c>
      <c r="DP9" s="7" t="n">
        <f aca="false">DP8</f>
        <v>43824</v>
      </c>
      <c r="DQ9" s="7" t="n">
        <f aca="false">DQ8</f>
        <v>43825</v>
      </c>
      <c r="DR9" s="7" t="n">
        <f aca="false">DR8</f>
        <v>43826</v>
      </c>
      <c r="DS9" s="7" t="n">
        <f aca="false">DS8</f>
        <v>43827</v>
      </c>
      <c r="DT9" s="7" t="n">
        <f aca="false">DT8</f>
        <v>43828</v>
      </c>
      <c r="DU9" s="7" t="n">
        <f aca="false">DU8</f>
        <v>43829</v>
      </c>
      <c r="DV9" s="7" t="n">
        <f aca="false">DV8</f>
        <v>43830</v>
      </c>
    </row>
    <row r="10" customFormat="false" ht="12.8" hidden="false" customHeight="false" outlineLevel="0" collapsed="false">
      <c r="A10" s="8" t="s">
        <v>22</v>
      </c>
      <c r="B10" s="9" t="s">
        <v>23</v>
      </c>
      <c r="C10" s="10" t="n">
        <v>43724</v>
      </c>
      <c r="D10" s="10" t="n">
        <v>43743</v>
      </c>
      <c r="E10" s="5" t="s">
        <v>15</v>
      </c>
      <c r="F10" s="7" t="n">
        <f aca="false">F9</f>
        <v>43710</v>
      </c>
      <c r="G10" s="7" t="n">
        <f aca="false">G9</f>
        <v>43711</v>
      </c>
      <c r="H10" s="7" t="n">
        <f aca="false">H9</f>
        <v>43712</v>
      </c>
      <c r="I10" s="7" t="n">
        <f aca="false">I9</f>
        <v>43713</v>
      </c>
      <c r="J10" s="7" t="n">
        <f aca="false">J9</f>
        <v>43714</v>
      </c>
      <c r="K10" s="7" t="n">
        <f aca="false">K9</f>
        <v>43715</v>
      </c>
      <c r="L10" s="7" t="n">
        <f aca="false">L9</f>
        <v>43716</v>
      </c>
      <c r="M10" s="7" t="n">
        <f aca="false">M9</f>
        <v>43717</v>
      </c>
      <c r="N10" s="7" t="n">
        <f aca="false">N9</f>
        <v>43718</v>
      </c>
      <c r="O10" s="7" t="n">
        <f aca="false">O9</f>
        <v>43719</v>
      </c>
      <c r="P10" s="7" t="n">
        <f aca="false">P9</f>
        <v>43720</v>
      </c>
      <c r="Q10" s="7" t="n">
        <f aca="false">Q9</f>
        <v>43721</v>
      </c>
      <c r="R10" s="7" t="n">
        <f aca="false">R9</f>
        <v>43722</v>
      </c>
      <c r="S10" s="7" t="n">
        <f aca="false">S9</f>
        <v>43723</v>
      </c>
      <c r="T10" s="7" t="n">
        <f aca="false">T9</f>
        <v>43724</v>
      </c>
      <c r="U10" s="7" t="n">
        <f aca="false">U9</f>
        <v>43725</v>
      </c>
      <c r="V10" s="7" t="n">
        <f aca="false">V9</f>
        <v>43726</v>
      </c>
      <c r="W10" s="7" t="n">
        <f aca="false">W9</f>
        <v>43727</v>
      </c>
      <c r="X10" s="7" t="n">
        <f aca="false">X9</f>
        <v>43728</v>
      </c>
      <c r="Y10" s="7" t="n">
        <f aca="false">Y9</f>
        <v>43729</v>
      </c>
      <c r="Z10" s="7" t="n">
        <f aca="false">Z9</f>
        <v>43730</v>
      </c>
      <c r="AA10" s="7" t="n">
        <f aca="false">AA9</f>
        <v>43731</v>
      </c>
      <c r="AB10" s="7" t="n">
        <f aca="false">AB9</f>
        <v>43732</v>
      </c>
      <c r="AC10" s="7" t="n">
        <f aca="false">AC9</f>
        <v>43733</v>
      </c>
      <c r="AD10" s="7" t="n">
        <f aca="false">AD9</f>
        <v>43734</v>
      </c>
      <c r="AE10" s="7" t="n">
        <f aca="false">AE9</f>
        <v>43735</v>
      </c>
      <c r="AF10" s="7" t="n">
        <f aca="false">AF9</f>
        <v>43736</v>
      </c>
      <c r="AG10" s="7" t="n">
        <f aca="false">AG9</f>
        <v>43737</v>
      </c>
      <c r="AH10" s="7" t="n">
        <f aca="false">AH9</f>
        <v>43738</v>
      </c>
      <c r="AI10" s="7" t="n">
        <f aca="false">AI9</f>
        <v>43739</v>
      </c>
      <c r="AJ10" s="7" t="n">
        <f aca="false">AJ9</f>
        <v>43740</v>
      </c>
      <c r="AK10" s="7" t="n">
        <f aca="false">AK9</f>
        <v>43741</v>
      </c>
      <c r="AL10" s="7" t="n">
        <f aca="false">AL9</f>
        <v>43742</v>
      </c>
      <c r="AM10" s="7" t="n">
        <f aca="false">AM9</f>
        <v>43743</v>
      </c>
      <c r="AN10" s="7" t="n">
        <f aca="false">AN9</f>
        <v>43744</v>
      </c>
      <c r="AO10" s="7" t="n">
        <f aca="false">AO9</f>
        <v>43745</v>
      </c>
      <c r="AP10" s="7" t="n">
        <f aca="false">AP9</f>
        <v>43746</v>
      </c>
      <c r="AQ10" s="7" t="n">
        <f aca="false">AQ9</f>
        <v>43747</v>
      </c>
      <c r="AR10" s="7" t="n">
        <f aca="false">AR9</f>
        <v>43748</v>
      </c>
      <c r="AS10" s="7" t="n">
        <f aca="false">AS9</f>
        <v>43749</v>
      </c>
      <c r="AT10" s="7" t="n">
        <f aca="false">AT9</f>
        <v>43750</v>
      </c>
      <c r="AU10" s="7" t="n">
        <f aca="false">AU9</f>
        <v>43751</v>
      </c>
      <c r="AV10" s="7" t="n">
        <f aca="false">AV9</f>
        <v>43752</v>
      </c>
      <c r="AW10" s="7" t="n">
        <f aca="false">AW9</f>
        <v>43753</v>
      </c>
      <c r="AX10" s="7" t="n">
        <f aca="false">AX9</f>
        <v>43754</v>
      </c>
      <c r="AY10" s="7" t="n">
        <f aca="false">AY9</f>
        <v>43755</v>
      </c>
      <c r="AZ10" s="7" t="n">
        <f aca="false">AZ9</f>
        <v>43756</v>
      </c>
      <c r="BA10" s="7" t="n">
        <f aca="false">BA9</f>
        <v>43757</v>
      </c>
      <c r="BB10" s="7" t="n">
        <f aca="false">BB9</f>
        <v>43758</v>
      </c>
      <c r="BC10" s="7" t="n">
        <f aca="false">BC9</f>
        <v>43759</v>
      </c>
      <c r="BD10" s="7" t="n">
        <f aca="false">BD9</f>
        <v>43760</v>
      </c>
      <c r="BE10" s="7" t="n">
        <f aca="false">BE9</f>
        <v>43761</v>
      </c>
      <c r="BF10" s="7" t="n">
        <f aca="false">BF9</f>
        <v>43762</v>
      </c>
      <c r="BG10" s="7" t="n">
        <f aca="false">BG9</f>
        <v>43763</v>
      </c>
      <c r="BH10" s="7" t="n">
        <f aca="false">BH9</f>
        <v>43764</v>
      </c>
      <c r="BI10" s="7" t="n">
        <f aca="false">BI9</f>
        <v>43765</v>
      </c>
      <c r="BJ10" s="7" t="n">
        <f aca="false">BJ9</f>
        <v>43766</v>
      </c>
      <c r="BK10" s="7" t="n">
        <f aca="false">BK9</f>
        <v>43767</v>
      </c>
      <c r="BL10" s="7" t="n">
        <f aca="false">BL9</f>
        <v>43768</v>
      </c>
      <c r="BM10" s="7" t="n">
        <f aca="false">BM9</f>
        <v>43769</v>
      </c>
      <c r="BN10" s="7" t="n">
        <f aca="false">BN9</f>
        <v>43770</v>
      </c>
      <c r="BO10" s="7" t="n">
        <f aca="false">BO9</f>
        <v>43771</v>
      </c>
      <c r="BP10" s="7" t="n">
        <f aca="false">BP9</f>
        <v>43772</v>
      </c>
      <c r="BQ10" s="7" t="n">
        <f aca="false">BQ9</f>
        <v>43773</v>
      </c>
      <c r="BR10" s="7" t="n">
        <f aca="false">BR9</f>
        <v>43774</v>
      </c>
      <c r="BS10" s="7" t="n">
        <f aca="false">BS9</f>
        <v>43775</v>
      </c>
      <c r="BT10" s="7" t="n">
        <f aca="false">BT9</f>
        <v>43776</v>
      </c>
      <c r="BU10" s="7" t="n">
        <f aca="false">BU9</f>
        <v>43777</v>
      </c>
      <c r="BV10" s="7" t="n">
        <f aca="false">BV9</f>
        <v>43778</v>
      </c>
      <c r="BW10" s="7" t="n">
        <f aca="false">BW9</f>
        <v>43779</v>
      </c>
      <c r="BX10" s="7" t="n">
        <f aca="false">BX9</f>
        <v>43780</v>
      </c>
      <c r="BY10" s="7" t="n">
        <f aca="false">BY9</f>
        <v>43781</v>
      </c>
      <c r="BZ10" s="7" t="n">
        <f aca="false">BZ9</f>
        <v>43782</v>
      </c>
      <c r="CA10" s="7" t="n">
        <f aca="false">CA9</f>
        <v>43783</v>
      </c>
      <c r="CB10" s="7" t="n">
        <f aca="false">CB9</f>
        <v>43784</v>
      </c>
      <c r="CC10" s="7" t="n">
        <f aca="false">CC9</f>
        <v>43785</v>
      </c>
      <c r="CD10" s="7" t="n">
        <f aca="false">CD9</f>
        <v>43786</v>
      </c>
      <c r="CE10" s="7" t="n">
        <f aca="false">CE9</f>
        <v>43787</v>
      </c>
      <c r="CF10" s="7" t="n">
        <f aca="false">CF9</f>
        <v>43788</v>
      </c>
      <c r="CG10" s="7" t="n">
        <f aca="false">CG9</f>
        <v>43789</v>
      </c>
      <c r="CH10" s="7" t="n">
        <f aca="false">CH9</f>
        <v>43790</v>
      </c>
      <c r="CI10" s="7" t="n">
        <f aca="false">CI9</f>
        <v>43791</v>
      </c>
      <c r="CJ10" s="7" t="n">
        <f aca="false">CJ9</f>
        <v>43792</v>
      </c>
      <c r="CK10" s="7" t="n">
        <f aca="false">CK9</f>
        <v>43793</v>
      </c>
      <c r="CL10" s="7" t="n">
        <f aca="false">CL9</f>
        <v>43794</v>
      </c>
      <c r="CM10" s="7" t="n">
        <f aca="false">CM9</f>
        <v>43795</v>
      </c>
      <c r="CN10" s="7" t="n">
        <f aca="false">CN9</f>
        <v>43796</v>
      </c>
      <c r="CO10" s="7" t="n">
        <f aca="false">CO9</f>
        <v>43797</v>
      </c>
      <c r="CP10" s="7" t="n">
        <f aca="false">CP9</f>
        <v>43798</v>
      </c>
      <c r="CQ10" s="7" t="n">
        <f aca="false">CQ9</f>
        <v>43799</v>
      </c>
      <c r="CR10" s="7" t="n">
        <f aca="false">CR9</f>
        <v>43800</v>
      </c>
      <c r="CS10" s="7" t="n">
        <f aca="false">CS9</f>
        <v>43801</v>
      </c>
      <c r="CT10" s="7" t="n">
        <f aca="false">CT9</f>
        <v>43802</v>
      </c>
      <c r="CU10" s="7" t="n">
        <f aca="false">CU9</f>
        <v>43803</v>
      </c>
      <c r="CV10" s="7" t="n">
        <f aca="false">CV9</f>
        <v>43804</v>
      </c>
      <c r="CW10" s="7" t="n">
        <f aca="false">CW9</f>
        <v>43805</v>
      </c>
      <c r="CX10" s="7" t="n">
        <f aca="false">CX9</f>
        <v>43806</v>
      </c>
      <c r="CY10" s="7" t="n">
        <f aca="false">CY9</f>
        <v>43807</v>
      </c>
      <c r="CZ10" s="7" t="n">
        <f aca="false">CZ9</f>
        <v>43808</v>
      </c>
      <c r="DA10" s="7" t="n">
        <f aca="false">DA9</f>
        <v>43809</v>
      </c>
      <c r="DB10" s="7" t="n">
        <f aca="false">DB9</f>
        <v>43810</v>
      </c>
      <c r="DC10" s="7" t="n">
        <f aca="false">DC9</f>
        <v>43811</v>
      </c>
      <c r="DD10" s="7" t="n">
        <f aca="false">DD9</f>
        <v>43812</v>
      </c>
      <c r="DE10" s="7" t="n">
        <f aca="false">DE9</f>
        <v>43813</v>
      </c>
      <c r="DF10" s="7" t="n">
        <f aca="false">DF9</f>
        <v>43814</v>
      </c>
      <c r="DG10" s="7" t="n">
        <f aca="false">DG9</f>
        <v>43815</v>
      </c>
      <c r="DH10" s="7" t="n">
        <f aca="false">DH9</f>
        <v>43816</v>
      </c>
      <c r="DI10" s="7" t="n">
        <f aca="false">DI9</f>
        <v>43817</v>
      </c>
      <c r="DJ10" s="7" t="n">
        <f aca="false">DJ9</f>
        <v>43818</v>
      </c>
      <c r="DK10" s="7" t="n">
        <f aca="false">DK9</f>
        <v>43819</v>
      </c>
      <c r="DL10" s="7" t="n">
        <f aca="false">DL9</f>
        <v>43820</v>
      </c>
      <c r="DM10" s="7" t="n">
        <f aca="false">DM9</f>
        <v>43821</v>
      </c>
      <c r="DN10" s="7" t="n">
        <f aca="false">DN9</f>
        <v>43822</v>
      </c>
      <c r="DO10" s="7" t="n">
        <f aca="false">DO9</f>
        <v>43823</v>
      </c>
      <c r="DP10" s="7" t="n">
        <f aca="false">DP9</f>
        <v>43824</v>
      </c>
      <c r="DQ10" s="7" t="n">
        <f aca="false">DQ9</f>
        <v>43825</v>
      </c>
      <c r="DR10" s="7" t="n">
        <f aca="false">DR9</f>
        <v>43826</v>
      </c>
      <c r="DS10" s="7" t="n">
        <f aca="false">DS9</f>
        <v>43827</v>
      </c>
      <c r="DT10" s="7" t="n">
        <f aca="false">DT9</f>
        <v>43828</v>
      </c>
      <c r="DU10" s="7" t="n">
        <f aca="false">DU9</f>
        <v>43829</v>
      </c>
      <c r="DV10" s="7" t="n">
        <f aca="false">DV9</f>
        <v>43830</v>
      </c>
    </row>
    <row r="11" customFormat="false" ht="12.8" hidden="false" customHeight="false" outlineLevel="1" collapsed="false">
      <c r="A11" s="11" t="s">
        <v>24</v>
      </c>
      <c r="B11" s="5" t="s">
        <v>25</v>
      </c>
      <c r="C11" s="12" t="n">
        <v>43724</v>
      </c>
      <c r="D11" s="12" t="n">
        <v>43735</v>
      </c>
      <c r="E11" s="5"/>
      <c r="F11" s="7" t="n">
        <f aca="false">F10</f>
        <v>43710</v>
      </c>
      <c r="G11" s="7" t="n">
        <f aca="false">G10</f>
        <v>43711</v>
      </c>
      <c r="H11" s="7" t="n">
        <f aca="false">H10</f>
        <v>43712</v>
      </c>
      <c r="I11" s="7" t="n">
        <f aca="false">I10</f>
        <v>43713</v>
      </c>
      <c r="J11" s="7" t="n">
        <f aca="false">J10</f>
        <v>43714</v>
      </c>
      <c r="K11" s="7" t="n">
        <f aca="false">K10</f>
        <v>43715</v>
      </c>
      <c r="L11" s="7" t="n">
        <f aca="false">L10</f>
        <v>43716</v>
      </c>
      <c r="M11" s="7" t="n">
        <f aca="false">M10</f>
        <v>43717</v>
      </c>
      <c r="N11" s="7" t="n">
        <f aca="false">N10</f>
        <v>43718</v>
      </c>
      <c r="O11" s="7" t="n">
        <f aca="false">O10</f>
        <v>43719</v>
      </c>
      <c r="P11" s="7" t="n">
        <f aca="false">P10</f>
        <v>43720</v>
      </c>
      <c r="Q11" s="7" t="n">
        <f aca="false">Q10</f>
        <v>43721</v>
      </c>
      <c r="R11" s="7" t="n">
        <f aca="false">R10</f>
        <v>43722</v>
      </c>
      <c r="S11" s="7" t="n">
        <f aca="false">S10</f>
        <v>43723</v>
      </c>
      <c r="T11" s="7" t="n">
        <f aca="false">T10</f>
        <v>43724</v>
      </c>
      <c r="U11" s="7" t="n">
        <f aca="false">U10</f>
        <v>43725</v>
      </c>
      <c r="V11" s="7" t="n">
        <f aca="false">V10</f>
        <v>43726</v>
      </c>
      <c r="W11" s="7" t="n">
        <f aca="false">W10</f>
        <v>43727</v>
      </c>
      <c r="X11" s="7" t="n">
        <f aca="false">X10</f>
        <v>43728</v>
      </c>
      <c r="Y11" s="7" t="n">
        <f aca="false">Y10</f>
        <v>43729</v>
      </c>
      <c r="Z11" s="7" t="n">
        <f aca="false">Z10</f>
        <v>43730</v>
      </c>
      <c r="AA11" s="7" t="n">
        <f aca="false">AA10</f>
        <v>43731</v>
      </c>
      <c r="AB11" s="7" t="n">
        <f aca="false">AB10</f>
        <v>43732</v>
      </c>
      <c r="AC11" s="7" t="n">
        <f aca="false">AC10</f>
        <v>43733</v>
      </c>
      <c r="AD11" s="7" t="n">
        <f aca="false">AD10</f>
        <v>43734</v>
      </c>
      <c r="AE11" s="7" t="n">
        <f aca="false">AE10</f>
        <v>43735</v>
      </c>
      <c r="AF11" s="7" t="n">
        <f aca="false">AF10</f>
        <v>43736</v>
      </c>
      <c r="AG11" s="7" t="n">
        <f aca="false">AG10</f>
        <v>43737</v>
      </c>
      <c r="AH11" s="7" t="n">
        <f aca="false">AH10</f>
        <v>43738</v>
      </c>
      <c r="AI11" s="7" t="n">
        <f aca="false">AI10</f>
        <v>43739</v>
      </c>
      <c r="AJ11" s="7" t="n">
        <f aca="false">AJ10</f>
        <v>43740</v>
      </c>
      <c r="AK11" s="7" t="n">
        <f aca="false">AK10</f>
        <v>43741</v>
      </c>
      <c r="AL11" s="7" t="n">
        <f aca="false">AL10</f>
        <v>43742</v>
      </c>
      <c r="AM11" s="7" t="n">
        <f aca="false">AM10</f>
        <v>43743</v>
      </c>
      <c r="AN11" s="7" t="n">
        <f aca="false">AN10</f>
        <v>43744</v>
      </c>
      <c r="AO11" s="7" t="n">
        <f aca="false">AO10</f>
        <v>43745</v>
      </c>
      <c r="AP11" s="7" t="n">
        <f aca="false">AP10</f>
        <v>43746</v>
      </c>
      <c r="AQ11" s="7" t="n">
        <f aca="false">AQ10</f>
        <v>43747</v>
      </c>
      <c r="AR11" s="7" t="n">
        <f aca="false">AR10</f>
        <v>43748</v>
      </c>
      <c r="AS11" s="7" t="n">
        <f aca="false">AS10</f>
        <v>43749</v>
      </c>
      <c r="AT11" s="7" t="n">
        <f aca="false">AT10</f>
        <v>43750</v>
      </c>
      <c r="AU11" s="7" t="n">
        <f aca="false">AU10</f>
        <v>43751</v>
      </c>
      <c r="AV11" s="7" t="n">
        <f aca="false">AV10</f>
        <v>43752</v>
      </c>
      <c r="AW11" s="7" t="n">
        <f aca="false">AW10</f>
        <v>43753</v>
      </c>
      <c r="AX11" s="7" t="n">
        <f aca="false">AX10</f>
        <v>43754</v>
      </c>
      <c r="AY11" s="7" t="n">
        <f aca="false">AY10</f>
        <v>43755</v>
      </c>
      <c r="AZ11" s="7" t="n">
        <f aca="false">AZ10</f>
        <v>43756</v>
      </c>
      <c r="BA11" s="7" t="n">
        <f aca="false">BA10</f>
        <v>43757</v>
      </c>
      <c r="BB11" s="7" t="n">
        <f aca="false">BB10</f>
        <v>43758</v>
      </c>
      <c r="BC11" s="7" t="n">
        <f aca="false">BC10</f>
        <v>43759</v>
      </c>
      <c r="BD11" s="7" t="n">
        <f aca="false">BD10</f>
        <v>43760</v>
      </c>
      <c r="BE11" s="7" t="n">
        <f aca="false">BE10</f>
        <v>43761</v>
      </c>
      <c r="BF11" s="7" t="n">
        <f aca="false">BF10</f>
        <v>43762</v>
      </c>
      <c r="BG11" s="7" t="n">
        <f aca="false">BG10</f>
        <v>43763</v>
      </c>
      <c r="BH11" s="7" t="n">
        <f aca="false">BH10</f>
        <v>43764</v>
      </c>
      <c r="BI11" s="7" t="n">
        <f aca="false">BI10</f>
        <v>43765</v>
      </c>
      <c r="BJ11" s="7" t="n">
        <f aca="false">BJ10</f>
        <v>43766</v>
      </c>
      <c r="BK11" s="7" t="n">
        <f aca="false">BK10</f>
        <v>43767</v>
      </c>
      <c r="BL11" s="7" t="n">
        <f aca="false">BL10</f>
        <v>43768</v>
      </c>
      <c r="BM11" s="7" t="n">
        <f aca="false">BM10</f>
        <v>43769</v>
      </c>
      <c r="BN11" s="7" t="n">
        <f aca="false">BN10</f>
        <v>43770</v>
      </c>
      <c r="BO11" s="7" t="n">
        <f aca="false">BO10</f>
        <v>43771</v>
      </c>
      <c r="BP11" s="7" t="n">
        <f aca="false">BP10</f>
        <v>43772</v>
      </c>
      <c r="BQ11" s="7" t="n">
        <f aca="false">BQ10</f>
        <v>43773</v>
      </c>
      <c r="BR11" s="7" t="n">
        <f aca="false">BR10</f>
        <v>43774</v>
      </c>
      <c r="BS11" s="7" t="n">
        <f aca="false">BS10</f>
        <v>43775</v>
      </c>
      <c r="BT11" s="7" t="n">
        <f aca="false">BT10</f>
        <v>43776</v>
      </c>
      <c r="BU11" s="7" t="n">
        <f aca="false">BU10</f>
        <v>43777</v>
      </c>
      <c r="BV11" s="7" t="n">
        <f aca="false">BV10</f>
        <v>43778</v>
      </c>
      <c r="BW11" s="7" t="n">
        <f aca="false">BW10</f>
        <v>43779</v>
      </c>
      <c r="BX11" s="7" t="n">
        <f aca="false">BX10</f>
        <v>43780</v>
      </c>
      <c r="BY11" s="7" t="n">
        <f aca="false">BY10</f>
        <v>43781</v>
      </c>
      <c r="BZ11" s="7" t="n">
        <f aca="false">BZ10</f>
        <v>43782</v>
      </c>
      <c r="CA11" s="7" t="n">
        <f aca="false">CA10</f>
        <v>43783</v>
      </c>
      <c r="CB11" s="7" t="n">
        <f aca="false">CB10</f>
        <v>43784</v>
      </c>
      <c r="CC11" s="7" t="n">
        <f aca="false">CC10</f>
        <v>43785</v>
      </c>
      <c r="CD11" s="7" t="n">
        <f aca="false">CD10</f>
        <v>43786</v>
      </c>
      <c r="CE11" s="7" t="n">
        <f aca="false">CE10</f>
        <v>43787</v>
      </c>
      <c r="CF11" s="7" t="n">
        <f aca="false">CF10</f>
        <v>43788</v>
      </c>
      <c r="CG11" s="7" t="n">
        <f aca="false">CG10</f>
        <v>43789</v>
      </c>
      <c r="CH11" s="7" t="n">
        <f aca="false">CH10</f>
        <v>43790</v>
      </c>
      <c r="CI11" s="7" t="n">
        <f aca="false">CI10</f>
        <v>43791</v>
      </c>
      <c r="CJ11" s="7" t="n">
        <f aca="false">CJ10</f>
        <v>43792</v>
      </c>
      <c r="CK11" s="7" t="n">
        <f aca="false">CK10</f>
        <v>43793</v>
      </c>
      <c r="CL11" s="7" t="n">
        <f aca="false">CL10</f>
        <v>43794</v>
      </c>
      <c r="CM11" s="7" t="n">
        <f aca="false">CM10</f>
        <v>43795</v>
      </c>
      <c r="CN11" s="7" t="n">
        <f aca="false">CN10</f>
        <v>43796</v>
      </c>
      <c r="CO11" s="7" t="n">
        <f aca="false">CO10</f>
        <v>43797</v>
      </c>
      <c r="CP11" s="7" t="n">
        <f aca="false">CP10</f>
        <v>43798</v>
      </c>
      <c r="CQ11" s="7" t="n">
        <f aca="false">CQ10</f>
        <v>43799</v>
      </c>
      <c r="CR11" s="7" t="n">
        <f aca="false">CR10</f>
        <v>43800</v>
      </c>
      <c r="CS11" s="7" t="n">
        <f aca="false">CS10</f>
        <v>43801</v>
      </c>
      <c r="CT11" s="7" t="n">
        <f aca="false">CT10</f>
        <v>43802</v>
      </c>
      <c r="CU11" s="7" t="n">
        <f aca="false">CU10</f>
        <v>43803</v>
      </c>
      <c r="CV11" s="7" t="n">
        <f aca="false">CV10</f>
        <v>43804</v>
      </c>
      <c r="CW11" s="7" t="n">
        <f aca="false">CW10</f>
        <v>43805</v>
      </c>
      <c r="CX11" s="7" t="n">
        <f aca="false">CX10</f>
        <v>43806</v>
      </c>
      <c r="CY11" s="7" t="n">
        <f aca="false">CY10</f>
        <v>43807</v>
      </c>
      <c r="CZ11" s="7" t="n">
        <f aca="false">CZ10</f>
        <v>43808</v>
      </c>
      <c r="DA11" s="7" t="n">
        <f aca="false">DA10</f>
        <v>43809</v>
      </c>
      <c r="DB11" s="7" t="n">
        <f aca="false">DB10</f>
        <v>43810</v>
      </c>
      <c r="DC11" s="7" t="n">
        <f aca="false">DC10</f>
        <v>43811</v>
      </c>
      <c r="DD11" s="7" t="n">
        <f aca="false">DD10</f>
        <v>43812</v>
      </c>
      <c r="DE11" s="7" t="n">
        <f aca="false">DE10</f>
        <v>43813</v>
      </c>
      <c r="DF11" s="7" t="n">
        <f aca="false">DF10</f>
        <v>43814</v>
      </c>
      <c r="DG11" s="7" t="n">
        <f aca="false">DG10</f>
        <v>43815</v>
      </c>
      <c r="DH11" s="7" t="n">
        <f aca="false">DH10</f>
        <v>43816</v>
      </c>
      <c r="DI11" s="7" t="n">
        <f aca="false">DI10</f>
        <v>43817</v>
      </c>
      <c r="DJ11" s="7" t="n">
        <f aca="false">DJ10</f>
        <v>43818</v>
      </c>
      <c r="DK11" s="7" t="n">
        <f aca="false">DK10</f>
        <v>43819</v>
      </c>
      <c r="DL11" s="7" t="n">
        <f aca="false">DL10</f>
        <v>43820</v>
      </c>
      <c r="DM11" s="7" t="n">
        <f aca="false">DM10</f>
        <v>43821</v>
      </c>
      <c r="DN11" s="7" t="n">
        <f aca="false">DN10</f>
        <v>43822</v>
      </c>
      <c r="DO11" s="7" t="n">
        <f aca="false">DO10</f>
        <v>43823</v>
      </c>
      <c r="DP11" s="7" t="n">
        <f aca="false">DP10</f>
        <v>43824</v>
      </c>
      <c r="DQ11" s="7" t="n">
        <f aca="false">DQ10</f>
        <v>43825</v>
      </c>
      <c r="DR11" s="7" t="n">
        <f aca="false">DR10</f>
        <v>43826</v>
      </c>
      <c r="DS11" s="7" t="n">
        <f aca="false">DS10</f>
        <v>43827</v>
      </c>
      <c r="DT11" s="7" t="n">
        <f aca="false">DT10</f>
        <v>43828</v>
      </c>
      <c r="DU11" s="7" t="n">
        <f aca="false">DU10</f>
        <v>43829</v>
      </c>
      <c r="DV11" s="7" t="n">
        <f aca="false">DV10</f>
        <v>43830</v>
      </c>
    </row>
    <row r="12" customFormat="false" ht="12.8" hidden="false" customHeight="false" outlineLevel="1" collapsed="false">
      <c r="A12" s="11" t="s">
        <v>26</v>
      </c>
      <c r="B12" s="5" t="s">
        <v>25</v>
      </c>
      <c r="C12" s="12" t="n">
        <v>43731</v>
      </c>
      <c r="D12" s="12" t="n">
        <v>43742</v>
      </c>
      <c r="E12" s="5"/>
      <c r="F12" s="7" t="n">
        <f aca="false">F11</f>
        <v>43710</v>
      </c>
      <c r="G12" s="7" t="n">
        <f aca="false">G11</f>
        <v>43711</v>
      </c>
      <c r="H12" s="7" t="n">
        <f aca="false">H11</f>
        <v>43712</v>
      </c>
      <c r="I12" s="7" t="n">
        <f aca="false">I11</f>
        <v>43713</v>
      </c>
      <c r="J12" s="7" t="n">
        <f aca="false">J11</f>
        <v>43714</v>
      </c>
      <c r="K12" s="7" t="n">
        <f aca="false">K11</f>
        <v>43715</v>
      </c>
      <c r="L12" s="7" t="n">
        <f aca="false">L11</f>
        <v>43716</v>
      </c>
      <c r="M12" s="7" t="n">
        <f aca="false">M11</f>
        <v>43717</v>
      </c>
      <c r="N12" s="7" t="n">
        <f aca="false">N11</f>
        <v>43718</v>
      </c>
      <c r="O12" s="7" t="n">
        <f aca="false">O11</f>
        <v>43719</v>
      </c>
      <c r="P12" s="7" t="n">
        <f aca="false">P11</f>
        <v>43720</v>
      </c>
      <c r="Q12" s="7" t="n">
        <f aca="false">Q11</f>
        <v>43721</v>
      </c>
      <c r="R12" s="7" t="n">
        <f aca="false">R11</f>
        <v>43722</v>
      </c>
      <c r="S12" s="7" t="n">
        <f aca="false">S11</f>
        <v>43723</v>
      </c>
      <c r="T12" s="7" t="n">
        <f aca="false">T11</f>
        <v>43724</v>
      </c>
      <c r="U12" s="7" t="n">
        <f aca="false">U11</f>
        <v>43725</v>
      </c>
      <c r="V12" s="7" t="n">
        <f aca="false">V11</f>
        <v>43726</v>
      </c>
      <c r="W12" s="7" t="n">
        <f aca="false">W11</f>
        <v>43727</v>
      </c>
      <c r="X12" s="7" t="n">
        <f aca="false">X11</f>
        <v>43728</v>
      </c>
      <c r="Y12" s="7" t="n">
        <f aca="false">Y11</f>
        <v>43729</v>
      </c>
      <c r="Z12" s="7" t="n">
        <f aca="false">Z11</f>
        <v>43730</v>
      </c>
      <c r="AA12" s="7" t="n">
        <f aca="false">AA11</f>
        <v>43731</v>
      </c>
      <c r="AB12" s="7" t="n">
        <f aca="false">AB11</f>
        <v>43732</v>
      </c>
      <c r="AC12" s="7" t="n">
        <f aca="false">AC11</f>
        <v>43733</v>
      </c>
      <c r="AD12" s="7" t="n">
        <f aca="false">AD11</f>
        <v>43734</v>
      </c>
      <c r="AE12" s="7" t="n">
        <f aca="false">AE11</f>
        <v>43735</v>
      </c>
      <c r="AF12" s="7" t="n">
        <f aca="false">AF11</f>
        <v>43736</v>
      </c>
      <c r="AG12" s="7" t="n">
        <f aca="false">AG11</f>
        <v>43737</v>
      </c>
      <c r="AH12" s="7" t="n">
        <f aca="false">AH11</f>
        <v>43738</v>
      </c>
      <c r="AI12" s="7" t="n">
        <f aca="false">AI11</f>
        <v>43739</v>
      </c>
      <c r="AJ12" s="7" t="n">
        <f aca="false">AJ11</f>
        <v>43740</v>
      </c>
      <c r="AK12" s="7" t="n">
        <f aca="false">AK11</f>
        <v>43741</v>
      </c>
      <c r="AL12" s="7" t="n">
        <f aca="false">AL11</f>
        <v>43742</v>
      </c>
      <c r="AM12" s="7" t="n">
        <f aca="false">AM11</f>
        <v>43743</v>
      </c>
      <c r="AN12" s="7" t="n">
        <f aca="false">AN11</f>
        <v>43744</v>
      </c>
      <c r="AO12" s="7" t="n">
        <f aca="false">AO11</f>
        <v>43745</v>
      </c>
      <c r="AP12" s="7" t="n">
        <f aca="false">AP11</f>
        <v>43746</v>
      </c>
      <c r="AQ12" s="7" t="n">
        <f aca="false">AQ11</f>
        <v>43747</v>
      </c>
      <c r="AR12" s="7" t="n">
        <f aca="false">AR11</f>
        <v>43748</v>
      </c>
      <c r="AS12" s="7" t="n">
        <f aca="false">AS11</f>
        <v>43749</v>
      </c>
      <c r="AT12" s="7" t="n">
        <f aca="false">AT11</f>
        <v>43750</v>
      </c>
      <c r="AU12" s="7" t="n">
        <f aca="false">AU11</f>
        <v>43751</v>
      </c>
      <c r="AV12" s="7" t="n">
        <f aca="false">AV11</f>
        <v>43752</v>
      </c>
      <c r="AW12" s="7" t="n">
        <f aca="false">AW11</f>
        <v>43753</v>
      </c>
      <c r="AX12" s="7" t="n">
        <f aca="false">AX11</f>
        <v>43754</v>
      </c>
      <c r="AY12" s="7" t="n">
        <f aca="false">AY11</f>
        <v>43755</v>
      </c>
      <c r="AZ12" s="7" t="n">
        <f aca="false">AZ11</f>
        <v>43756</v>
      </c>
      <c r="BA12" s="7" t="n">
        <f aca="false">BA11</f>
        <v>43757</v>
      </c>
      <c r="BB12" s="7" t="n">
        <f aca="false">BB11</f>
        <v>43758</v>
      </c>
      <c r="BC12" s="7" t="n">
        <f aca="false">BC11</f>
        <v>43759</v>
      </c>
      <c r="BD12" s="7" t="n">
        <f aca="false">BD11</f>
        <v>43760</v>
      </c>
      <c r="BE12" s="7" t="n">
        <f aca="false">BE11</f>
        <v>43761</v>
      </c>
      <c r="BF12" s="7" t="n">
        <f aca="false">BF11</f>
        <v>43762</v>
      </c>
      <c r="BG12" s="7" t="n">
        <f aca="false">BG11</f>
        <v>43763</v>
      </c>
      <c r="BH12" s="7" t="n">
        <f aca="false">BH11</f>
        <v>43764</v>
      </c>
      <c r="BI12" s="7" t="n">
        <f aca="false">BI11</f>
        <v>43765</v>
      </c>
      <c r="BJ12" s="7" t="n">
        <f aca="false">BJ11</f>
        <v>43766</v>
      </c>
      <c r="BK12" s="7" t="n">
        <f aca="false">BK11</f>
        <v>43767</v>
      </c>
      <c r="BL12" s="7" t="n">
        <f aca="false">BL11</f>
        <v>43768</v>
      </c>
      <c r="BM12" s="7" t="n">
        <f aca="false">BM11</f>
        <v>43769</v>
      </c>
      <c r="BN12" s="7" t="n">
        <f aca="false">BN11</f>
        <v>43770</v>
      </c>
      <c r="BO12" s="7" t="n">
        <f aca="false">BO11</f>
        <v>43771</v>
      </c>
      <c r="BP12" s="7" t="n">
        <f aca="false">BP11</f>
        <v>43772</v>
      </c>
      <c r="BQ12" s="7" t="n">
        <f aca="false">BQ11</f>
        <v>43773</v>
      </c>
      <c r="BR12" s="7" t="n">
        <f aca="false">BR11</f>
        <v>43774</v>
      </c>
      <c r="BS12" s="7" t="n">
        <f aca="false">BS11</f>
        <v>43775</v>
      </c>
      <c r="BT12" s="7" t="n">
        <f aca="false">BT11</f>
        <v>43776</v>
      </c>
      <c r="BU12" s="7" t="n">
        <f aca="false">BU11</f>
        <v>43777</v>
      </c>
      <c r="BV12" s="7" t="n">
        <f aca="false">BV11</f>
        <v>43778</v>
      </c>
      <c r="BW12" s="7" t="n">
        <f aca="false">BW11</f>
        <v>43779</v>
      </c>
      <c r="BX12" s="7" t="n">
        <f aca="false">BX11</f>
        <v>43780</v>
      </c>
      <c r="BY12" s="7" t="n">
        <f aca="false">BY11</f>
        <v>43781</v>
      </c>
      <c r="BZ12" s="7" t="n">
        <f aca="false">BZ11</f>
        <v>43782</v>
      </c>
      <c r="CA12" s="7" t="n">
        <f aca="false">CA11</f>
        <v>43783</v>
      </c>
      <c r="CB12" s="7" t="n">
        <f aca="false">CB11</f>
        <v>43784</v>
      </c>
      <c r="CC12" s="7" t="n">
        <f aca="false">CC11</f>
        <v>43785</v>
      </c>
      <c r="CD12" s="7" t="n">
        <f aca="false">CD11</f>
        <v>43786</v>
      </c>
      <c r="CE12" s="7" t="n">
        <f aca="false">CE11</f>
        <v>43787</v>
      </c>
      <c r="CF12" s="7" t="n">
        <f aca="false">CF11</f>
        <v>43788</v>
      </c>
      <c r="CG12" s="7" t="n">
        <f aca="false">CG11</f>
        <v>43789</v>
      </c>
      <c r="CH12" s="7" t="n">
        <f aca="false">CH11</f>
        <v>43790</v>
      </c>
      <c r="CI12" s="7" t="n">
        <f aca="false">CI11</f>
        <v>43791</v>
      </c>
      <c r="CJ12" s="7" t="n">
        <f aca="false">CJ11</f>
        <v>43792</v>
      </c>
      <c r="CK12" s="7" t="n">
        <f aca="false">CK11</f>
        <v>43793</v>
      </c>
      <c r="CL12" s="7" t="n">
        <f aca="false">CL11</f>
        <v>43794</v>
      </c>
      <c r="CM12" s="7" t="n">
        <f aca="false">CM11</f>
        <v>43795</v>
      </c>
      <c r="CN12" s="7" t="n">
        <f aca="false">CN11</f>
        <v>43796</v>
      </c>
      <c r="CO12" s="7" t="n">
        <f aca="false">CO11</f>
        <v>43797</v>
      </c>
      <c r="CP12" s="7" t="n">
        <f aca="false">CP11</f>
        <v>43798</v>
      </c>
      <c r="CQ12" s="7" t="n">
        <f aca="false">CQ11</f>
        <v>43799</v>
      </c>
      <c r="CR12" s="7" t="n">
        <f aca="false">CR11</f>
        <v>43800</v>
      </c>
      <c r="CS12" s="7" t="n">
        <f aca="false">CS11</f>
        <v>43801</v>
      </c>
      <c r="CT12" s="7" t="n">
        <f aca="false">CT11</f>
        <v>43802</v>
      </c>
      <c r="CU12" s="7" t="n">
        <f aca="false">CU11</f>
        <v>43803</v>
      </c>
      <c r="CV12" s="7" t="n">
        <f aca="false">CV11</f>
        <v>43804</v>
      </c>
      <c r="CW12" s="7" t="n">
        <f aca="false">CW11</f>
        <v>43805</v>
      </c>
      <c r="CX12" s="7" t="n">
        <f aca="false">CX11</f>
        <v>43806</v>
      </c>
      <c r="CY12" s="7" t="n">
        <f aca="false">CY11</f>
        <v>43807</v>
      </c>
      <c r="CZ12" s="7" t="n">
        <f aca="false">CZ11</f>
        <v>43808</v>
      </c>
      <c r="DA12" s="7" t="n">
        <f aca="false">DA11</f>
        <v>43809</v>
      </c>
      <c r="DB12" s="7" t="n">
        <f aca="false">DB11</f>
        <v>43810</v>
      </c>
      <c r="DC12" s="7" t="n">
        <f aca="false">DC11</f>
        <v>43811</v>
      </c>
      <c r="DD12" s="7" t="n">
        <f aca="false">DD11</f>
        <v>43812</v>
      </c>
      <c r="DE12" s="7" t="n">
        <f aca="false">DE11</f>
        <v>43813</v>
      </c>
      <c r="DF12" s="7" t="n">
        <f aca="false">DF11</f>
        <v>43814</v>
      </c>
      <c r="DG12" s="7" t="n">
        <f aca="false">DG11</f>
        <v>43815</v>
      </c>
      <c r="DH12" s="7" t="n">
        <f aca="false">DH11</f>
        <v>43816</v>
      </c>
      <c r="DI12" s="7" t="n">
        <f aca="false">DI11</f>
        <v>43817</v>
      </c>
      <c r="DJ12" s="7" t="n">
        <f aca="false">DJ11</f>
        <v>43818</v>
      </c>
      <c r="DK12" s="7" t="n">
        <f aca="false">DK11</f>
        <v>43819</v>
      </c>
      <c r="DL12" s="7" t="n">
        <f aca="false">DL11</f>
        <v>43820</v>
      </c>
      <c r="DM12" s="7" t="n">
        <f aca="false">DM11</f>
        <v>43821</v>
      </c>
      <c r="DN12" s="7" t="n">
        <f aca="false">DN11</f>
        <v>43822</v>
      </c>
      <c r="DO12" s="7" t="n">
        <f aca="false">DO11</f>
        <v>43823</v>
      </c>
      <c r="DP12" s="7" t="n">
        <f aca="false">DP11</f>
        <v>43824</v>
      </c>
      <c r="DQ12" s="7" t="n">
        <f aca="false">DQ11</f>
        <v>43825</v>
      </c>
      <c r="DR12" s="7" t="n">
        <f aca="false">DR11</f>
        <v>43826</v>
      </c>
      <c r="DS12" s="7" t="n">
        <f aca="false">DS11</f>
        <v>43827</v>
      </c>
      <c r="DT12" s="7" t="n">
        <f aca="false">DT11</f>
        <v>43828</v>
      </c>
      <c r="DU12" s="7" t="n">
        <f aca="false">DU11</f>
        <v>43829</v>
      </c>
      <c r="DV12" s="7" t="n">
        <f aca="false">DV11</f>
        <v>43830</v>
      </c>
    </row>
    <row r="13" customFormat="false" ht="12.8" hidden="false" customHeight="false" outlineLevel="1" collapsed="false">
      <c r="A13" s="11" t="s">
        <v>20</v>
      </c>
      <c r="B13" s="5" t="s">
        <v>21</v>
      </c>
      <c r="C13" s="12" t="n">
        <v>43743</v>
      </c>
      <c r="D13" s="12" t="n">
        <v>43743</v>
      </c>
      <c r="E13" s="5"/>
      <c r="F13" s="7" t="n">
        <f aca="false">F12</f>
        <v>43710</v>
      </c>
      <c r="G13" s="7" t="n">
        <f aca="false">G12</f>
        <v>43711</v>
      </c>
      <c r="H13" s="7" t="n">
        <f aca="false">H12</f>
        <v>43712</v>
      </c>
      <c r="I13" s="7" t="n">
        <f aca="false">I12</f>
        <v>43713</v>
      </c>
      <c r="J13" s="7" t="n">
        <f aca="false">J12</f>
        <v>43714</v>
      </c>
      <c r="K13" s="7" t="n">
        <f aca="false">K12</f>
        <v>43715</v>
      </c>
      <c r="L13" s="7" t="n">
        <f aca="false">L12</f>
        <v>43716</v>
      </c>
      <c r="M13" s="7" t="n">
        <f aca="false">M12</f>
        <v>43717</v>
      </c>
      <c r="N13" s="7" t="n">
        <f aca="false">N12</f>
        <v>43718</v>
      </c>
      <c r="O13" s="7" t="n">
        <f aca="false">O12</f>
        <v>43719</v>
      </c>
      <c r="P13" s="7" t="n">
        <f aca="false">P12</f>
        <v>43720</v>
      </c>
      <c r="Q13" s="7" t="n">
        <f aca="false">Q12</f>
        <v>43721</v>
      </c>
      <c r="R13" s="7" t="n">
        <f aca="false">R12</f>
        <v>43722</v>
      </c>
      <c r="S13" s="7" t="n">
        <f aca="false">S12</f>
        <v>43723</v>
      </c>
      <c r="T13" s="7" t="n">
        <f aca="false">T12</f>
        <v>43724</v>
      </c>
      <c r="U13" s="7" t="n">
        <f aca="false">U12</f>
        <v>43725</v>
      </c>
      <c r="V13" s="7" t="n">
        <f aca="false">V12</f>
        <v>43726</v>
      </c>
      <c r="W13" s="7" t="n">
        <f aca="false">W12</f>
        <v>43727</v>
      </c>
      <c r="X13" s="7" t="n">
        <f aca="false">X12</f>
        <v>43728</v>
      </c>
      <c r="Y13" s="7" t="n">
        <f aca="false">Y12</f>
        <v>43729</v>
      </c>
      <c r="Z13" s="7" t="n">
        <f aca="false">Z12</f>
        <v>43730</v>
      </c>
      <c r="AA13" s="7" t="n">
        <f aca="false">AA12</f>
        <v>43731</v>
      </c>
      <c r="AB13" s="7" t="n">
        <f aca="false">AB12</f>
        <v>43732</v>
      </c>
      <c r="AC13" s="7" t="n">
        <f aca="false">AC12</f>
        <v>43733</v>
      </c>
      <c r="AD13" s="7" t="n">
        <f aca="false">AD12</f>
        <v>43734</v>
      </c>
      <c r="AE13" s="7" t="n">
        <f aca="false">AE12</f>
        <v>43735</v>
      </c>
      <c r="AF13" s="7" t="n">
        <f aca="false">AF12</f>
        <v>43736</v>
      </c>
      <c r="AG13" s="7" t="n">
        <f aca="false">AG12</f>
        <v>43737</v>
      </c>
      <c r="AH13" s="7" t="n">
        <f aca="false">AH12</f>
        <v>43738</v>
      </c>
      <c r="AI13" s="7" t="n">
        <f aca="false">AI12</f>
        <v>43739</v>
      </c>
      <c r="AJ13" s="7" t="n">
        <f aca="false">AJ12</f>
        <v>43740</v>
      </c>
      <c r="AK13" s="7" t="n">
        <f aca="false">AK12</f>
        <v>43741</v>
      </c>
      <c r="AL13" s="7" t="n">
        <f aca="false">AL12</f>
        <v>43742</v>
      </c>
      <c r="AM13" s="7" t="n">
        <f aca="false">AM12</f>
        <v>43743</v>
      </c>
      <c r="AN13" s="7" t="n">
        <f aca="false">AN12</f>
        <v>43744</v>
      </c>
      <c r="AO13" s="7" t="n">
        <f aca="false">AO12</f>
        <v>43745</v>
      </c>
      <c r="AP13" s="7" t="n">
        <f aca="false">AP12</f>
        <v>43746</v>
      </c>
      <c r="AQ13" s="7" t="n">
        <f aca="false">AQ12</f>
        <v>43747</v>
      </c>
      <c r="AR13" s="7" t="n">
        <f aca="false">AR12</f>
        <v>43748</v>
      </c>
      <c r="AS13" s="7" t="n">
        <f aca="false">AS12</f>
        <v>43749</v>
      </c>
      <c r="AT13" s="7" t="n">
        <f aca="false">AT12</f>
        <v>43750</v>
      </c>
      <c r="AU13" s="7" t="n">
        <f aca="false">AU12</f>
        <v>43751</v>
      </c>
      <c r="AV13" s="7" t="n">
        <f aca="false">AV12</f>
        <v>43752</v>
      </c>
      <c r="AW13" s="7" t="n">
        <f aca="false">AW12</f>
        <v>43753</v>
      </c>
      <c r="AX13" s="7" t="n">
        <f aca="false">AX12</f>
        <v>43754</v>
      </c>
      <c r="AY13" s="7" t="n">
        <f aca="false">AY12</f>
        <v>43755</v>
      </c>
      <c r="AZ13" s="7" t="n">
        <f aca="false">AZ12</f>
        <v>43756</v>
      </c>
      <c r="BA13" s="7" t="n">
        <f aca="false">BA12</f>
        <v>43757</v>
      </c>
      <c r="BB13" s="7" t="n">
        <f aca="false">BB12</f>
        <v>43758</v>
      </c>
      <c r="BC13" s="7" t="n">
        <f aca="false">BC12</f>
        <v>43759</v>
      </c>
      <c r="BD13" s="7" t="n">
        <f aca="false">BD12</f>
        <v>43760</v>
      </c>
      <c r="BE13" s="7" t="n">
        <f aca="false">BE12</f>
        <v>43761</v>
      </c>
      <c r="BF13" s="7" t="n">
        <f aca="false">BF12</f>
        <v>43762</v>
      </c>
      <c r="BG13" s="7" t="n">
        <f aca="false">BG12</f>
        <v>43763</v>
      </c>
      <c r="BH13" s="7" t="n">
        <f aca="false">BH12</f>
        <v>43764</v>
      </c>
      <c r="BI13" s="7" t="n">
        <f aca="false">BI12</f>
        <v>43765</v>
      </c>
      <c r="BJ13" s="7" t="n">
        <f aca="false">BJ12</f>
        <v>43766</v>
      </c>
      <c r="BK13" s="7" t="n">
        <f aca="false">BK12</f>
        <v>43767</v>
      </c>
      <c r="BL13" s="7" t="n">
        <f aca="false">BL12</f>
        <v>43768</v>
      </c>
      <c r="BM13" s="7" t="n">
        <f aca="false">BM12</f>
        <v>43769</v>
      </c>
      <c r="BN13" s="7" t="n">
        <f aca="false">BN12</f>
        <v>43770</v>
      </c>
      <c r="BO13" s="7" t="n">
        <f aca="false">BO12</f>
        <v>43771</v>
      </c>
      <c r="BP13" s="7" t="n">
        <f aca="false">BP12</f>
        <v>43772</v>
      </c>
      <c r="BQ13" s="7" t="n">
        <f aca="false">BQ12</f>
        <v>43773</v>
      </c>
      <c r="BR13" s="7" t="n">
        <f aca="false">BR12</f>
        <v>43774</v>
      </c>
      <c r="BS13" s="7" t="n">
        <f aca="false">BS12</f>
        <v>43775</v>
      </c>
      <c r="BT13" s="7" t="n">
        <f aca="false">BT12</f>
        <v>43776</v>
      </c>
      <c r="BU13" s="7" t="n">
        <f aca="false">BU12</f>
        <v>43777</v>
      </c>
      <c r="BV13" s="7" t="n">
        <f aca="false">BV12</f>
        <v>43778</v>
      </c>
      <c r="BW13" s="7" t="n">
        <f aca="false">BW12</f>
        <v>43779</v>
      </c>
      <c r="BX13" s="7" t="n">
        <f aca="false">BX12</f>
        <v>43780</v>
      </c>
      <c r="BY13" s="7" t="n">
        <f aca="false">BY12</f>
        <v>43781</v>
      </c>
      <c r="BZ13" s="7" t="n">
        <f aca="false">BZ12</f>
        <v>43782</v>
      </c>
      <c r="CA13" s="7" t="n">
        <f aca="false">CA12</f>
        <v>43783</v>
      </c>
      <c r="CB13" s="7" t="n">
        <f aca="false">CB12</f>
        <v>43784</v>
      </c>
      <c r="CC13" s="7" t="n">
        <f aca="false">CC12</f>
        <v>43785</v>
      </c>
      <c r="CD13" s="7" t="n">
        <f aca="false">CD12</f>
        <v>43786</v>
      </c>
      <c r="CE13" s="7" t="n">
        <f aca="false">CE12</f>
        <v>43787</v>
      </c>
      <c r="CF13" s="7" t="n">
        <f aca="false">CF12</f>
        <v>43788</v>
      </c>
      <c r="CG13" s="7" t="n">
        <f aca="false">CG12</f>
        <v>43789</v>
      </c>
      <c r="CH13" s="7" t="n">
        <f aca="false">CH12</f>
        <v>43790</v>
      </c>
      <c r="CI13" s="7" t="n">
        <f aca="false">CI12</f>
        <v>43791</v>
      </c>
      <c r="CJ13" s="7" t="n">
        <f aca="false">CJ12</f>
        <v>43792</v>
      </c>
      <c r="CK13" s="7" t="n">
        <f aca="false">CK12</f>
        <v>43793</v>
      </c>
      <c r="CL13" s="7" t="n">
        <f aca="false">CL12</f>
        <v>43794</v>
      </c>
      <c r="CM13" s="7" t="n">
        <f aca="false">CM12</f>
        <v>43795</v>
      </c>
      <c r="CN13" s="7" t="n">
        <f aca="false">CN12</f>
        <v>43796</v>
      </c>
      <c r="CO13" s="7" t="n">
        <f aca="false">CO12</f>
        <v>43797</v>
      </c>
      <c r="CP13" s="7" t="n">
        <f aca="false">CP12</f>
        <v>43798</v>
      </c>
      <c r="CQ13" s="7" t="n">
        <f aca="false">CQ12</f>
        <v>43799</v>
      </c>
      <c r="CR13" s="7" t="n">
        <f aca="false">CR12</f>
        <v>43800</v>
      </c>
      <c r="CS13" s="7" t="n">
        <f aca="false">CS12</f>
        <v>43801</v>
      </c>
      <c r="CT13" s="7" t="n">
        <f aca="false">CT12</f>
        <v>43802</v>
      </c>
      <c r="CU13" s="7" t="n">
        <f aca="false">CU12</f>
        <v>43803</v>
      </c>
      <c r="CV13" s="7" t="n">
        <f aca="false">CV12</f>
        <v>43804</v>
      </c>
      <c r="CW13" s="7" t="n">
        <f aca="false">CW12</f>
        <v>43805</v>
      </c>
      <c r="CX13" s="7" t="n">
        <f aca="false">CX12</f>
        <v>43806</v>
      </c>
      <c r="CY13" s="7" t="n">
        <f aca="false">CY12</f>
        <v>43807</v>
      </c>
      <c r="CZ13" s="7" t="n">
        <f aca="false">CZ12</f>
        <v>43808</v>
      </c>
      <c r="DA13" s="7" t="n">
        <f aca="false">DA12</f>
        <v>43809</v>
      </c>
      <c r="DB13" s="7" t="n">
        <f aca="false">DB12</f>
        <v>43810</v>
      </c>
      <c r="DC13" s="7" t="n">
        <f aca="false">DC12</f>
        <v>43811</v>
      </c>
      <c r="DD13" s="7" t="n">
        <f aca="false">DD12</f>
        <v>43812</v>
      </c>
      <c r="DE13" s="7" t="n">
        <f aca="false">DE12</f>
        <v>43813</v>
      </c>
      <c r="DF13" s="7" t="n">
        <f aca="false">DF12</f>
        <v>43814</v>
      </c>
      <c r="DG13" s="7" t="n">
        <f aca="false">DG12</f>
        <v>43815</v>
      </c>
      <c r="DH13" s="7" t="n">
        <f aca="false">DH12</f>
        <v>43816</v>
      </c>
      <c r="DI13" s="7" t="n">
        <f aca="false">DI12</f>
        <v>43817</v>
      </c>
      <c r="DJ13" s="7" t="n">
        <f aca="false">DJ12</f>
        <v>43818</v>
      </c>
      <c r="DK13" s="7" t="n">
        <f aca="false">DK12</f>
        <v>43819</v>
      </c>
      <c r="DL13" s="7" t="n">
        <f aca="false">DL12</f>
        <v>43820</v>
      </c>
      <c r="DM13" s="7" t="n">
        <f aca="false">DM12</f>
        <v>43821</v>
      </c>
      <c r="DN13" s="7" t="n">
        <f aca="false">DN12</f>
        <v>43822</v>
      </c>
      <c r="DO13" s="7" t="n">
        <f aca="false">DO12</f>
        <v>43823</v>
      </c>
      <c r="DP13" s="7" t="n">
        <f aca="false">DP12</f>
        <v>43824</v>
      </c>
      <c r="DQ13" s="7" t="n">
        <f aca="false">DQ12</f>
        <v>43825</v>
      </c>
      <c r="DR13" s="7" t="n">
        <f aca="false">DR12</f>
        <v>43826</v>
      </c>
      <c r="DS13" s="7" t="n">
        <f aca="false">DS12</f>
        <v>43827</v>
      </c>
      <c r="DT13" s="7" t="n">
        <f aca="false">DT12</f>
        <v>43828</v>
      </c>
      <c r="DU13" s="7" t="n">
        <f aca="false">DU12</f>
        <v>43829</v>
      </c>
      <c r="DV13" s="7" t="n">
        <f aca="false">DV12</f>
        <v>43830</v>
      </c>
    </row>
    <row r="14" customFormat="false" ht="12.8" hidden="false" customHeight="false" outlineLevel="0" collapsed="false">
      <c r="A14" s="8" t="s">
        <v>27</v>
      </c>
      <c r="B14" s="9" t="s">
        <v>23</v>
      </c>
      <c r="C14" s="10" t="n">
        <v>43745</v>
      </c>
      <c r="D14" s="10" t="n">
        <v>43764</v>
      </c>
      <c r="E14" s="5" t="s">
        <v>22</v>
      </c>
      <c r="F14" s="7" t="n">
        <f aca="false">F13</f>
        <v>43710</v>
      </c>
      <c r="G14" s="7" t="n">
        <f aca="false">G13</f>
        <v>43711</v>
      </c>
      <c r="H14" s="7" t="n">
        <f aca="false">H13</f>
        <v>43712</v>
      </c>
      <c r="I14" s="7" t="n">
        <f aca="false">I13</f>
        <v>43713</v>
      </c>
      <c r="J14" s="7" t="n">
        <f aca="false">J13</f>
        <v>43714</v>
      </c>
      <c r="K14" s="7" t="n">
        <f aca="false">K13</f>
        <v>43715</v>
      </c>
      <c r="L14" s="7" t="n">
        <f aca="false">L13</f>
        <v>43716</v>
      </c>
      <c r="M14" s="7" t="n">
        <f aca="false">M13</f>
        <v>43717</v>
      </c>
      <c r="N14" s="7" t="n">
        <f aca="false">N13</f>
        <v>43718</v>
      </c>
      <c r="O14" s="7" t="n">
        <f aca="false">O13</f>
        <v>43719</v>
      </c>
      <c r="P14" s="7" t="n">
        <f aca="false">P13</f>
        <v>43720</v>
      </c>
      <c r="Q14" s="7" t="n">
        <f aca="false">Q13</f>
        <v>43721</v>
      </c>
      <c r="R14" s="7" t="n">
        <f aca="false">R13</f>
        <v>43722</v>
      </c>
      <c r="S14" s="7" t="n">
        <f aca="false">S13</f>
        <v>43723</v>
      </c>
      <c r="T14" s="7" t="n">
        <f aca="false">T13</f>
        <v>43724</v>
      </c>
      <c r="U14" s="7" t="n">
        <f aca="false">U13</f>
        <v>43725</v>
      </c>
      <c r="V14" s="7" t="n">
        <f aca="false">V13</f>
        <v>43726</v>
      </c>
      <c r="W14" s="7" t="n">
        <f aca="false">W13</f>
        <v>43727</v>
      </c>
      <c r="X14" s="7" t="n">
        <f aca="false">X13</f>
        <v>43728</v>
      </c>
      <c r="Y14" s="7" t="n">
        <f aca="false">Y13</f>
        <v>43729</v>
      </c>
      <c r="Z14" s="7" t="n">
        <f aca="false">Z13</f>
        <v>43730</v>
      </c>
      <c r="AA14" s="7" t="n">
        <f aca="false">AA13</f>
        <v>43731</v>
      </c>
      <c r="AB14" s="7" t="n">
        <f aca="false">AB13</f>
        <v>43732</v>
      </c>
      <c r="AC14" s="7" t="n">
        <f aca="false">AC13</f>
        <v>43733</v>
      </c>
      <c r="AD14" s="7" t="n">
        <f aca="false">AD13</f>
        <v>43734</v>
      </c>
      <c r="AE14" s="7" t="n">
        <f aca="false">AE13</f>
        <v>43735</v>
      </c>
      <c r="AF14" s="7" t="n">
        <f aca="false">AF13</f>
        <v>43736</v>
      </c>
      <c r="AG14" s="7" t="n">
        <f aca="false">AG13</f>
        <v>43737</v>
      </c>
      <c r="AH14" s="7" t="n">
        <f aca="false">AH13</f>
        <v>43738</v>
      </c>
      <c r="AI14" s="7" t="n">
        <f aca="false">AI13</f>
        <v>43739</v>
      </c>
      <c r="AJ14" s="7" t="n">
        <f aca="false">AJ13</f>
        <v>43740</v>
      </c>
      <c r="AK14" s="7" t="n">
        <f aca="false">AK13</f>
        <v>43741</v>
      </c>
      <c r="AL14" s="7" t="n">
        <f aca="false">AL13</f>
        <v>43742</v>
      </c>
      <c r="AM14" s="7" t="n">
        <f aca="false">AM13</f>
        <v>43743</v>
      </c>
      <c r="AN14" s="7" t="n">
        <f aca="false">AN13</f>
        <v>43744</v>
      </c>
      <c r="AO14" s="7" t="n">
        <f aca="false">AO13</f>
        <v>43745</v>
      </c>
      <c r="AP14" s="7" t="n">
        <f aca="false">AP13</f>
        <v>43746</v>
      </c>
      <c r="AQ14" s="7" t="n">
        <f aca="false">AQ13</f>
        <v>43747</v>
      </c>
      <c r="AR14" s="7" t="n">
        <f aca="false">AR13</f>
        <v>43748</v>
      </c>
      <c r="AS14" s="7" t="n">
        <f aca="false">AS13</f>
        <v>43749</v>
      </c>
      <c r="AT14" s="7" t="n">
        <f aca="false">AT13</f>
        <v>43750</v>
      </c>
      <c r="AU14" s="7" t="n">
        <f aca="false">AU13</f>
        <v>43751</v>
      </c>
      <c r="AV14" s="7" t="n">
        <f aca="false">AV13</f>
        <v>43752</v>
      </c>
      <c r="AW14" s="7" t="n">
        <f aca="false">AW13</f>
        <v>43753</v>
      </c>
      <c r="AX14" s="7" t="n">
        <f aca="false">AX13</f>
        <v>43754</v>
      </c>
      <c r="AY14" s="7" t="n">
        <f aca="false">AY13</f>
        <v>43755</v>
      </c>
      <c r="AZ14" s="7" t="n">
        <f aca="false">AZ13</f>
        <v>43756</v>
      </c>
      <c r="BA14" s="7" t="n">
        <f aca="false">BA13</f>
        <v>43757</v>
      </c>
      <c r="BB14" s="7" t="n">
        <f aca="false">BB13</f>
        <v>43758</v>
      </c>
      <c r="BC14" s="7" t="n">
        <f aca="false">BC13</f>
        <v>43759</v>
      </c>
      <c r="BD14" s="7" t="n">
        <f aca="false">BD13</f>
        <v>43760</v>
      </c>
      <c r="BE14" s="7" t="n">
        <f aca="false">BE13</f>
        <v>43761</v>
      </c>
      <c r="BF14" s="7" t="n">
        <f aca="false">BF13</f>
        <v>43762</v>
      </c>
      <c r="BG14" s="7" t="n">
        <f aca="false">BG13</f>
        <v>43763</v>
      </c>
      <c r="BH14" s="7" t="n">
        <f aca="false">BH13</f>
        <v>43764</v>
      </c>
      <c r="BI14" s="7" t="n">
        <f aca="false">BI13</f>
        <v>43765</v>
      </c>
      <c r="BJ14" s="7" t="n">
        <f aca="false">BJ13</f>
        <v>43766</v>
      </c>
      <c r="BK14" s="7" t="n">
        <f aca="false">BK13</f>
        <v>43767</v>
      </c>
      <c r="BL14" s="7" t="n">
        <f aca="false">BL13</f>
        <v>43768</v>
      </c>
      <c r="BM14" s="7" t="n">
        <f aca="false">BM13</f>
        <v>43769</v>
      </c>
      <c r="BN14" s="7" t="n">
        <f aca="false">BN13</f>
        <v>43770</v>
      </c>
      <c r="BO14" s="7" t="n">
        <f aca="false">BO13</f>
        <v>43771</v>
      </c>
      <c r="BP14" s="7" t="n">
        <f aca="false">BP13</f>
        <v>43772</v>
      </c>
      <c r="BQ14" s="7" t="n">
        <f aca="false">BQ13</f>
        <v>43773</v>
      </c>
      <c r="BR14" s="7" t="n">
        <f aca="false">BR13</f>
        <v>43774</v>
      </c>
      <c r="BS14" s="7" t="n">
        <f aca="false">BS13</f>
        <v>43775</v>
      </c>
      <c r="BT14" s="7" t="n">
        <f aca="false">BT13</f>
        <v>43776</v>
      </c>
      <c r="BU14" s="7" t="n">
        <f aca="false">BU13</f>
        <v>43777</v>
      </c>
      <c r="BV14" s="7" t="n">
        <f aca="false">BV13</f>
        <v>43778</v>
      </c>
      <c r="BW14" s="7" t="n">
        <f aca="false">BW13</f>
        <v>43779</v>
      </c>
      <c r="BX14" s="7" t="n">
        <f aca="false">BX13</f>
        <v>43780</v>
      </c>
      <c r="BY14" s="7" t="n">
        <f aca="false">BY13</f>
        <v>43781</v>
      </c>
      <c r="BZ14" s="7" t="n">
        <f aca="false">BZ13</f>
        <v>43782</v>
      </c>
      <c r="CA14" s="7" t="n">
        <f aca="false">CA13</f>
        <v>43783</v>
      </c>
      <c r="CB14" s="7" t="n">
        <f aca="false">CB13</f>
        <v>43784</v>
      </c>
      <c r="CC14" s="7" t="n">
        <f aca="false">CC13</f>
        <v>43785</v>
      </c>
      <c r="CD14" s="7" t="n">
        <f aca="false">CD13</f>
        <v>43786</v>
      </c>
      <c r="CE14" s="7" t="n">
        <f aca="false">CE13</f>
        <v>43787</v>
      </c>
      <c r="CF14" s="7" t="n">
        <f aca="false">CF13</f>
        <v>43788</v>
      </c>
      <c r="CG14" s="7" t="n">
        <f aca="false">CG13</f>
        <v>43789</v>
      </c>
      <c r="CH14" s="7" t="n">
        <f aca="false">CH13</f>
        <v>43790</v>
      </c>
      <c r="CI14" s="7" t="n">
        <f aca="false">CI13</f>
        <v>43791</v>
      </c>
      <c r="CJ14" s="7" t="n">
        <f aca="false">CJ13</f>
        <v>43792</v>
      </c>
      <c r="CK14" s="7" t="n">
        <f aca="false">CK13</f>
        <v>43793</v>
      </c>
      <c r="CL14" s="7" t="n">
        <f aca="false">CL13</f>
        <v>43794</v>
      </c>
      <c r="CM14" s="7" t="n">
        <f aca="false">CM13</f>
        <v>43795</v>
      </c>
      <c r="CN14" s="7" t="n">
        <f aca="false">CN13</f>
        <v>43796</v>
      </c>
      <c r="CO14" s="7" t="n">
        <f aca="false">CO13</f>
        <v>43797</v>
      </c>
      <c r="CP14" s="7" t="n">
        <f aca="false">CP13</f>
        <v>43798</v>
      </c>
      <c r="CQ14" s="7" t="n">
        <f aca="false">CQ13</f>
        <v>43799</v>
      </c>
      <c r="CR14" s="7" t="n">
        <f aca="false">CR13</f>
        <v>43800</v>
      </c>
      <c r="CS14" s="7" t="n">
        <f aca="false">CS13</f>
        <v>43801</v>
      </c>
      <c r="CT14" s="7" t="n">
        <f aca="false">CT13</f>
        <v>43802</v>
      </c>
      <c r="CU14" s="7" t="n">
        <f aca="false">CU13</f>
        <v>43803</v>
      </c>
      <c r="CV14" s="7" t="n">
        <f aca="false">CV13</f>
        <v>43804</v>
      </c>
      <c r="CW14" s="7" t="n">
        <f aca="false">CW13</f>
        <v>43805</v>
      </c>
      <c r="CX14" s="7" t="n">
        <f aca="false">CX13</f>
        <v>43806</v>
      </c>
      <c r="CY14" s="7" t="n">
        <f aca="false">CY13</f>
        <v>43807</v>
      </c>
      <c r="CZ14" s="7" t="n">
        <f aca="false">CZ13</f>
        <v>43808</v>
      </c>
      <c r="DA14" s="7" t="n">
        <f aca="false">DA13</f>
        <v>43809</v>
      </c>
      <c r="DB14" s="7" t="n">
        <f aca="false">DB13</f>
        <v>43810</v>
      </c>
      <c r="DC14" s="7" t="n">
        <f aca="false">DC13</f>
        <v>43811</v>
      </c>
      <c r="DD14" s="7" t="n">
        <f aca="false">DD13</f>
        <v>43812</v>
      </c>
      <c r="DE14" s="7" t="n">
        <f aca="false">DE13</f>
        <v>43813</v>
      </c>
      <c r="DF14" s="7" t="n">
        <f aca="false">DF13</f>
        <v>43814</v>
      </c>
      <c r="DG14" s="7" t="n">
        <f aca="false">DG13</f>
        <v>43815</v>
      </c>
      <c r="DH14" s="7" t="n">
        <f aca="false">DH13</f>
        <v>43816</v>
      </c>
      <c r="DI14" s="7" t="n">
        <f aca="false">DI13</f>
        <v>43817</v>
      </c>
      <c r="DJ14" s="7" t="n">
        <f aca="false">DJ13</f>
        <v>43818</v>
      </c>
      <c r="DK14" s="7" t="n">
        <f aca="false">DK13</f>
        <v>43819</v>
      </c>
      <c r="DL14" s="7" t="n">
        <f aca="false">DL13</f>
        <v>43820</v>
      </c>
      <c r="DM14" s="7" t="n">
        <f aca="false">DM13</f>
        <v>43821</v>
      </c>
      <c r="DN14" s="7" t="n">
        <f aca="false">DN13</f>
        <v>43822</v>
      </c>
      <c r="DO14" s="7" t="n">
        <f aca="false">DO13</f>
        <v>43823</v>
      </c>
      <c r="DP14" s="7" t="n">
        <f aca="false">DP13</f>
        <v>43824</v>
      </c>
      <c r="DQ14" s="7" t="n">
        <f aca="false">DQ13</f>
        <v>43825</v>
      </c>
      <c r="DR14" s="7" t="n">
        <f aca="false">DR13</f>
        <v>43826</v>
      </c>
      <c r="DS14" s="7" t="n">
        <f aca="false">DS13</f>
        <v>43827</v>
      </c>
      <c r="DT14" s="7" t="n">
        <f aca="false">DT13</f>
        <v>43828</v>
      </c>
      <c r="DU14" s="7" t="n">
        <f aca="false">DU13</f>
        <v>43829</v>
      </c>
      <c r="DV14" s="7" t="n">
        <f aca="false">DV13</f>
        <v>43830</v>
      </c>
    </row>
    <row r="15" customFormat="false" ht="12.8" hidden="false" customHeight="false" outlineLevel="1" collapsed="false">
      <c r="A15" s="11" t="s">
        <v>28</v>
      </c>
      <c r="B15" s="5" t="s">
        <v>29</v>
      </c>
      <c r="C15" s="12" t="n">
        <v>43745</v>
      </c>
      <c r="D15" s="12" t="n">
        <v>43753</v>
      </c>
      <c r="E15" s="5"/>
      <c r="F15" s="7" t="n">
        <f aca="false">F14</f>
        <v>43710</v>
      </c>
      <c r="G15" s="7" t="n">
        <f aca="false">G14</f>
        <v>43711</v>
      </c>
      <c r="H15" s="7" t="n">
        <f aca="false">H14</f>
        <v>43712</v>
      </c>
      <c r="I15" s="7" t="n">
        <f aca="false">I14</f>
        <v>43713</v>
      </c>
      <c r="J15" s="7" t="n">
        <f aca="false">J14</f>
        <v>43714</v>
      </c>
      <c r="K15" s="7" t="n">
        <f aca="false">K14</f>
        <v>43715</v>
      </c>
      <c r="L15" s="7" t="n">
        <f aca="false">L14</f>
        <v>43716</v>
      </c>
      <c r="M15" s="7" t="n">
        <f aca="false">M14</f>
        <v>43717</v>
      </c>
      <c r="N15" s="7" t="n">
        <f aca="false">N14</f>
        <v>43718</v>
      </c>
      <c r="O15" s="7" t="n">
        <f aca="false">O14</f>
        <v>43719</v>
      </c>
      <c r="P15" s="7" t="n">
        <f aca="false">P14</f>
        <v>43720</v>
      </c>
      <c r="Q15" s="7" t="n">
        <f aca="false">Q14</f>
        <v>43721</v>
      </c>
      <c r="R15" s="7" t="n">
        <f aca="false">R14</f>
        <v>43722</v>
      </c>
      <c r="S15" s="7" t="n">
        <f aca="false">S14</f>
        <v>43723</v>
      </c>
      <c r="T15" s="7" t="n">
        <f aca="false">T14</f>
        <v>43724</v>
      </c>
      <c r="U15" s="7" t="n">
        <f aca="false">U14</f>
        <v>43725</v>
      </c>
      <c r="V15" s="7" t="n">
        <f aca="false">V14</f>
        <v>43726</v>
      </c>
      <c r="W15" s="7" t="n">
        <f aca="false">W14</f>
        <v>43727</v>
      </c>
      <c r="X15" s="7" t="n">
        <f aca="false">X14</f>
        <v>43728</v>
      </c>
      <c r="Y15" s="7" t="n">
        <f aca="false">Y14</f>
        <v>43729</v>
      </c>
      <c r="Z15" s="7" t="n">
        <f aca="false">Z14</f>
        <v>43730</v>
      </c>
      <c r="AA15" s="7" t="n">
        <f aca="false">AA14</f>
        <v>43731</v>
      </c>
      <c r="AB15" s="7" t="n">
        <f aca="false">AB14</f>
        <v>43732</v>
      </c>
      <c r="AC15" s="7" t="n">
        <f aca="false">AC14</f>
        <v>43733</v>
      </c>
      <c r="AD15" s="7" t="n">
        <f aca="false">AD14</f>
        <v>43734</v>
      </c>
      <c r="AE15" s="7" t="n">
        <f aca="false">AE14</f>
        <v>43735</v>
      </c>
      <c r="AF15" s="7" t="n">
        <f aca="false">AF14</f>
        <v>43736</v>
      </c>
      <c r="AG15" s="7" t="n">
        <f aca="false">AG14</f>
        <v>43737</v>
      </c>
      <c r="AH15" s="7" t="n">
        <f aca="false">AH14</f>
        <v>43738</v>
      </c>
      <c r="AI15" s="7" t="n">
        <f aca="false">AI14</f>
        <v>43739</v>
      </c>
      <c r="AJ15" s="7" t="n">
        <f aca="false">AJ14</f>
        <v>43740</v>
      </c>
      <c r="AK15" s="7" t="n">
        <f aca="false">AK14</f>
        <v>43741</v>
      </c>
      <c r="AL15" s="7" t="n">
        <f aca="false">AL14</f>
        <v>43742</v>
      </c>
      <c r="AM15" s="7" t="n">
        <f aca="false">AM14</f>
        <v>43743</v>
      </c>
      <c r="AN15" s="7" t="n">
        <f aca="false">AN14</f>
        <v>43744</v>
      </c>
      <c r="AO15" s="7" t="n">
        <f aca="false">AO14</f>
        <v>43745</v>
      </c>
      <c r="AP15" s="7" t="n">
        <f aca="false">AP14</f>
        <v>43746</v>
      </c>
      <c r="AQ15" s="7" t="n">
        <f aca="false">AQ14</f>
        <v>43747</v>
      </c>
      <c r="AR15" s="7" t="n">
        <f aca="false">AR14</f>
        <v>43748</v>
      </c>
      <c r="AS15" s="7" t="n">
        <f aca="false">AS14</f>
        <v>43749</v>
      </c>
      <c r="AT15" s="7" t="n">
        <f aca="false">AT14</f>
        <v>43750</v>
      </c>
      <c r="AU15" s="7" t="n">
        <f aca="false">AU14</f>
        <v>43751</v>
      </c>
      <c r="AV15" s="7" t="n">
        <f aca="false">AV14</f>
        <v>43752</v>
      </c>
      <c r="AW15" s="7" t="n">
        <f aca="false">AW14</f>
        <v>43753</v>
      </c>
      <c r="AX15" s="7" t="n">
        <f aca="false">AX14</f>
        <v>43754</v>
      </c>
      <c r="AY15" s="7" t="n">
        <f aca="false">AY14</f>
        <v>43755</v>
      </c>
      <c r="AZ15" s="7" t="n">
        <f aca="false">AZ14</f>
        <v>43756</v>
      </c>
      <c r="BA15" s="7" t="n">
        <f aca="false">BA14</f>
        <v>43757</v>
      </c>
      <c r="BB15" s="7" t="n">
        <f aca="false">BB14</f>
        <v>43758</v>
      </c>
      <c r="BC15" s="7" t="n">
        <f aca="false">BC14</f>
        <v>43759</v>
      </c>
      <c r="BD15" s="7" t="n">
        <f aca="false">BD14</f>
        <v>43760</v>
      </c>
      <c r="BE15" s="7" t="n">
        <f aca="false">BE14</f>
        <v>43761</v>
      </c>
      <c r="BF15" s="7" t="n">
        <f aca="false">BF14</f>
        <v>43762</v>
      </c>
      <c r="BG15" s="7" t="n">
        <f aca="false">BG14</f>
        <v>43763</v>
      </c>
      <c r="BH15" s="7" t="n">
        <f aca="false">BH14</f>
        <v>43764</v>
      </c>
      <c r="BI15" s="7" t="n">
        <f aca="false">BI14</f>
        <v>43765</v>
      </c>
      <c r="BJ15" s="7" t="n">
        <f aca="false">BJ14</f>
        <v>43766</v>
      </c>
      <c r="BK15" s="7" t="n">
        <f aca="false">BK14</f>
        <v>43767</v>
      </c>
      <c r="BL15" s="7" t="n">
        <f aca="false">BL14</f>
        <v>43768</v>
      </c>
      <c r="BM15" s="7" t="n">
        <f aca="false">BM14</f>
        <v>43769</v>
      </c>
      <c r="BN15" s="7" t="n">
        <f aca="false">BN14</f>
        <v>43770</v>
      </c>
      <c r="BO15" s="7" t="n">
        <f aca="false">BO14</f>
        <v>43771</v>
      </c>
      <c r="BP15" s="7" t="n">
        <f aca="false">BP14</f>
        <v>43772</v>
      </c>
      <c r="BQ15" s="7" t="n">
        <f aca="false">BQ14</f>
        <v>43773</v>
      </c>
      <c r="BR15" s="7" t="n">
        <f aca="false">BR14</f>
        <v>43774</v>
      </c>
      <c r="BS15" s="7" t="n">
        <f aca="false">BS14</f>
        <v>43775</v>
      </c>
      <c r="BT15" s="7" t="n">
        <f aca="false">BT14</f>
        <v>43776</v>
      </c>
      <c r="BU15" s="7" t="n">
        <f aca="false">BU14</f>
        <v>43777</v>
      </c>
      <c r="BV15" s="7" t="n">
        <f aca="false">BV14</f>
        <v>43778</v>
      </c>
      <c r="BW15" s="7" t="n">
        <f aca="false">BW14</f>
        <v>43779</v>
      </c>
      <c r="BX15" s="7" t="n">
        <f aca="false">BX14</f>
        <v>43780</v>
      </c>
      <c r="BY15" s="7" t="n">
        <f aca="false">BY14</f>
        <v>43781</v>
      </c>
      <c r="BZ15" s="7" t="n">
        <f aca="false">BZ14</f>
        <v>43782</v>
      </c>
      <c r="CA15" s="7" t="n">
        <f aca="false">CA14</f>
        <v>43783</v>
      </c>
      <c r="CB15" s="7" t="n">
        <f aca="false">CB14</f>
        <v>43784</v>
      </c>
      <c r="CC15" s="7" t="n">
        <f aca="false">CC14</f>
        <v>43785</v>
      </c>
      <c r="CD15" s="7" t="n">
        <f aca="false">CD14</f>
        <v>43786</v>
      </c>
      <c r="CE15" s="7" t="n">
        <f aca="false">CE14</f>
        <v>43787</v>
      </c>
      <c r="CF15" s="7" t="n">
        <f aca="false">CF14</f>
        <v>43788</v>
      </c>
      <c r="CG15" s="7" t="n">
        <f aca="false">CG14</f>
        <v>43789</v>
      </c>
      <c r="CH15" s="7" t="n">
        <f aca="false">CH14</f>
        <v>43790</v>
      </c>
      <c r="CI15" s="7" t="n">
        <f aca="false">CI14</f>
        <v>43791</v>
      </c>
      <c r="CJ15" s="7" t="n">
        <f aca="false">CJ14</f>
        <v>43792</v>
      </c>
      <c r="CK15" s="7" t="n">
        <f aca="false">CK14</f>
        <v>43793</v>
      </c>
      <c r="CL15" s="7" t="n">
        <f aca="false">CL14</f>
        <v>43794</v>
      </c>
      <c r="CM15" s="7" t="n">
        <f aca="false">CM14</f>
        <v>43795</v>
      </c>
      <c r="CN15" s="7" t="n">
        <f aca="false">CN14</f>
        <v>43796</v>
      </c>
      <c r="CO15" s="7" t="n">
        <f aca="false">CO14</f>
        <v>43797</v>
      </c>
      <c r="CP15" s="7" t="n">
        <f aca="false">CP14</f>
        <v>43798</v>
      </c>
      <c r="CQ15" s="7" t="n">
        <f aca="false">CQ14</f>
        <v>43799</v>
      </c>
      <c r="CR15" s="7" t="n">
        <f aca="false">CR14</f>
        <v>43800</v>
      </c>
      <c r="CS15" s="7" t="n">
        <f aca="false">CS14</f>
        <v>43801</v>
      </c>
      <c r="CT15" s="7" t="n">
        <f aca="false">CT14</f>
        <v>43802</v>
      </c>
      <c r="CU15" s="7" t="n">
        <f aca="false">CU14</f>
        <v>43803</v>
      </c>
      <c r="CV15" s="7" t="n">
        <f aca="false">CV14</f>
        <v>43804</v>
      </c>
      <c r="CW15" s="7" t="n">
        <f aca="false">CW14</f>
        <v>43805</v>
      </c>
      <c r="CX15" s="7" t="n">
        <f aca="false">CX14</f>
        <v>43806</v>
      </c>
      <c r="CY15" s="7" t="n">
        <f aca="false">CY14</f>
        <v>43807</v>
      </c>
      <c r="CZ15" s="7" t="n">
        <f aca="false">CZ14</f>
        <v>43808</v>
      </c>
      <c r="DA15" s="7" t="n">
        <f aca="false">DA14</f>
        <v>43809</v>
      </c>
      <c r="DB15" s="7" t="n">
        <f aca="false">DB14</f>
        <v>43810</v>
      </c>
      <c r="DC15" s="7" t="n">
        <f aca="false">DC14</f>
        <v>43811</v>
      </c>
      <c r="DD15" s="7" t="n">
        <f aca="false">DD14</f>
        <v>43812</v>
      </c>
      <c r="DE15" s="7" t="n">
        <f aca="false">DE14</f>
        <v>43813</v>
      </c>
      <c r="DF15" s="7" t="n">
        <f aca="false">DF14</f>
        <v>43814</v>
      </c>
      <c r="DG15" s="7" t="n">
        <f aca="false">DG14</f>
        <v>43815</v>
      </c>
      <c r="DH15" s="7" t="n">
        <f aca="false">DH14</f>
        <v>43816</v>
      </c>
      <c r="DI15" s="7" t="n">
        <f aca="false">DI14</f>
        <v>43817</v>
      </c>
      <c r="DJ15" s="7" t="n">
        <f aca="false">DJ14</f>
        <v>43818</v>
      </c>
      <c r="DK15" s="7" t="n">
        <f aca="false">DK14</f>
        <v>43819</v>
      </c>
      <c r="DL15" s="7" t="n">
        <f aca="false">DL14</f>
        <v>43820</v>
      </c>
      <c r="DM15" s="7" t="n">
        <f aca="false">DM14</f>
        <v>43821</v>
      </c>
      <c r="DN15" s="7" t="n">
        <f aca="false">DN14</f>
        <v>43822</v>
      </c>
      <c r="DO15" s="7" t="n">
        <f aca="false">DO14</f>
        <v>43823</v>
      </c>
      <c r="DP15" s="7" t="n">
        <f aca="false">DP14</f>
        <v>43824</v>
      </c>
      <c r="DQ15" s="7" t="n">
        <f aca="false">DQ14</f>
        <v>43825</v>
      </c>
      <c r="DR15" s="7" t="n">
        <f aca="false">DR14</f>
        <v>43826</v>
      </c>
      <c r="DS15" s="7" t="n">
        <f aca="false">DS14</f>
        <v>43827</v>
      </c>
      <c r="DT15" s="7" t="n">
        <f aca="false">DT14</f>
        <v>43828</v>
      </c>
      <c r="DU15" s="7" t="n">
        <f aca="false">DU14</f>
        <v>43829</v>
      </c>
      <c r="DV15" s="7" t="n">
        <f aca="false">DV14</f>
        <v>43830</v>
      </c>
    </row>
    <row r="16" customFormat="false" ht="12.8" hidden="false" customHeight="false" outlineLevel="1" collapsed="false">
      <c r="A16" s="11" t="s">
        <v>30</v>
      </c>
      <c r="B16" s="5" t="s">
        <v>13</v>
      </c>
      <c r="C16" s="12" t="n">
        <v>43752</v>
      </c>
      <c r="D16" s="12" t="n">
        <v>43756</v>
      </c>
      <c r="E16" s="5"/>
      <c r="F16" s="7" t="n">
        <f aca="false">F15</f>
        <v>43710</v>
      </c>
      <c r="G16" s="7" t="n">
        <f aca="false">G15</f>
        <v>43711</v>
      </c>
      <c r="H16" s="7" t="n">
        <f aca="false">H15</f>
        <v>43712</v>
      </c>
      <c r="I16" s="7" t="n">
        <f aca="false">I15</f>
        <v>43713</v>
      </c>
      <c r="J16" s="7" t="n">
        <f aca="false">J15</f>
        <v>43714</v>
      </c>
      <c r="K16" s="7" t="n">
        <f aca="false">K15</f>
        <v>43715</v>
      </c>
      <c r="L16" s="7" t="n">
        <f aca="false">L15</f>
        <v>43716</v>
      </c>
      <c r="M16" s="7" t="n">
        <f aca="false">M15</f>
        <v>43717</v>
      </c>
      <c r="N16" s="7" t="n">
        <f aca="false">N15</f>
        <v>43718</v>
      </c>
      <c r="O16" s="7" t="n">
        <f aca="false">O15</f>
        <v>43719</v>
      </c>
      <c r="P16" s="7" t="n">
        <f aca="false">P15</f>
        <v>43720</v>
      </c>
      <c r="Q16" s="7" t="n">
        <f aca="false">Q15</f>
        <v>43721</v>
      </c>
      <c r="R16" s="7" t="n">
        <f aca="false">R15</f>
        <v>43722</v>
      </c>
      <c r="S16" s="7" t="n">
        <f aca="false">S15</f>
        <v>43723</v>
      </c>
      <c r="T16" s="7" t="n">
        <f aca="false">T15</f>
        <v>43724</v>
      </c>
      <c r="U16" s="7" t="n">
        <f aca="false">U15</f>
        <v>43725</v>
      </c>
      <c r="V16" s="7" t="n">
        <f aca="false">V15</f>
        <v>43726</v>
      </c>
      <c r="W16" s="7" t="n">
        <f aca="false">W15</f>
        <v>43727</v>
      </c>
      <c r="X16" s="7" t="n">
        <f aca="false">X15</f>
        <v>43728</v>
      </c>
      <c r="Y16" s="7" t="n">
        <f aca="false">Y15</f>
        <v>43729</v>
      </c>
      <c r="Z16" s="7" t="n">
        <f aca="false">Z15</f>
        <v>43730</v>
      </c>
      <c r="AA16" s="7" t="n">
        <f aca="false">AA15</f>
        <v>43731</v>
      </c>
      <c r="AB16" s="7" t="n">
        <f aca="false">AB15</f>
        <v>43732</v>
      </c>
      <c r="AC16" s="7" t="n">
        <f aca="false">AC15</f>
        <v>43733</v>
      </c>
      <c r="AD16" s="7" t="n">
        <f aca="false">AD15</f>
        <v>43734</v>
      </c>
      <c r="AE16" s="7" t="n">
        <f aca="false">AE15</f>
        <v>43735</v>
      </c>
      <c r="AF16" s="7" t="n">
        <f aca="false">AF15</f>
        <v>43736</v>
      </c>
      <c r="AG16" s="7" t="n">
        <f aca="false">AG15</f>
        <v>43737</v>
      </c>
      <c r="AH16" s="7" t="n">
        <f aca="false">AH15</f>
        <v>43738</v>
      </c>
      <c r="AI16" s="7" t="n">
        <f aca="false">AI15</f>
        <v>43739</v>
      </c>
      <c r="AJ16" s="7" t="n">
        <f aca="false">AJ15</f>
        <v>43740</v>
      </c>
      <c r="AK16" s="7" t="n">
        <f aca="false">AK15</f>
        <v>43741</v>
      </c>
      <c r="AL16" s="7" t="n">
        <f aca="false">AL15</f>
        <v>43742</v>
      </c>
      <c r="AM16" s="7" t="n">
        <f aca="false">AM15</f>
        <v>43743</v>
      </c>
      <c r="AN16" s="7" t="n">
        <f aca="false">AN15</f>
        <v>43744</v>
      </c>
      <c r="AO16" s="7" t="n">
        <f aca="false">AO15</f>
        <v>43745</v>
      </c>
      <c r="AP16" s="7" t="n">
        <f aca="false">AP15</f>
        <v>43746</v>
      </c>
      <c r="AQ16" s="7" t="n">
        <f aca="false">AQ15</f>
        <v>43747</v>
      </c>
      <c r="AR16" s="7" t="n">
        <f aca="false">AR15</f>
        <v>43748</v>
      </c>
      <c r="AS16" s="7" t="n">
        <f aca="false">AS15</f>
        <v>43749</v>
      </c>
      <c r="AT16" s="7" t="n">
        <f aca="false">AT15</f>
        <v>43750</v>
      </c>
      <c r="AU16" s="7" t="n">
        <f aca="false">AU15</f>
        <v>43751</v>
      </c>
      <c r="AV16" s="7" t="n">
        <f aca="false">AV15</f>
        <v>43752</v>
      </c>
      <c r="AW16" s="7" t="n">
        <f aca="false">AW15</f>
        <v>43753</v>
      </c>
      <c r="AX16" s="7" t="n">
        <f aca="false">AX15</f>
        <v>43754</v>
      </c>
      <c r="AY16" s="7" t="n">
        <f aca="false">AY15</f>
        <v>43755</v>
      </c>
      <c r="AZ16" s="7" t="n">
        <f aca="false">AZ15</f>
        <v>43756</v>
      </c>
      <c r="BA16" s="7" t="n">
        <f aca="false">BA15</f>
        <v>43757</v>
      </c>
      <c r="BB16" s="7" t="n">
        <f aca="false">BB15</f>
        <v>43758</v>
      </c>
      <c r="BC16" s="7" t="n">
        <f aca="false">BC15</f>
        <v>43759</v>
      </c>
      <c r="BD16" s="7" t="n">
        <f aca="false">BD15</f>
        <v>43760</v>
      </c>
      <c r="BE16" s="7" t="n">
        <f aca="false">BE15</f>
        <v>43761</v>
      </c>
      <c r="BF16" s="7" t="n">
        <f aca="false">BF15</f>
        <v>43762</v>
      </c>
      <c r="BG16" s="7" t="n">
        <f aca="false">BG15</f>
        <v>43763</v>
      </c>
      <c r="BH16" s="7" t="n">
        <f aca="false">BH15</f>
        <v>43764</v>
      </c>
      <c r="BI16" s="7" t="n">
        <f aca="false">BI15</f>
        <v>43765</v>
      </c>
      <c r="BJ16" s="7" t="n">
        <f aca="false">BJ15</f>
        <v>43766</v>
      </c>
      <c r="BK16" s="7" t="n">
        <f aca="false">BK15</f>
        <v>43767</v>
      </c>
      <c r="BL16" s="7" t="n">
        <f aca="false">BL15</f>
        <v>43768</v>
      </c>
      <c r="BM16" s="7" t="n">
        <f aca="false">BM15</f>
        <v>43769</v>
      </c>
      <c r="BN16" s="7" t="n">
        <f aca="false">BN15</f>
        <v>43770</v>
      </c>
      <c r="BO16" s="7" t="n">
        <f aca="false">BO15</f>
        <v>43771</v>
      </c>
      <c r="BP16" s="7" t="n">
        <f aca="false">BP15</f>
        <v>43772</v>
      </c>
      <c r="BQ16" s="7" t="n">
        <f aca="false">BQ15</f>
        <v>43773</v>
      </c>
      <c r="BR16" s="7" t="n">
        <f aca="false">BR15</f>
        <v>43774</v>
      </c>
      <c r="BS16" s="7" t="n">
        <f aca="false">BS15</f>
        <v>43775</v>
      </c>
      <c r="BT16" s="7" t="n">
        <f aca="false">BT15</f>
        <v>43776</v>
      </c>
      <c r="BU16" s="7" t="n">
        <f aca="false">BU15</f>
        <v>43777</v>
      </c>
      <c r="BV16" s="7" t="n">
        <f aca="false">BV15</f>
        <v>43778</v>
      </c>
      <c r="BW16" s="7" t="n">
        <f aca="false">BW15</f>
        <v>43779</v>
      </c>
      <c r="BX16" s="7" t="n">
        <f aca="false">BX15</f>
        <v>43780</v>
      </c>
      <c r="BY16" s="7" t="n">
        <f aca="false">BY15</f>
        <v>43781</v>
      </c>
      <c r="BZ16" s="7" t="n">
        <f aca="false">BZ15</f>
        <v>43782</v>
      </c>
      <c r="CA16" s="7" t="n">
        <f aca="false">CA15</f>
        <v>43783</v>
      </c>
      <c r="CB16" s="7" t="n">
        <f aca="false">CB15</f>
        <v>43784</v>
      </c>
      <c r="CC16" s="7" t="n">
        <f aca="false">CC15</f>
        <v>43785</v>
      </c>
      <c r="CD16" s="7" t="n">
        <f aca="false">CD15</f>
        <v>43786</v>
      </c>
      <c r="CE16" s="7" t="n">
        <f aca="false">CE15</f>
        <v>43787</v>
      </c>
      <c r="CF16" s="7" t="n">
        <f aca="false">CF15</f>
        <v>43788</v>
      </c>
      <c r="CG16" s="7" t="n">
        <f aca="false">CG15</f>
        <v>43789</v>
      </c>
      <c r="CH16" s="7" t="n">
        <f aca="false">CH15</f>
        <v>43790</v>
      </c>
      <c r="CI16" s="7" t="n">
        <f aca="false">CI15</f>
        <v>43791</v>
      </c>
      <c r="CJ16" s="7" t="n">
        <f aca="false">CJ15</f>
        <v>43792</v>
      </c>
      <c r="CK16" s="7" t="n">
        <f aca="false">CK15</f>
        <v>43793</v>
      </c>
      <c r="CL16" s="7" t="n">
        <f aca="false">CL15</f>
        <v>43794</v>
      </c>
      <c r="CM16" s="7" t="n">
        <f aca="false">CM15</f>
        <v>43795</v>
      </c>
      <c r="CN16" s="7" t="n">
        <f aca="false">CN15</f>
        <v>43796</v>
      </c>
      <c r="CO16" s="7" t="n">
        <f aca="false">CO15</f>
        <v>43797</v>
      </c>
      <c r="CP16" s="7" t="n">
        <f aca="false">CP15</f>
        <v>43798</v>
      </c>
      <c r="CQ16" s="7" t="n">
        <f aca="false">CQ15</f>
        <v>43799</v>
      </c>
      <c r="CR16" s="7" t="n">
        <f aca="false">CR15</f>
        <v>43800</v>
      </c>
      <c r="CS16" s="7" t="n">
        <f aca="false">CS15</f>
        <v>43801</v>
      </c>
      <c r="CT16" s="7" t="n">
        <f aca="false">CT15</f>
        <v>43802</v>
      </c>
      <c r="CU16" s="7" t="n">
        <f aca="false">CU15</f>
        <v>43803</v>
      </c>
      <c r="CV16" s="7" t="n">
        <f aca="false">CV15</f>
        <v>43804</v>
      </c>
      <c r="CW16" s="7" t="n">
        <f aca="false">CW15</f>
        <v>43805</v>
      </c>
      <c r="CX16" s="7" t="n">
        <f aca="false">CX15</f>
        <v>43806</v>
      </c>
      <c r="CY16" s="7" t="n">
        <f aca="false">CY15</f>
        <v>43807</v>
      </c>
      <c r="CZ16" s="7" t="n">
        <f aca="false">CZ15</f>
        <v>43808</v>
      </c>
      <c r="DA16" s="7" t="n">
        <f aca="false">DA15</f>
        <v>43809</v>
      </c>
      <c r="DB16" s="7" t="n">
        <f aca="false">DB15</f>
        <v>43810</v>
      </c>
      <c r="DC16" s="7" t="n">
        <f aca="false">DC15</f>
        <v>43811</v>
      </c>
      <c r="DD16" s="7" t="n">
        <f aca="false">DD15</f>
        <v>43812</v>
      </c>
      <c r="DE16" s="7" t="n">
        <f aca="false">DE15</f>
        <v>43813</v>
      </c>
      <c r="DF16" s="7" t="n">
        <f aca="false">DF15</f>
        <v>43814</v>
      </c>
      <c r="DG16" s="7" t="n">
        <f aca="false">DG15</f>
        <v>43815</v>
      </c>
      <c r="DH16" s="7" t="n">
        <f aca="false">DH15</f>
        <v>43816</v>
      </c>
      <c r="DI16" s="7" t="n">
        <f aca="false">DI15</f>
        <v>43817</v>
      </c>
      <c r="DJ16" s="7" t="n">
        <f aca="false">DJ15</f>
        <v>43818</v>
      </c>
      <c r="DK16" s="7" t="n">
        <f aca="false">DK15</f>
        <v>43819</v>
      </c>
      <c r="DL16" s="7" t="n">
        <f aca="false">DL15</f>
        <v>43820</v>
      </c>
      <c r="DM16" s="7" t="n">
        <f aca="false">DM15</f>
        <v>43821</v>
      </c>
      <c r="DN16" s="7" t="n">
        <f aca="false">DN15</f>
        <v>43822</v>
      </c>
      <c r="DO16" s="7" t="n">
        <f aca="false">DO15</f>
        <v>43823</v>
      </c>
      <c r="DP16" s="7" t="n">
        <f aca="false">DP15</f>
        <v>43824</v>
      </c>
      <c r="DQ16" s="7" t="n">
        <f aca="false">DQ15</f>
        <v>43825</v>
      </c>
      <c r="DR16" s="7" t="n">
        <f aca="false">DR15</f>
        <v>43826</v>
      </c>
      <c r="DS16" s="7" t="n">
        <f aca="false">DS15</f>
        <v>43827</v>
      </c>
      <c r="DT16" s="7" t="n">
        <f aca="false">DT15</f>
        <v>43828</v>
      </c>
      <c r="DU16" s="7" t="n">
        <f aca="false">DU15</f>
        <v>43829</v>
      </c>
      <c r="DV16" s="7" t="n">
        <f aca="false">DV15</f>
        <v>43830</v>
      </c>
    </row>
    <row r="17" customFormat="false" ht="12.8" hidden="false" customHeight="false" outlineLevel="1" collapsed="false">
      <c r="A17" s="11" t="s">
        <v>31</v>
      </c>
      <c r="B17" s="5" t="s">
        <v>32</v>
      </c>
      <c r="C17" s="12" t="n">
        <v>43759</v>
      </c>
      <c r="D17" s="12" t="n">
        <v>43763</v>
      </c>
      <c r="E17" s="5"/>
      <c r="F17" s="7" t="n">
        <f aca="false">F16</f>
        <v>43710</v>
      </c>
      <c r="G17" s="7" t="n">
        <f aca="false">G16</f>
        <v>43711</v>
      </c>
      <c r="H17" s="7" t="n">
        <f aca="false">H16</f>
        <v>43712</v>
      </c>
      <c r="I17" s="7" t="n">
        <f aca="false">I16</f>
        <v>43713</v>
      </c>
      <c r="J17" s="7" t="n">
        <f aca="false">J16</f>
        <v>43714</v>
      </c>
      <c r="K17" s="7" t="n">
        <f aca="false">K16</f>
        <v>43715</v>
      </c>
      <c r="L17" s="7" t="n">
        <f aca="false">L16</f>
        <v>43716</v>
      </c>
      <c r="M17" s="7" t="n">
        <f aca="false">M16</f>
        <v>43717</v>
      </c>
      <c r="N17" s="7" t="n">
        <f aca="false">N16</f>
        <v>43718</v>
      </c>
      <c r="O17" s="7" t="n">
        <f aca="false">O16</f>
        <v>43719</v>
      </c>
      <c r="P17" s="7" t="n">
        <f aca="false">P16</f>
        <v>43720</v>
      </c>
      <c r="Q17" s="7" t="n">
        <f aca="false">Q16</f>
        <v>43721</v>
      </c>
      <c r="R17" s="7" t="n">
        <f aca="false">R16</f>
        <v>43722</v>
      </c>
      <c r="S17" s="7" t="n">
        <f aca="false">S16</f>
        <v>43723</v>
      </c>
      <c r="T17" s="7" t="n">
        <f aca="false">T16</f>
        <v>43724</v>
      </c>
      <c r="U17" s="7" t="n">
        <f aca="false">U16</f>
        <v>43725</v>
      </c>
      <c r="V17" s="7" t="n">
        <f aca="false">V16</f>
        <v>43726</v>
      </c>
      <c r="W17" s="7" t="n">
        <f aca="false">W16</f>
        <v>43727</v>
      </c>
      <c r="X17" s="7" t="n">
        <f aca="false">X16</f>
        <v>43728</v>
      </c>
      <c r="Y17" s="7" t="n">
        <f aca="false">Y16</f>
        <v>43729</v>
      </c>
      <c r="Z17" s="7" t="n">
        <f aca="false">Z16</f>
        <v>43730</v>
      </c>
      <c r="AA17" s="7" t="n">
        <f aca="false">AA16</f>
        <v>43731</v>
      </c>
      <c r="AB17" s="7" t="n">
        <f aca="false">AB16</f>
        <v>43732</v>
      </c>
      <c r="AC17" s="7" t="n">
        <f aca="false">AC16</f>
        <v>43733</v>
      </c>
      <c r="AD17" s="7" t="n">
        <f aca="false">AD16</f>
        <v>43734</v>
      </c>
      <c r="AE17" s="7" t="n">
        <f aca="false">AE16</f>
        <v>43735</v>
      </c>
      <c r="AF17" s="7" t="n">
        <f aca="false">AF16</f>
        <v>43736</v>
      </c>
      <c r="AG17" s="7" t="n">
        <f aca="false">AG16</f>
        <v>43737</v>
      </c>
      <c r="AH17" s="7" t="n">
        <f aca="false">AH16</f>
        <v>43738</v>
      </c>
      <c r="AI17" s="7" t="n">
        <f aca="false">AI16</f>
        <v>43739</v>
      </c>
      <c r="AJ17" s="7" t="n">
        <f aca="false">AJ16</f>
        <v>43740</v>
      </c>
      <c r="AK17" s="7" t="n">
        <f aca="false">AK16</f>
        <v>43741</v>
      </c>
      <c r="AL17" s="7" t="n">
        <f aca="false">AL16</f>
        <v>43742</v>
      </c>
      <c r="AM17" s="7" t="n">
        <f aca="false">AM16</f>
        <v>43743</v>
      </c>
      <c r="AN17" s="7" t="n">
        <f aca="false">AN16</f>
        <v>43744</v>
      </c>
      <c r="AO17" s="7" t="n">
        <f aca="false">AO16</f>
        <v>43745</v>
      </c>
      <c r="AP17" s="7" t="n">
        <f aca="false">AP16</f>
        <v>43746</v>
      </c>
      <c r="AQ17" s="7" t="n">
        <f aca="false">AQ16</f>
        <v>43747</v>
      </c>
      <c r="AR17" s="7" t="n">
        <f aca="false">AR16</f>
        <v>43748</v>
      </c>
      <c r="AS17" s="7" t="n">
        <f aca="false">AS16</f>
        <v>43749</v>
      </c>
      <c r="AT17" s="7" t="n">
        <f aca="false">AT16</f>
        <v>43750</v>
      </c>
      <c r="AU17" s="7" t="n">
        <f aca="false">AU16</f>
        <v>43751</v>
      </c>
      <c r="AV17" s="7" t="n">
        <f aca="false">AV16</f>
        <v>43752</v>
      </c>
      <c r="AW17" s="7" t="n">
        <f aca="false">AW16</f>
        <v>43753</v>
      </c>
      <c r="AX17" s="7" t="n">
        <f aca="false">AX16</f>
        <v>43754</v>
      </c>
      <c r="AY17" s="7" t="n">
        <f aca="false">AY16</f>
        <v>43755</v>
      </c>
      <c r="AZ17" s="7" t="n">
        <f aca="false">AZ16</f>
        <v>43756</v>
      </c>
      <c r="BA17" s="7" t="n">
        <f aca="false">BA16</f>
        <v>43757</v>
      </c>
      <c r="BB17" s="7" t="n">
        <f aca="false">BB16</f>
        <v>43758</v>
      </c>
      <c r="BC17" s="7" t="n">
        <f aca="false">BC16</f>
        <v>43759</v>
      </c>
      <c r="BD17" s="7" t="n">
        <f aca="false">BD16</f>
        <v>43760</v>
      </c>
      <c r="BE17" s="7" t="n">
        <f aca="false">BE16</f>
        <v>43761</v>
      </c>
      <c r="BF17" s="7" t="n">
        <f aca="false">BF16</f>
        <v>43762</v>
      </c>
      <c r="BG17" s="7" t="n">
        <f aca="false">BG16</f>
        <v>43763</v>
      </c>
      <c r="BH17" s="7" t="n">
        <f aca="false">BH16</f>
        <v>43764</v>
      </c>
      <c r="BI17" s="7" t="n">
        <f aca="false">BI16</f>
        <v>43765</v>
      </c>
      <c r="BJ17" s="7" t="n">
        <f aca="false">BJ16</f>
        <v>43766</v>
      </c>
      <c r="BK17" s="7" t="n">
        <f aca="false">BK16</f>
        <v>43767</v>
      </c>
      <c r="BL17" s="7" t="n">
        <f aca="false">BL16</f>
        <v>43768</v>
      </c>
      <c r="BM17" s="7" t="n">
        <f aca="false">BM16</f>
        <v>43769</v>
      </c>
      <c r="BN17" s="7" t="n">
        <f aca="false">BN16</f>
        <v>43770</v>
      </c>
      <c r="BO17" s="7" t="n">
        <f aca="false">BO16</f>
        <v>43771</v>
      </c>
      <c r="BP17" s="7" t="n">
        <f aca="false">BP16</f>
        <v>43772</v>
      </c>
      <c r="BQ17" s="7" t="n">
        <f aca="false">BQ16</f>
        <v>43773</v>
      </c>
      <c r="BR17" s="7" t="n">
        <f aca="false">BR16</f>
        <v>43774</v>
      </c>
      <c r="BS17" s="7" t="n">
        <f aca="false">BS16</f>
        <v>43775</v>
      </c>
      <c r="BT17" s="7" t="n">
        <f aca="false">BT16</f>
        <v>43776</v>
      </c>
      <c r="BU17" s="7" t="n">
        <f aca="false">BU16</f>
        <v>43777</v>
      </c>
      <c r="BV17" s="7" t="n">
        <f aca="false">BV16</f>
        <v>43778</v>
      </c>
      <c r="BW17" s="7" t="n">
        <f aca="false">BW16</f>
        <v>43779</v>
      </c>
      <c r="BX17" s="7" t="n">
        <f aca="false">BX16</f>
        <v>43780</v>
      </c>
      <c r="BY17" s="7" t="n">
        <f aca="false">BY16</f>
        <v>43781</v>
      </c>
      <c r="BZ17" s="7" t="n">
        <f aca="false">BZ16</f>
        <v>43782</v>
      </c>
      <c r="CA17" s="7" t="n">
        <f aca="false">CA16</f>
        <v>43783</v>
      </c>
      <c r="CB17" s="7" t="n">
        <f aca="false">CB16</f>
        <v>43784</v>
      </c>
      <c r="CC17" s="7" t="n">
        <f aca="false">CC16</f>
        <v>43785</v>
      </c>
      <c r="CD17" s="7" t="n">
        <f aca="false">CD16</f>
        <v>43786</v>
      </c>
      <c r="CE17" s="7" t="n">
        <f aca="false">CE16</f>
        <v>43787</v>
      </c>
      <c r="CF17" s="7" t="n">
        <f aca="false">CF16</f>
        <v>43788</v>
      </c>
      <c r="CG17" s="7" t="n">
        <f aca="false">CG16</f>
        <v>43789</v>
      </c>
      <c r="CH17" s="7" t="n">
        <f aca="false">CH16</f>
        <v>43790</v>
      </c>
      <c r="CI17" s="7" t="n">
        <f aca="false">CI16</f>
        <v>43791</v>
      </c>
      <c r="CJ17" s="7" t="n">
        <f aca="false">CJ16</f>
        <v>43792</v>
      </c>
      <c r="CK17" s="7" t="n">
        <f aca="false">CK16</f>
        <v>43793</v>
      </c>
      <c r="CL17" s="7" t="n">
        <f aca="false">CL16</f>
        <v>43794</v>
      </c>
      <c r="CM17" s="7" t="n">
        <f aca="false">CM16</f>
        <v>43795</v>
      </c>
      <c r="CN17" s="7" t="n">
        <f aca="false">CN16</f>
        <v>43796</v>
      </c>
      <c r="CO17" s="7" t="n">
        <f aca="false">CO16</f>
        <v>43797</v>
      </c>
      <c r="CP17" s="7" t="n">
        <f aca="false">CP16</f>
        <v>43798</v>
      </c>
      <c r="CQ17" s="7" t="n">
        <f aca="false">CQ16</f>
        <v>43799</v>
      </c>
      <c r="CR17" s="7" t="n">
        <f aca="false">CR16</f>
        <v>43800</v>
      </c>
      <c r="CS17" s="7" t="n">
        <f aca="false">CS16</f>
        <v>43801</v>
      </c>
      <c r="CT17" s="7" t="n">
        <f aca="false">CT16</f>
        <v>43802</v>
      </c>
      <c r="CU17" s="7" t="n">
        <f aca="false">CU16</f>
        <v>43803</v>
      </c>
      <c r="CV17" s="7" t="n">
        <f aca="false">CV16</f>
        <v>43804</v>
      </c>
      <c r="CW17" s="7" t="n">
        <f aca="false">CW16</f>
        <v>43805</v>
      </c>
      <c r="CX17" s="7" t="n">
        <f aca="false">CX16</f>
        <v>43806</v>
      </c>
      <c r="CY17" s="7" t="n">
        <f aca="false">CY16</f>
        <v>43807</v>
      </c>
      <c r="CZ17" s="7" t="n">
        <f aca="false">CZ16</f>
        <v>43808</v>
      </c>
      <c r="DA17" s="7" t="n">
        <f aca="false">DA16</f>
        <v>43809</v>
      </c>
      <c r="DB17" s="7" t="n">
        <f aca="false">DB16</f>
        <v>43810</v>
      </c>
      <c r="DC17" s="7" t="n">
        <f aca="false">DC16</f>
        <v>43811</v>
      </c>
      <c r="DD17" s="7" t="n">
        <f aca="false">DD16</f>
        <v>43812</v>
      </c>
      <c r="DE17" s="7" t="n">
        <f aca="false">DE16</f>
        <v>43813</v>
      </c>
      <c r="DF17" s="7" t="n">
        <f aca="false">DF16</f>
        <v>43814</v>
      </c>
      <c r="DG17" s="7" t="n">
        <f aca="false">DG16</f>
        <v>43815</v>
      </c>
      <c r="DH17" s="7" t="n">
        <f aca="false">DH16</f>
        <v>43816</v>
      </c>
      <c r="DI17" s="7" t="n">
        <f aca="false">DI16</f>
        <v>43817</v>
      </c>
      <c r="DJ17" s="7" t="n">
        <f aca="false">DJ16</f>
        <v>43818</v>
      </c>
      <c r="DK17" s="7" t="n">
        <f aca="false">DK16</f>
        <v>43819</v>
      </c>
      <c r="DL17" s="7" t="n">
        <f aca="false">DL16</f>
        <v>43820</v>
      </c>
      <c r="DM17" s="7" t="n">
        <f aca="false">DM16</f>
        <v>43821</v>
      </c>
      <c r="DN17" s="7" t="n">
        <f aca="false">DN16</f>
        <v>43822</v>
      </c>
      <c r="DO17" s="7" t="n">
        <f aca="false">DO16</f>
        <v>43823</v>
      </c>
      <c r="DP17" s="7" t="n">
        <f aca="false">DP16</f>
        <v>43824</v>
      </c>
      <c r="DQ17" s="7" t="n">
        <f aca="false">DQ16</f>
        <v>43825</v>
      </c>
      <c r="DR17" s="7" t="n">
        <f aca="false">DR16</f>
        <v>43826</v>
      </c>
      <c r="DS17" s="7" t="n">
        <f aca="false">DS16</f>
        <v>43827</v>
      </c>
      <c r="DT17" s="7" t="n">
        <f aca="false">DT16</f>
        <v>43828</v>
      </c>
      <c r="DU17" s="7" t="n">
        <f aca="false">DU16</f>
        <v>43829</v>
      </c>
      <c r="DV17" s="7" t="n">
        <f aca="false">DV16</f>
        <v>43830</v>
      </c>
    </row>
    <row r="18" customFormat="false" ht="12.8" hidden="false" customHeight="false" outlineLevel="1" collapsed="false">
      <c r="A18" s="11" t="s">
        <v>20</v>
      </c>
      <c r="B18" s="5" t="s">
        <v>21</v>
      </c>
      <c r="C18" s="12" t="n">
        <v>43764</v>
      </c>
      <c r="D18" s="12" t="n">
        <v>43764</v>
      </c>
      <c r="E18" s="5"/>
      <c r="F18" s="7" t="n">
        <f aca="false">F17</f>
        <v>43710</v>
      </c>
      <c r="G18" s="7" t="n">
        <f aca="false">G17</f>
        <v>43711</v>
      </c>
      <c r="H18" s="7" t="n">
        <f aca="false">H17</f>
        <v>43712</v>
      </c>
      <c r="I18" s="7" t="n">
        <f aca="false">I17</f>
        <v>43713</v>
      </c>
      <c r="J18" s="7" t="n">
        <f aca="false">J17</f>
        <v>43714</v>
      </c>
      <c r="K18" s="7" t="n">
        <f aca="false">K17</f>
        <v>43715</v>
      </c>
      <c r="L18" s="7" t="n">
        <f aca="false">L17</f>
        <v>43716</v>
      </c>
      <c r="M18" s="7" t="n">
        <f aca="false">M17</f>
        <v>43717</v>
      </c>
      <c r="N18" s="7" t="n">
        <f aca="false">N17</f>
        <v>43718</v>
      </c>
      <c r="O18" s="7" t="n">
        <f aca="false">O17</f>
        <v>43719</v>
      </c>
      <c r="P18" s="7" t="n">
        <f aca="false">P17</f>
        <v>43720</v>
      </c>
      <c r="Q18" s="7" t="n">
        <f aca="false">Q17</f>
        <v>43721</v>
      </c>
      <c r="R18" s="7" t="n">
        <f aca="false">R17</f>
        <v>43722</v>
      </c>
      <c r="S18" s="7" t="n">
        <f aca="false">S17</f>
        <v>43723</v>
      </c>
      <c r="T18" s="7" t="n">
        <f aca="false">T17</f>
        <v>43724</v>
      </c>
      <c r="U18" s="7" t="n">
        <f aca="false">U17</f>
        <v>43725</v>
      </c>
      <c r="V18" s="7" t="n">
        <f aca="false">V17</f>
        <v>43726</v>
      </c>
      <c r="W18" s="7" t="n">
        <f aca="false">W17</f>
        <v>43727</v>
      </c>
      <c r="X18" s="7" t="n">
        <f aca="false">X17</f>
        <v>43728</v>
      </c>
      <c r="Y18" s="7" t="n">
        <f aca="false">Y17</f>
        <v>43729</v>
      </c>
      <c r="Z18" s="7" t="n">
        <f aca="false">Z17</f>
        <v>43730</v>
      </c>
      <c r="AA18" s="7" t="n">
        <f aca="false">AA17</f>
        <v>43731</v>
      </c>
      <c r="AB18" s="7" t="n">
        <f aca="false">AB17</f>
        <v>43732</v>
      </c>
      <c r="AC18" s="7" t="n">
        <f aca="false">AC17</f>
        <v>43733</v>
      </c>
      <c r="AD18" s="7" t="n">
        <f aca="false">AD17</f>
        <v>43734</v>
      </c>
      <c r="AE18" s="7" t="n">
        <f aca="false">AE17</f>
        <v>43735</v>
      </c>
      <c r="AF18" s="7" t="n">
        <f aca="false">AF17</f>
        <v>43736</v>
      </c>
      <c r="AG18" s="7" t="n">
        <f aca="false">AG17</f>
        <v>43737</v>
      </c>
      <c r="AH18" s="7" t="n">
        <f aca="false">AH17</f>
        <v>43738</v>
      </c>
      <c r="AI18" s="7" t="n">
        <f aca="false">AI17</f>
        <v>43739</v>
      </c>
      <c r="AJ18" s="7" t="n">
        <f aca="false">AJ17</f>
        <v>43740</v>
      </c>
      <c r="AK18" s="7" t="n">
        <f aca="false">AK17</f>
        <v>43741</v>
      </c>
      <c r="AL18" s="7" t="n">
        <f aca="false">AL17</f>
        <v>43742</v>
      </c>
      <c r="AM18" s="7" t="n">
        <f aca="false">AM17</f>
        <v>43743</v>
      </c>
      <c r="AN18" s="7" t="n">
        <f aca="false">AN17</f>
        <v>43744</v>
      </c>
      <c r="AO18" s="7" t="n">
        <f aca="false">AO17</f>
        <v>43745</v>
      </c>
      <c r="AP18" s="7" t="n">
        <f aca="false">AP17</f>
        <v>43746</v>
      </c>
      <c r="AQ18" s="7" t="n">
        <f aca="false">AQ17</f>
        <v>43747</v>
      </c>
      <c r="AR18" s="7" t="n">
        <f aca="false">AR17</f>
        <v>43748</v>
      </c>
      <c r="AS18" s="7" t="n">
        <f aca="false">AS17</f>
        <v>43749</v>
      </c>
      <c r="AT18" s="7" t="n">
        <f aca="false">AT17</f>
        <v>43750</v>
      </c>
      <c r="AU18" s="7" t="n">
        <f aca="false">AU17</f>
        <v>43751</v>
      </c>
      <c r="AV18" s="7" t="n">
        <f aca="false">AV17</f>
        <v>43752</v>
      </c>
      <c r="AW18" s="7" t="n">
        <f aca="false">AW17</f>
        <v>43753</v>
      </c>
      <c r="AX18" s="7" t="n">
        <f aca="false">AX17</f>
        <v>43754</v>
      </c>
      <c r="AY18" s="7" t="n">
        <f aca="false">AY17</f>
        <v>43755</v>
      </c>
      <c r="AZ18" s="7" t="n">
        <f aca="false">AZ17</f>
        <v>43756</v>
      </c>
      <c r="BA18" s="7" t="n">
        <f aca="false">BA17</f>
        <v>43757</v>
      </c>
      <c r="BB18" s="7" t="n">
        <f aca="false">BB17</f>
        <v>43758</v>
      </c>
      <c r="BC18" s="7" t="n">
        <f aca="false">BC17</f>
        <v>43759</v>
      </c>
      <c r="BD18" s="7" t="n">
        <f aca="false">BD17</f>
        <v>43760</v>
      </c>
      <c r="BE18" s="7" t="n">
        <f aca="false">BE17</f>
        <v>43761</v>
      </c>
      <c r="BF18" s="7" t="n">
        <f aca="false">BF17</f>
        <v>43762</v>
      </c>
      <c r="BG18" s="7" t="n">
        <f aca="false">BG17</f>
        <v>43763</v>
      </c>
      <c r="BH18" s="7" t="n">
        <f aca="false">BH17</f>
        <v>43764</v>
      </c>
      <c r="BI18" s="7" t="n">
        <f aca="false">BI17</f>
        <v>43765</v>
      </c>
      <c r="BJ18" s="7" t="n">
        <f aca="false">BJ17</f>
        <v>43766</v>
      </c>
      <c r="BK18" s="7" t="n">
        <f aca="false">BK17</f>
        <v>43767</v>
      </c>
      <c r="BL18" s="7" t="n">
        <f aca="false">BL17</f>
        <v>43768</v>
      </c>
      <c r="BM18" s="7" t="n">
        <f aca="false">BM17</f>
        <v>43769</v>
      </c>
      <c r="BN18" s="7" t="n">
        <f aca="false">BN17</f>
        <v>43770</v>
      </c>
      <c r="BO18" s="7" t="n">
        <f aca="false">BO17</f>
        <v>43771</v>
      </c>
      <c r="BP18" s="7" t="n">
        <f aca="false">BP17</f>
        <v>43772</v>
      </c>
      <c r="BQ18" s="7" t="n">
        <f aca="false">BQ17</f>
        <v>43773</v>
      </c>
      <c r="BR18" s="7" t="n">
        <f aca="false">BR17</f>
        <v>43774</v>
      </c>
      <c r="BS18" s="7" t="n">
        <f aca="false">BS17</f>
        <v>43775</v>
      </c>
      <c r="BT18" s="7" t="n">
        <f aca="false">BT17</f>
        <v>43776</v>
      </c>
      <c r="BU18" s="7" t="n">
        <f aca="false">BU17</f>
        <v>43777</v>
      </c>
      <c r="BV18" s="7" t="n">
        <f aca="false">BV17</f>
        <v>43778</v>
      </c>
      <c r="BW18" s="7" t="n">
        <f aca="false">BW17</f>
        <v>43779</v>
      </c>
      <c r="BX18" s="7" t="n">
        <f aca="false">BX17</f>
        <v>43780</v>
      </c>
      <c r="BY18" s="7" t="n">
        <f aca="false">BY17</f>
        <v>43781</v>
      </c>
      <c r="BZ18" s="7" t="n">
        <f aca="false">BZ17</f>
        <v>43782</v>
      </c>
      <c r="CA18" s="7" t="n">
        <f aca="false">CA17</f>
        <v>43783</v>
      </c>
      <c r="CB18" s="7" t="n">
        <f aca="false">CB17</f>
        <v>43784</v>
      </c>
      <c r="CC18" s="7" t="n">
        <f aca="false">CC17</f>
        <v>43785</v>
      </c>
      <c r="CD18" s="7" t="n">
        <f aca="false">CD17</f>
        <v>43786</v>
      </c>
      <c r="CE18" s="7" t="n">
        <f aca="false">CE17</f>
        <v>43787</v>
      </c>
      <c r="CF18" s="7" t="n">
        <f aca="false">CF17</f>
        <v>43788</v>
      </c>
      <c r="CG18" s="7" t="n">
        <f aca="false">CG17</f>
        <v>43789</v>
      </c>
      <c r="CH18" s="7" t="n">
        <f aca="false">CH17</f>
        <v>43790</v>
      </c>
      <c r="CI18" s="7" t="n">
        <f aca="false">CI17</f>
        <v>43791</v>
      </c>
      <c r="CJ18" s="7" t="n">
        <f aca="false">CJ17</f>
        <v>43792</v>
      </c>
      <c r="CK18" s="7" t="n">
        <f aca="false">CK17</f>
        <v>43793</v>
      </c>
      <c r="CL18" s="7" t="n">
        <f aca="false">CL17</f>
        <v>43794</v>
      </c>
      <c r="CM18" s="7" t="n">
        <f aca="false">CM17</f>
        <v>43795</v>
      </c>
      <c r="CN18" s="7" t="n">
        <f aca="false">CN17</f>
        <v>43796</v>
      </c>
      <c r="CO18" s="7" t="n">
        <f aca="false">CO17</f>
        <v>43797</v>
      </c>
      <c r="CP18" s="7" t="n">
        <f aca="false">CP17</f>
        <v>43798</v>
      </c>
      <c r="CQ18" s="7" t="n">
        <f aca="false">CQ17</f>
        <v>43799</v>
      </c>
      <c r="CR18" s="7" t="n">
        <f aca="false">CR17</f>
        <v>43800</v>
      </c>
      <c r="CS18" s="7" t="n">
        <f aca="false">CS17</f>
        <v>43801</v>
      </c>
      <c r="CT18" s="7" t="n">
        <f aca="false">CT17</f>
        <v>43802</v>
      </c>
      <c r="CU18" s="7" t="n">
        <f aca="false">CU17</f>
        <v>43803</v>
      </c>
      <c r="CV18" s="7" t="n">
        <f aca="false">CV17</f>
        <v>43804</v>
      </c>
      <c r="CW18" s="7" t="n">
        <f aca="false">CW17</f>
        <v>43805</v>
      </c>
      <c r="CX18" s="7" t="n">
        <f aca="false">CX17</f>
        <v>43806</v>
      </c>
      <c r="CY18" s="7" t="n">
        <f aca="false">CY17</f>
        <v>43807</v>
      </c>
      <c r="CZ18" s="7" t="n">
        <f aca="false">CZ17</f>
        <v>43808</v>
      </c>
      <c r="DA18" s="7" t="n">
        <f aca="false">DA17</f>
        <v>43809</v>
      </c>
      <c r="DB18" s="7" t="n">
        <f aca="false">DB17</f>
        <v>43810</v>
      </c>
      <c r="DC18" s="7" t="n">
        <f aca="false">DC17</f>
        <v>43811</v>
      </c>
      <c r="DD18" s="7" t="n">
        <f aca="false">DD17</f>
        <v>43812</v>
      </c>
      <c r="DE18" s="7" t="n">
        <f aca="false">DE17</f>
        <v>43813</v>
      </c>
      <c r="DF18" s="7" t="n">
        <f aca="false">DF17</f>
        <v>43814</v>
      </c>
      <c r="DG18" s="7" t="n">
        <f aca="false">DG17</f>
        <v>43815</v>
      </c>
      <c r="DH18" s="7" t="n">
        <f aca="false">DH17</f>
        <v>43816</v>
      </c>
      <c r="DI18" s="7" t="n">
        <f aca="false">DI17</f>
        <v>43817</v>
      </c>
      <c r="DJ18" s="7" t="n">
        <f aca="false">DJ17</f>
        <v>43818</v>
      </c>
      <c r="DK18" s="7" t="n">
        <f aca="false">DK17</f>
        <v>43819</v>
      </c>
      <c r="DL18" s="7" t="n">
        <f aca="false">DL17</f>
        <v>43820</v>
      </c>
      <c r="DM18" s="7" t="n">
        <f aca="false">DM17</f>
        <v>43821</v>
      </c>
      <c r="DN18" s="7" t="n">
        <f aca="false">DN17</f>
        <v>43822</v>
      </c>
      <c r="DO18" s="7" t="n">
        <f aca="false">DO17</f>
        <v>43823</v>
      </c>
      <c r="DP18" s="7" t="n">
        <f aca="false">DP17</f>
        <v>43824</v>
      </c>
      <c r="DQ18" s="7" t="n">
        <f aca="false">DQ17</f>
        <v>43825</v>
      </c>
      <c r="DR18" s="7" t="n">
        <f aca="false">DR17</f>
        <v>43826</v>
      </c>
      <c r="DS18" s="7" t="n">
        <f aca="false">DS17</f>
        <v>43827</v>
      </c>
      <c r="DT18" s="7" t="n">
        <f aca="false">DT17</f>
        <v>43828</v>
      </c>
      <c r="DU18" s="7" t="n">
        <f aca="false">DU17</f>
        <v>43829</v>
      </c>
      <c r="DV18" s="7" t="n">
        <f aca="false">DV17</f>
        <v>43830</v>
      </c>
    </row>
    <row r="19" customFormat="false" ht="12.8" hidden="false" customHeight="false" outlineLevel="0" collapsed="false">
      <c r="A19" s="8" t="s">
        <v>33</v>
      </c>
      <c r="B19" s="9" t="s">
        <v>13</v>
      </c>
      <c r="C19" s="10" t="n">
        <v>43766</v>
      </c>
      <c r="D19" s="10" t="n">
        <v>43771</v>
      </c>
      <c r="E19" s="5" t="s">
        <v>27</v>
      </c>
      <c r="F19" s="7" t="n">
        <f aca="false">F18</f>
        <v>43710</v>
      </c>
      <c r="G19" s="7" t="n">
        <f aca="false">G18</f>
        <v>43711</v>
      </c>
      <c r="H19" s="7" t="n">
        <f aca="false">H18</f>
        <v>43712</v>
      </c>
      <c r="I19" s="7" t="n">
        <f aca="false">I18</f>
        <v>43713</v>
      </c>
      <c r="J19" s="7" t="n">
        <f aca="false">J18</f>
        <v>43714</v>
      </c>
      <c r="K19" s="7" t="n">
        <f aca="false">K18</f>
        <v>43715</v>
      </c>
      <c r="L19" s="7" t="n">
        <f aca="false">L18</f>
        <v>43716</v>
      </c>
      <c r="M19" s="7" t="n">
        <f aca="false">M18</f>
        <v>43717</v>
      </c>
      <c r="N19" s="7" t="n">
        <f aca="false">N18</f>
        <v>43718</v>
      </c>
      <c r="O19" s="7" t="n">
        <f aca="false">O18</f>
        <v>43719</v>
      </c>
      <c r="P19" s="7" t="n">
        <f aca="false">P18</f>
        <v>43720</v>
      </c>
      <c r="Q19" s="7" t="n">
        <f aca="false">Q18</f>
        <v>43721</v>
      </c>
      <c r="R19" s="7" t="n">
        <f aca="false">R18</f>
        <v>43722</v>
      </c>
      <c r="S19" s="7" t="n">
        <f aca="false">S18</f>
        <v>43723</v>
      </c>
      <c r="T19" s="7" t="n">
        <f aca="false">T18</f>
        <v>43724</v>
      </c>
      <c r="U19" s="7" t="n">
        <f aca="false">U18</f>
        <v>43725</v>
      </c>
      <c r="V19" s="7" t="n">
        <f aca="false">V18</f>
        <v>43726</v>
      </c>
      <c r="W19" s="7" t="n">
        <f aca="false">W18</f>
        <v>43727</v>
      </c>
      <c r="X19" s="7" t="n">
        <f aca="false">X18</f>
        <v>43728</v>
      </c>
      <c r="Y19" s="7" t="n">
        <f aca="false">Y18</f>
        <v>43729</v>
      </c>
      <c r="Z19" s="7" t="n">
        <f aca="false">Z18</f>
        <v>43730</v>
      </c>
      <c r="AA19" s="7" t="n">
        <f aca="false">AA18</f>
        <v>43731</v>
      </c>
      <c r="AB19" s="7" t="n">
        <f aca="false">AB18</f>
        <v>43732</v>
      </c>
      <c r="AC19" s="7" t="n">
        <f aca="false">AC18</f>
        <v>43733</v>
      </c>
      <c r="AD19" s="7" t="n">
        <f aca="false">AD18</f>
        <v>43734</v>
      </c>
      <c r="AE19" s="7" t="n">
        <f aca="false">AE18</f>
        <v>43735</v>
      </c>
      <c r="AF19" s="7" t="n">
        <f aca="false">AF18</f>
        <v>43736</v>
      </c>
      <c r="AG19" s="7" t="n">
        <f aca="false">AG18</f>
        <v>43737</v>
      </c>
      <c r="AH19" s="7" t="n">
        <f aca="false">AH18</f>
        <v>43738</v>
      </c>
      <c r="AI19" s="7" t="n">
        <f aca="false">AI18</f>
        <v>43739</v>
      </c>
      <c r="AJ19" s="7" t="n">
        <f aca="false">AJ18</f>
        <v>43740</v>
      </c>
      <c r="AK19" s="7" t="n">
        <f aca="false">AK18</f>
        <v>43741</v>
      </c>
      <c r="AL19" s="7" t="n">
        <f aca="false">AL18</f>
        <v>43742</v>
      </c>
      <c r="AM19" s="7" t="n">
        <f aca="false">AM18</f>
        <v>43743</v>
      </c>
      <c r="AN19" s="7" t="n">
        <f aca="false">AN18</f>
        <v>43744</v>
      </c>
      <c r="AO19" s="7" t="n">
        <f aca="false">AO18</f>
        <v>43745</v>
      </c>
      <c r="AP19" s="7" t="n">
        <f aca="false">AP18</f>
        <v>43746</v>
      </c>
      <c r="AQ19" s="7" t="n">
        <f aca="false">AQ18</f>
        <v>43747</v>
      </c>
      <c r="AR19" s="7" t="n">
        <f aca="false">AR18</f>
        <v>43748</v>
      </c>
      <c r="AS19" s="7" t="n">
        <f aca="false">AS18</f>
        <v>43749</v>
      </c>
      <c r="AT19" s="7" t="n">
        <f aca="false">AT18</f>
        <v>43750</v>
      </c>
      <c r="AU19" s="7" t="n">
        <f aca="false">AU18</f>
        <v>43751</v>
      </c>
      <c r="AV19" s="7" t="n">
        <f aca="false">AV18</f>
        <v>43752</v>
      </c>
      <c r="AW19" s="7" t="n">
        <f aca="false">AW18</f>
        <v>43753</v>
      </c>
      <c r="AX19" s="7" t="n">
        <f aca="false">AX18</f>
        <v>43754</v>
      </c>
      <c r="AY19" s="7" t="n">
        <f aca="false">AY18</f>
        <v>43755</v>
      </c>
      <c r="AZ19" s="7" t="n">
        <f aca="false">AZ18</f>
        <v>43756</v>
      </c>
      <c r="BA19" s="7" t="n">
        <f aca="false">BA18</f>
        <v>43757</v>
      </c>
      <c r="BB19" s="7" t="n">
        <f aca="false">BB18</f>
        <v>43758</v>
      </c>
      <c r="BC19" s="7" t="n">
        <f aca="false">BC18</f>
        <v>43759</v>
      </c>
      <c r="BD19" s="7" t="n">
        <f aca="false">BD18</f>
        <v>43760</v>
      </c>
      <c r="BE19" s="7" t="n">
        <f aca="false">BE18</f>
        <v>43761</v>
      </c>
      <c r="BF19" s="7" t="n">
        <f aca="false">BF18</f>
        <v>43762</v>
      </c>
      <c r="BG19" s="7" t="n">
        <f aca="false">BG18</f>
        <v>43763</v>
      </c>
      <c r="BH19" s="7" t="n">
        <f aca="false">BH18</f>
        <v>43764</v>
      </c>
      <c r="BI19" s="7" t="n">
        <f aca="false">BI18</f>
        <v>43765</v>
      </c>
      <c r="BJ19" s="7" t="n">
        <f aca="false">BJ18</f>
        <v>43766</v>
      </c>
      <c r="BK19" s="7" t="n">
        <f aca="false">BK18</f>
        <v>43767</v>
      </c>
      <c r="BL19" s="7" t="n">
        <f aca="false">BL18</f>
        <v>43768</v>
      </c>
      <c r="BM19" s="7" t="n">
        <f aca="false">BM18</f>
        <v>43769</v>
      </c>
      <c r="BN19" s="7" t="n">
        <f aca="false">BN18</f>
        <v>43770</v>
      </c>
      <c r="BO19" s="7" t="n">
        <f aca="false">BO18</f>
        <v>43771</v>
      </c>
      <c r="BP19" s="7" t="n">
        <f aca="false">BP18</f>
        <v>43772</v>
      </c>
      <c r="BQ19" s="7" t="n">
        <f aca="false">BQ18</f>
        <v>43773</v>
      </c>
      <c r="BR19" s="7" t="n">
        <f aca="false">BR18</f>
        <v>43774</v>
      </c>
      <c r="BS19" s="7" t="n">
        <f aca="false">BS18</f>
        <v>43775</v>
      </c>
      <c r="BT19" s="7" t="n">
        <f aca="false">BT18</f>
        <v>43776</v>
      </c>
      <c r="BU19" s="7" t="n">
        <f aca="false">BU18</f>
        <v>43777</v>
      </c>
      <c r="BV19" s="7" t="n">
        <f aca="false">BV18</f>
        <v>43778</v>
      </c>
      <c r="BW19" s="7" t="n">
        <f aca="false">BW18</f>
        <v>43779</v>
      </c>
      <c r="BX19" s="7" t="n">
        <f aca="false">BX18</f>
        <v>43780</v>
      </c>
      <c r="BY19" s="7" t="n">
        <f aca="false">BY18</f>
        <v>43781</v>
      </c>
      <c r="BZ19" s="7" t="n">
        <f aca="false">BZ18</f>
        <v>43782</v>
      </c>
      <c r="CA19" s="7" t="n">
        <f aca="false">CA18</f>
        <v>43783</v>
      </c>
      <c r="CB19" s="7" t="n">
        <f aca="false">CB18</f>
        <v>43784</v>
      </c>
      <c r="CC19" s="7" t="n">
        <f aca="false">CC18</f>
        <v>43785</v>
      </c>
      <c r="CD19" s="7" t="n">
        <f aca="false">CD18</f>
        <v>43786</v>
      </c>
      <c r="CE19" s="7" t="n">
        <f aca="false">CE18</f>
        <v>43787</v>
      </c>
      <c r="CF19" s="7" t="n">
        <f aca="false">CF18</f>
        <v>43788</v>
      </c>
      <c r="CG19" s="7" t="n">
        <f aca="false">CG18</f>
        <v>43789</v>
      </c>
      <c r="CH19" s="7" t="n">
        <f aca="false">CH18</f>
        <v>43790</v>
      </c>
      <c r="CI19" s="7" t="n">
        <f aca="false">CI18</f>
        <v>43791</v>
      </c>
      <c r="CJ19" s="7" t="n">
        <f aca="false">CJ18</f>
        <v>43792</v>
      </c>
      <c r="CK19" s="7" t="n">
        <f aca="false">CK18</f>
        <v>43793</v>
      </c>
      <c r="CL19" s="7" t="n">
        <f aca="false">CL18</f>
        <v>43794</v>
      </c>
      <c r="CM19" s="7" t="n">
        <f aca="false">CM18</f>
        <v>43795</v>
      </c>
      <c r="CN19" s="7" t="n">
        <f aca="false">CN18</f>
        <v>43796</v>
      </c>
      <c r="CO19" s="7" t="n">
        <f aca="false">CO18</f>
        <v>43797</v>
      </c>
      <c r="CP19" s="7" t="n">
        <f aca="false">CP18</f>
        <v>43798</v>
      </c>
      <c r="CQ19" s="7" t="n">
        <f aca="false">CQ18</f>
        <v>43799</v>
      </c>
      <c r="CR19" s="7" t="n">
        <f aca="false">CR18</f>
        <v>43800</v>
      </c>
      <c r="CS19" s="7" t="n">
        <f aca="false">CS18</f>
        <v>43801</v>
      </c>
      <c r="CT19" s="7" t="n">
        <f aca="false">CT18</f>
        <v>43802</v>
      </c>
      <c r="CU19" s="7" t="n">
        <f aca="false">CU18</f>
        <v>43803</v>
      </c>
      <c r="CV19" s="7" t="n">
        <f aca="false">CV18</f>
        <v>43804</v>
      </c>
      <c r="CW19" s="7" t="n">
        <f aca="false">CW18</f>
        <v>43805</v>
      </c>
      <c r="CX19" s="7" t="n">
        <f aca="false">CX18</f>
        <v>43806</v>
      </c>
      <c r="CY19" s="7" t="n">
        <f aca="false">CY18</f>
        <v>43807</v>
      </c>
      <c r="CZ19" s="7" t="n">
        <f aca="false">CZ18</f>
        <v>43808</v>
      </c>
      <c r="DA19" s="7" t="n">
        <f aca="false">DA18</f>
        <v>43809</v>
      </c>
      <c r="DB19" s="7" t="n">
        <f aca="false">DB18</f>
        <v>43810</v>
      </c>
      <c r="DC19" s="7" t="n">
        <f aca="false">DC18</f>
        <v>43811</v>
      </c>
      <c r="DD19" s="7" t="n">
        <f aca="false">DD18</f>
        <v>43812</v>
      </c>
      <c r="DE19" s="7" t="n">
        <f aca="false">DE18</f>
        <v>43813</v>
      </c>
      <c r="DF19" s="7" t="n">
        <f aca="false">DF18</f>
        <v>43814</v>
      </c>
      <c r="DG19" s="7" t="n">
        <f aca="false">DG18</f>
        <v>43815</v>
      </c>
      <c r="DH19" s="7" t="n">
        <f aca="false">DH18</f>
        <v>43816</v>
      </c>
      <c r="DI19" s="7" t="n">
        <f aca="false">DI18</f>
        <v>43817</v>
      </c>
      <c r="DJ19" s="7" t="n">
        <f aca="false">DJ18</f>
        <v>43818</v>
      </c>
      <c r="DK19" s="7" t="n">
        <f aca="false">DK18</f>
        <v>43819</v>
      </c>
      <c r="DL19" s="7" t="n">
        <f aca="false">DL18</f>
        <v>43820</v>
      </c>
      <c r="DM19" s="7" t="n">
        <f aca="false">DM18</f>
        <v>43821</v>
      </c>
      <c r="DN19" s="7" t="n">
        <f aca="false">DN18</f>
        <v>43822</v>
      </c>
      <c r="DO19" s="7" t="n">
        <f aca="false">DO18</f>
        <v>43823</v>
      </c>
      <c r="DP19" s="7" t="n">
        <f aca="false">DP18</f>
        <v>43824</v>
      </c>
      <c r="DQ19" s="7" t="n">
        <f aca="false">DQ18</f>
        <v>43825</v>
      </c>
      <c r="DR19" s="7" t="n">
        <f aca="false">DR18</f>
        <v>43826</v>
      </c>
      <c r="DS19" s="7" t="n">
        <f aca="false">DS18</f>
        <v>43827</v>
      </c>
      <c r="DT19" s="7" t="n">
        <f aca="false">DT18</f>
        <v>43828</v>
      </c>
      <c r="DU19" s="7" t="n">
        <f aca="false">DU18</f>
        <v>43829</v>
      </c>
      <c r="DV19" s="7" t="n">
        <f aca="false">DV18</f>
        <v>43830</v>
      </c>
    </row>
    <row r="20" customFormat="false" ht="12.8" hidden="false" customHeight="false" outlineLevel="1" collapsed="false">
      <c r="A20" s="11" t="s">
        <v>34</v>
      </c>
      <c r="B20" s="5" t="s">
        <v>32</v>
      </c>
      <c r="C20" s="12" t="n">
        <v>43766</v>
      </c>
      <c r="D20" s="12" t="n">
        <v>43770</v>
      </c>
      <c r="E20" s="5"/>
      <c r="F20" s="7" t="n">
        <f aca="false">F19</f>
        <v>43710</v>
      </c>
      <c r="G20" s="7" t="n">
        <f aca="false">G19</f>
        <v>43711</v>
      </c>
      <c r="H20" s="7" t="n">
        <f aca="false">H19</f>
        <v>43712</v>
      </c>
      <c r="I20" s="7" t="n">
        <f aca="false">I19</f>
        <v>43713</v>
      </c>
      <c r="J20" s="7" t="n">
        <f aca="false">J19</f>
        <v>43714</v>
      </c>
      <c r="K20" s="7" t="n">
        <f aca="false">K19</f>
        <v>43715</v>
      </c>
      <c r="L20" s="7" t="n">
        <f aca="false">L19</f>
        <v>43716</v>
      </c>
      <c r="M20" s="7" t="n">
        <f aca="false">M19</f>
        <v>43717</v>
      </c>
      <c r="N20" s="7" t="n">
        <f aca="false">N19</f>
        <v>43718</v>
      </c>
      <c r="O20" s="7" t="n">
        <f aca="false">O19</f>
        <v>43719</v>
      </c>
      <c r="P20" s="7" t="n">
        <f aca="false">P19</f>
        <v>43720</v>
      </c>
      <c r="Q20" s="7" t="n">
        <f aca="false">Q19</f>
        <v>43721</v>
      </c>
      <c r="R20" s="7" t="n">
        <f aca="false">R19</f>
        <v>43722</v>
      </c>
      <c r="S20" s="7" t="n">
        <f aca="false">S19</f>
        <v>43723</v>
      </c>
      <c r="T20" s="7" t="n">
        <f aca="false">T19</f>
        <v>43724</v>
      </c>
      <c r="U20" s="7" t="n">
        <f aca="false">U19</f>
        <v>43725</v>
      </c>
      <c r="V20" s="7" t="n">
        <f aca="false">V19</f>
        <v>43726</v>
      </c>
      <c r="W20" s="7" t="n">
        <f aca="false">W19</f>
        <v>43727</v>
      </c>
      <c r="X20" s="7" t="n">
        <f aca="false">X19</f>
        <v>43728</v>
      </c>
      <c r="Y20" s="7" t="n">
        <f aca="false">Y19</f>
        <v>43729</v>
      </c>
      <c r="Z20" s="7" t="n">
        <f aca="false">Z19</f>
        <v>43730</v>
      </c>
      <c r="AA20" s="7" t="n">
        <f aca="false">AA19</f>
        <v>43731</v>
      </c>
      <c r="AB20" s="7" t="n">
        <f aca="false">AB19</f>
        <v>43732</v>
      </c>
      <c r="AC20" s="7" t="n">
        <f aca="false">AC19</f>
        <v>43733</v>
      </c>
      <c r="AD20" s="7" t="n">
        <f aca="false">AD19</f>
        <v>43734</v>
      </c>
      <c r="AE20" s="7" t="n">
        <f aca="false">AE19</f>
        <v>43735</v>
      </c>
      <c r="AF20" s="7" t="n">
        <f aca="false">AF19</f>
        <v>43736</v>
      </c>
      <c r="AG20" s="7" t="n">
        <f aca="false">AG19</f>
        <v>43737</v>
      </c>
      <c r="AH20" s="7" t="n">
        <f aca="false">AH19</f>
        <v>43738</v>
      </c>
      <c r="AI20" s="7" t="n">
        <f aca="false">AI19</f>
        <v>43739</v>
      </c>
      <c r="AJ20" s="7" t="n">
        <f aca="false">AJ19</f>
        <v>43740</v>
      </c>
      <c r="AK20" s="7" t="n">
        <f aca="false">AK19</f>
        <v>43741</v>
      </c>
      <c r="AL20" s="7" t="n">
        <f aca="false">AL19</f>
        <v>43742</v>
      </c>
      <c r="AM20" s="7" t="n">
        <f aca="false">AM19</f>
        <v>43743</v>
      </c>
      <c r="AN20" s="7" t="n">
        <f aca="false">AN19</f>
        <v>43744</v>
      </c>
      <c r="AO20" s="7" t="n">
        <f aca="false">AO19</f>
        <v>43745</v>
      </c>
      <c r="AP20" s="7" t="n">
        <f aca="false">AP19</f>
        <v>43746</v>
      </c>
      <c r="AQ20" s="7" t="n">
        <f aca="false">AQ19</f>
        <v>43747</v>
      </c>
      <c r="AR20" s="7" t="n">
        <f aca="false">AR19</f>
        <v>43748</v>
      </c>
      <c r="AS20" s="7" t="n">
        <f aca="false">AS19</f>
        <v>43749</v>
      </c>
      <c r="AT20" s="7" t="n">
        <f aca="false">AT19</f>
        <v>43750</v>
      </c>
      <c r="AU20" s="7" t="n">
        <f aca="false">AU19</f>
        <v>43751</v>
      </c>
      <c r="AV20" s="7" t="n">
        <f aca="false">AV19</f>
        <v>43752</v>
      </c>
      <c r="AW20" s="7" t="n">
        <f aca="false">AW19</f>
        <v>43753</v>
      </c>
      <c r="AX20" s="7" t="n">
        <f aca="false">AX19</f>
        <v>43754</v>
      </c>
      <c r="AY20" s="7" t="n">
        <f aca="false">AY19</f>
        <v>43755</v>
      </c>
      <c r="AZ20" s="7" t="n">
        <f aca="false">AZ19</f>
        <v>43756</v>
      </c>
      <c r="BA20" s="7" t="n">
        <f aca="false">BA19</f>
        <v>43757</v>
      </c>
      <c r="BB20" s="7" t="n">
        <f aca="false">BB19</f>
        <v>43758</v>
      </c>
      <c r="BC20" s="7" t="n">
        <f aca="false">BC19</f>
        <v>43759</v>
      </c>
      <c r="BD20" s="7" t="n">
        <f aca="false">BD19</f>
        <v>43760</v>
      </c>
      <c r="BE20" s="7" t="n">
        <f aca="false">BE19</f>
        <v>43761</v>
      </c>
      <c r="BF20" s="7" t="n">
        <f aca="false">BF19</f>
        <v>43762</v>
      </c>
      <c r="BG20" s="7" t="n">
        <f aca="false">BG19</f>
        <v>43763</v>
      </c>
      <c r="BH20" s="7" t="n">
        <f aca="false">BH19</f>
        <v>43764</v>
      </c>
      <c r="BI20" s="7" t="n">
        <f aca="false">BI19</f>
        <v>43765</v>
      </c>
      <c r="BJ20" s="7" t="n">
        <f aca="false">BJ19</f>
        <v>43766</v>
      </c>
      <c r="BK20" s="7" t="n">
        <f aca="false">BK19</f>
        <v>43767</v>
      </c>
      <c r="BL20" s="7" t="n">
        <f aca="false">BL19</f>
        <v>43768</v>
      </c>
      <c r="BM20" s="7" t="n">
        <f aca="false">BM19</f>
        <v>43769</v>
      </c>
      <c r="BN20" s="7" t="n">
        <f aca="false">BN19</f>
        <v>43770</v>
      </c>
      <c r="BO20" s="7" t="n">
        <f aca="false">BO19</f>
        <v>43771</v>
      </c>
      <c r="BP20" s="7" t="n">
        <f aca="false">BP19</f>
        <v>43772</v>
      </c>
      <c r="BQ20" s="7" t="n">
        <f aca="false">BQ19</f>
        <v>43773</v>
      </c>
      <c r="BR20" s="7" t="n">
        <f aca="false">BR19</f>
        <v>43774</v>
      </c>
      <c r="BS20" s="7" t="n">
        <f aca="false">BS19</f>
        <v>43775</v>
      </c>
      <c r="BT20" s="7" t="n">
        <f aca="false">BT19</f>
        <v>43776</v>
      </c>
      <c r="BU20" s="7" t="n">
        <f aca="false">BU19</f>
        <v>43777</v>
      </c>
      <c r="BV20" s="7" t="n">
        <f aca="false">BV19</f>
        <v>43778</v>
      </c>
      <c r="BW20" s="7" t="n">
        <f aca="false">BW19</f>
        <v>43779</v>
      </c>
      <c r="BX20" s="7" t="n">
        <f aca="false">BX19</f>
        <v>43780</v>
      </c>
      <c r="BY20" s="7" t="n">
        <f aca="false">BY19</f>
        <v>43781</v>
      </c>
      <c r="BZ20" s="7" t="n">
        <f aca="false">BZ19</f>
        <v>43782</v>
      </c>
      <c r="CA20" s="7" t="n">
        <f aca="false">CA19</f>
        <v>43783</v>
      </c>
      <c r="CB20" s="7" t="n">
        <f aca="false">CB19</f>
        <v>43784</v>
      </c>
      <c r="CC20" s="7" t="n">
        <f aca="false">CC19</f>
        <v>43785</v>
      </c>
      <c r="CD20" s="7" t="n">
        <f aca="false">CD19</f>
        <v>43786</v>
      </c>
      <c r="CE20" s="7" t="n">
        <f aca="false">CE19</f>
        <v>43787</v>
      </c>
      <c r="CF20" s="7" t="n">
        <f aca="false">CF19</f>
        <v>43788</v>
      </c>
      <c r="CG20" s="7" t="n">
        <f aca="false">CG19</f>
        <v>43789</v>
      </c>
      <c r="CH20" s="7" t="n">
        <f aca="false">CH19</f>
        <v>43790</v>
      </c>
      <c r="CI20" s="7" t="n">
        <f aca="false">CI19</f>
        <v>43791</v>
      </c>
      <c r="CJ20" s="7" t="n">
        <f aca="false">CJ19</f>
        <v>43792</v>
      </c>
      <c r="CK20" s="7" t="n">
        <f aca="false">CK19</f>
        <v>43793</v>
      </c>
      <c r="CL20" s="7" t="n">
        <f aca="false">CL19</f>
        <v>43794</v>
      </c>
      <c r="CM20" s="7" t="n">
        <f aca="false">CM19</f>
        <v>43795</v>
      </c>
      <c r="CN20" s="7" t="n">
        <f aca="false">CN19</f>
        <v>43796</v>
      </c>
      <c r="CO20" s="7" t="n">
        <f aca="false">CO19</f>
        <v>43797</v>
      </c>
      <c r="CP20" s="7" t="n">
        <f aca="false">CP19</f>
        <v>43798</v>
      </c>
      <c r="CQ20" s="7" t="n">
        <f aca="false">CQ19</f>
        <v>43799</v>
      </c>
      <c r="CR20" s="7" t="n">
        <f aca="false">CR19</f>
        <v>43800</v>
      </c>
      <c r="CS20" s="7" t="n">
        <f aca="false">CS19</f>
        <v>43801</v>
      </c>
      <c r="CT20" s="7" t="n">
        <f aca="false">CT19</f>
        <v>43802</v>
      </c>
      <c r="CU20" s="7" t="n">
        <f aca="false">CU19</f>
        <v>43803</v>
      </c>
      <c r="CV20" s="7" t="n">
        <f aca="false">CV19</f>
        <v>43804</v>
      </c>
      <c r="CW20" s="7" t="n">
        <f aca="false">CW19</f>
        <v>43805</v>
      </c>
      <c r="CX20" s="7" t="n">
        <f aca="false">CX19</f>
        <v>43806</v>
      </c>
      <c r="CY20" s="7" t="n">
        <f aca="false">CY19</f>
        <v>43807</v>
      </c>
      <c r="CZ20" s="7" t="n">
        <f aca="false">CZ19</f>
        <v>43808</v>
      </c>
      <c r="DA20" s="7" t="n">
        <f aca="false">DA19</f>
        <v>43809</v>
      </c>
      <c r="DB20" s="7" t="n">
        <f aca="false">DB19</f>
        <v>43810</v>
      </c>
      <c r="DC20" s="7" t="n">
        <f aca="false">DC19</f>
        <v>43811</v>
      </c>
      <c r="DD20" s="7" t="n">
        <f aca="false">DD19</f>
        <v>43812</v>
      </c>
      <c r="DE20" s="7" t="n">
        <f aca="false">DE19</f>
        <v>43813</v>
      </c>
      <c r="DF20" s="7" t="n">
        <f aca="false">DF19</f>
        <v>43814</v>
      </c>
      <c r="DG20" s="7" t="n">
        <f aca="false">DG19</f>
        <v>43815</v>
      </c>
      <c r="DH20" s="7" t="n">
        <f aca="false">DH19</f>
        <v>43816</v>
      </c>
      <c r="DI20" s="7" t="n">
        <f aca="false">DI19</f>
        <v>43817</v>
      </c>
      <c r="DJ20" s="7" t="n">
        <f aca="false">DJ19</f>
        <v>43818</v>
      </c>
      <c r="DK20" s="7" t="n">
        <f aca="false">DK19</f>
        <v>43819</v>
      </c>
      <c r="DL20" s="7" t="n">
        <f aca="false">DL19</f>
        <v>43820</v>
      </c>
      <c r="DM20" s="7" t="n">
        <f aca="false">DM19</f>
        <v>43821</v>
      </c>
      <c r="DN20" s="7" t="n">
        <f aca="false">DN19</f>
        <v>43822</v>
      </c>
      <c r="DO20" s="7" t="n">
        <f aca="false">DO19</f>
        <v>43823</v>
      </c>
      <c r="DP20" s="7" t="n">
        <f aca="false">DP19</f>
        <v>43824</v>
      </c>
      <c r="DQ20" s="7" t="n">
        <f aca="false">DQ19</f>
        <v>43825</v>
      </c>
      <c r="DR20" s="7" t="n">
        <f aca="false">DR19</f>
        <v>43826</v>
      </c>
      <c r="DS20" s="7" t="n">
        <f aca="false">DS19</f>
        <v>43827</v>
      </c>
      <c r="DT20" s="7" t="n">
        <f aca="false">DT19</f>
        <v>43828</v>
      </c>
      <c r="DU20" s="7" t="n">
        <f aca="false">DU19</f>
        <v>43829</v>
      </c>
      <c r="DV20" s="7" t="n">
        <f aca="false">DV19</f>
        <v>43830</v>
      </c>
    </row>
    <row r="21" customFormat="false" ht="12.8" hidden="false" customHeight="false" outlineLevel="1" collapsed="false">
      <c r="A21" s="11" t="s">
        <v>20</v>
      </c>
      <c r="B21" s="5" t="s">
        <v>21</v>
      </c>
      <c r="C21" s="12" t="n">
        <v>43771</v>
      </c>
      <c r="D21" s="12" t="n">
        <v>43771</v>
      </c>
      <c r="E21" s="5"/>
      <c r="F21" s="7" t="n">
        <f aca="false">F20</f>
        <v>43710</v>
      </c>
      <c r="G21" s="7" t="n">
        <f aca="false">G20</f>
        <v>43711</v>
      </c>
      <c r="H21" s="7" t="n">
        <f aca="false">H20</f>
        <v>43712</v>
      </c>
      <c r="I21" s="7" t="n">
        <f aca="false">I20</f>
        <v>43713</v>
      </c>
      <c r="J21" s="7" t="n">
        <f aca="false">J20</f>
        <v>43714</v>
      </c>
      <c r="K21" s="7" t="n">
        <f aca="false">K20</f>
        <v>43715</v>
      </c>
      <c r="L21" s="7" t="n">
        <f aca="false">L20</f>
        <v>43716</v>
      </c>
      <c r="M21" s="7" t="n">
        <f aca="false">M20</f>
        <v>43717</v>
      </c>
      <c r="N21" s="7" t="n">
        <f aca="false">N20</f>
        <v>43718</v>
      </c>
      <c r="O21" s="7" t="n">
        <f aca="false">O20</f>
        <v>43719</v>
      </c>
      <c r="P21" s="7" t="n">
        <f aca="false">P20</f>
        <v>43720</v>
      </c>
      <c r="Q21" s="7" t="n">
        <f aca="false">Q20</f>
        <v>43721</v>
      </c>
      <c r="R21" s="7" t="n">
        <f aca="false">R20</f>
        <v>43722</v>
      </c>
      <c r="S21" s="7" t="n">
        <f aca="false">S20</f>
        <v>43723</v>
      </c>
      <c r="T21" s="7" t="n">
        <f aca="false">T20</f>
        <v>43724</v>
      </c>
      <c r="U21" s="7" t="n">
        <f aca="false">U20</f>
        <v>43725</v>
      </c>
      <c r="V21" s="7" t="n">
        <f aca="false">V20</f>
        <v>43726</v>
      </c>
      <c r="W21" s="7" t="n">
        <f aca="false">W20</f>
        <v>43727</v>
      </c>
      <c r="X21" s="7" t="n">
        <f aca="false">X20</f>
        <v>43728</v>
      </c>
      <c r="Y21" s="7" t="n">
        <f aca="false">Y20</f>
        <v>43729</v>
      </c>
      <c r="Z21" s="7" t="n">
        <f aca="false">Z20</f>
        <v>43730</v>
      </c>
      <c r="AA21" s="7" t="n">
        <f aca="false">AA20</f>
        <v>43731</v>
      </c>
      <c r="AB21" s="7" t="n">
        <f aca="false">AB20</f>
        <v>43732</v>
      </c>
      <c r="AC21" s="7" t="n">
        <f aca="false">AC20</f>
        <v>43733</v>
      </c>
      <c r="AD21" s="7" t="n">
        <f aca="false">AD20</f>
        <v>43734</v>
      </c>
      <c r="AE21" s="7" t="n">
        <f aca="false">AE20</f>
        <v>43735</v>
      </c>
      <c r="AF21" s="7" t="n">
        <f aca="false">AF20</f>
        <v>43736</v>
      </c>
      <c r="AG21" s="7" t="n">
        <f aca="false">AG20</f>
        <v>43737</v>
      </c>
      <c r="AH21" s="7" t="n">
        <f aca="false">AH20</f>
        <v>43738</v>
      </c>
      <c r="AI21" s="7" t="n">
        <f aca="false">AI20</f>
        <v>43739</v>
      </c>
      <c r="AJ21" s="7" t="n">
        <f aca="false">AJ20</f>
        <v>43740</v>
      </c>
      <c r="AK21" s="7" t="n">
        <f aca="false">AK20</f>
        <v>43741</v>
      </c>
      <c r="AL21" s="7" t="n">
        <f aca="false">AL20</f>
        <v>43742</v>
      </c>
      <c r="AM21" s="7" t="n">
        <f aca="false">AM20</f>
        <v>43743</v>
      </c>
      <c r="AN21" s="7" t="n">
        <f aca="false">AN20</f>
        <v>43744</v>
      </c>
      <c r="AO21" s="7" t="n">
        <f aca="false">AO20</f>
        <v>43745</v>
      </c>
      <c r="AP21" s="7" t="n">
        <f aca="false">AP20</f>
        <v>43746</v>
      </c>
      <c r="AQ21" s="7" t="n">
        <f aca="false">AQ20</f>
        <v>43747</v>
      </c>
      <c r="AR21" s="7" t="n">
        <f aca="false">AR20</f>
        <v>43748</v>
      </c>
      <c r="AS21" s="7" t="n">
        <f aca="false">AS20</f>
        <v>43749</v>
      </c>
      <c r="AT21" s="7" t="n">
        <f aca="false">AT20</f>
        <v>43750</v>
      </c>
      <c r="AU21" s="7" t="n">
        <f aca="false">AU20</f>
        <v>43751</v>
      </c>
      <c r="AV21" s="7" t="n">
        <f aca="false">AV20</f>
        <v>43752</v>
      </c>
      <c r="AW21" s="7" t="n">
        <f aca="false">AW20</f>
        <v>43753</v>
      </c>
      <c r="AX21" s="7" t="n">
        <f aca="false">AX20</f>
        <v>43754</v>
      </c>
      <c r="AY21" s="7" t="n">
        <f aca="false">AY20</f>
        <v>43755</v>
      </c>
      <c r="AZ21" s="7" t="n">
        <f aca="false">AZ20</f>
        <v>43756</v>
      </c>
      <c r="BA21" s="7" t="n">
        <f aca="false">BA20</f>
        <v>43757</v>
      </c>
      <c r="BB21" s="7" t="n">
        <f aca="false">BB20</f>
        <v>43758</v>
      </c>
      <c r="BC21" s="7" t="n">
        <f aca="false">BC20</f>
        <v>43759</v>
      </c>
      <c r="BD21" s="7" t="n">
        <f aca="false">BD20</f>
        <v>43760</v>
      </c>
      <c r="BE21" s="7" t="n">
        <f aca="false">BE20</f>
        <v>43761</v>
      </c>
      <c r="BF21" s="7" t="n">
        <f aca="false">BF20</f>
        <v>43762</v>
      </c>
      <c r="BG21" s="7" t="n">
        <f aca="false">BG20</f>
        <v>43763</v>
      </c>
      <c r="BH21" s="7" t="n">
        <f aca="false">BH20</f>
        <v>43764</v>
      </c>
      <c r="BI21" s="7" t="n">
        <f aca="false">BI20</f>
        <v>43765</v>
      </c>
      <c r="BJ21" s="7" t="n">
        <f aca="false">BJ20</f>
        <v>43766</v>
      </c>
      <c r="BK21" s="7" t="n">
        <f aca="false">BK20</f>
        <v>43767</v>
      </c>
      <c r="BL21" s="7" t="n">
        <f aca="false">BL20</f>
        <v>43768</v>
      </c>
      <c r="BM21" s="7" t="n">
        <f aca="false">BM20</f>
        <v>43769</v>
      </c>
      <c r="BN21" s="7" t="n">
        <f aca="false">BN20</f>
        <v>43770</v>
      </c>
      <c r="BO21" s="7" t="n">
        <f aca="false">BO20</f>
        <v>43771</v>
      </c>
      <c r="BP21" s="7" t="n">
        <f aca="false">BP20</f>
        <v>43772</v>
      </c>
      <c r="BQ21" s="7" t="n">
        <f aca="false">BQ20</f>
        <v>43773</v>
      </c>
      <c r="BR21" s="7" t="n">
        <f aca="false">BR20</f>
        <v>43774</v>
      </c>
      <c r="BS21" s="7" t="n">
        <f aca="false">BS20</f>
        <v>43775</v>
      </c>
      <c r="BT21" s="7" t="n">
        <f aca="false">BT20</f>
        <v>43776</v>
      </c>
      <c r="BU21" s="7" t="n">
        <f aca="false">BU20</f>
        <v>43777</v>
      </c>
      <c r="BV21" s="7" t="n">
        <f aca="false">BV20</f>
        <v>43778</v>
      </c>
      <c r="BW21" s="7" t="n">
        <f aca="false">BW20</f>
        <v>43779</v>
      </c>
      <c r="BX21" s="7" t="n">
        <f aca="false">BX20</f>
        <v>43780</v>
      </c>
      <c r="BY21" s="7" t="n">
        <f aca="false">BY20</f>
        <v>43781</v>
      </c>
      <c r="BZ21" s="7" t="n">
        <f aca="false">BZ20</f>
        <v>43782</v>
      </c>
      <c r="CA21" s="7" t="n">
        <f aca="false">CA20</f>
        <v>43783</v>
      </c>
      <c r="CB21" s="7" t="n">
        <f aca="false">CB20</f>
        <v>43784</v>
      </c>
      <c r="CC21" s="7" t="n">
        <f aca="false">CC20</f>
        <v>43785</v>
      </c>
      <c r="CD21" s="7" t="n">
        <f aca="false">CD20</f>
        <v>43786</v>
      </c>
      <c r="CE21" s="7" t="n">
        <f aca="false">CE20</f>
        <v>43787</v>
      </c>
      <c r="CF21" s="7" t="n">
        <f aca="false">CF20</f>
        <v>43788</v>
      </c>
      <c r="CG21" s="7" t="n">
        <f aca="false">CG20</f>
        <v>43789</v>
      </c>
      <c r="CH21" s="7" t="n">
        <f aca="false">CH20</f>
        <v>43790</v>
      </c>
      <c r="CI21" s="7" t="n">
        <f aca="false">CI20</f>
        <v>43791</v>
      </c>
      <c r="CJ21" s="7" t="n">
        <f aca="false">CJ20</f>
        <v>43792</v>
      </c>
      <c r="CK21" s="7" t="n">
        <f aca="false">CK20</f>
        <v>43793</v>
      </c>
      <c r="CL21" s="7" t="n">
        <f aca="false">CL20</f>
        <v>43794</v>
      </c>
      <c r="CM21" s="7" t="n">
        <f aca="false">CM20</f>
        <v>43795</v>
      </c>
      <c r="CN21" s="7" t="n">
        <f aca="false">CN20</f>
        <v>43796</v>
      </c>
      <c r="CO21" s="7" t="n">
        <f aca="false">CO20</f>
        <v>43797</v>
      </c>
      <c r="CP21" s="7" t="n">
        <f aca="false">CP20</f>
        <v>43798</v>
      </c>
      <c r="CQ21" s="7" t="n">
        <f aca="false">CQ20</f>
        <v>43799</v>
      </c>
      <c r="CR21" s="7" t="n">
        <f aca="false">CR20</f>
        <v>43800</v>
      </c>
      <c r="CS21" s="7" t="n">
        <f aca="false">CS20</f>
        <v>43801</v>
      </c>
      <c r="CT21" s="7" t="n">
        <f aca="false">CT20</f>
        <v>43802</v>
      </c>
      <c r="CU21" s="7" t="n">
        <f aca="false">CU20</f>
        <v>43803</v>
      </c>
      <c r="CV21" s="7" t="n">
        <f aca="false">CV20</f>
        <v>43804</v>
      </c>
      <c r="CW21" s="7" t="n">
        <f aca="false">CW20</f>
        <v>43805</v>
      </c>
      <c r="CX21" s="7" t="n">
        <f aca="false">CX20</f>
        <v>43806</v>
      </c>
      <c r="CY21" s="7" t="n">
        <f aca="false">CY20</f>
        <v>43807</v>
      </c>
      <c r="CZ21" s="7" t="n">
        <f aca="false">CZ20</f>
        <v>43808</v>
      </c>
      <c r="DA21" s="7" t="n">
        <f aca="false">DA20</f>
        <v>43809</v>
      </c>
      <c r="DB21" s="7" t="n">
        <f aca="false">DB20</f>
        <v>43810</v>
      </c>
      <c r="DC21" s="7" t="n">
        <f aca="false">DC20</f>
        <v>43811</v>
      </c>
      <c r="DD21" s="7" t="n">
        <f aca="false">DD20</f>
        <v>43812</v>
      </c>
      <c r="DE21" s="7" t="n">
        <f aca="false">DE20</f>
        <v>43813</v>
      </c>
      <c r="DF21" s="7" t="n">
        <f aca="false">DF20</f>
        <v>43814</v>
      </c>
      <c r="DG21" s="7" t="n">
        <f aca="false">DG20</f>
        <v>43815</v>
      </c>
      <c r="DH21" s="7" t="n">
        <f aca="false">DH20</f>
        <v>43816</v>
      </c>
      <c r="DI21" s="7" t="n">
        <f aca="false">DI20</f>
        <v>43817</v>
      </c>
      <c r="DJ21" s="7" t="n">
        <f aca="false">DJ20</f>
        <v>43818</v>
      </c>
      <c r="DK21" s="7" t="n">
        <f aca="false">DK20</f>
        <v>43819</v>
      </c>
      <c r="DL21" s="7" t="n">
        <f aca="false">DL20</f>
        <v>43820</v>
      </c>
      <c r="DM21" s="7" t="n">
        <f aca="false">DM20</f>
        <v>43821</v>
      </c>
      <c r="DN21" s="7" t="n">
        <f aca="false">DN20</f>
        <v>43822</v>
      </c>
      <c r="DO21" s="7" t="n">
        <f aca="false">DO20</f>
        <v>43823</v>
      </c>
      <c r="DP21" s="7" t="n">
        <f aca="false">DP20</f>
        <v>43824</v>
      </c>
      <c r="DQ21" s="7" t="n">
        <f aca="false">DQ20</f>
        <v>43825</v>
      </c>
      <c r="DR21" s="7" t="n">
        <f aca="false">DR20</f>
        <v>43826</v>
      </c>
      <c r="DS21" s="7" t="n">
        <f aca="false">DS20</f>
        <v>43827</v>
      </c>
      <c r="DT21" s="7" t="n">
        <f aca="false">DT20</f>
        <v>43828</v>
      </c>
      <c r="DU21" s="7" t="n">
        <f aca="false">DU20</f>
        <v>43829</v>
      </c>
      <c r="DV21" s="7" t="n">
        <f aca="false">DV20</f>
        <v>43830</v>
      </c>
    </row>
    <row r="22" customFormat="false" ht="12.8" hidden="false" customHeight="false" outlineLevel="0" collapsed="false">
      <c r="A22" s="8" t="s">
        <v>35</v>
      </c>
      <c r="B22" s="9" t="s">
        <v>23</v>
      </c>
      <c r="C22" s="10" t="n">
        <v>43773</v>
      </c>
      <c r="D22" s="10" t="n">
        <v>43792</v>
      </c>
      <c r="E22" s="5" t="s">
        <v>33</v>
      </c>
      <c r="F22" s="7" t="n">
        <f aca="false">F21</f>
        <v>43710</v>
      </c>
      <c r="G22" s="7" t="n">
        <f aca="false">G21</f>
        <v>43711</v>
      </c>
      <c r="H22" s="7" t="n">
        <f aca="false">H21</f>
        <v>43712</v>
      </c>
      <c r="I22" s="7" t="n">
        <f aca="false">I21</f>
        <v>43713</v>
      </c>
      <c r="J22" s="7" t="n">
        <f aca="false">J21</f>
        <v>43714</v>
      </c>
      <c r="K22" s="7" t="n">
        <f aca="false">K21</f>
        <v>43715</v>
      </c>
      <c r="L22" s="7" t="n">
        <f aca="false">L21</f>
        <v>43716</v>
      </c>
      <c r="M22" s="7" t="n">
        <f aca="false">M21</f>
        <v>43717</v>
      </c>
      <c r="N22" s="7" t="n">
        <f aca="false">N21</f>
        <v>43718</v>
      </c>
      <c r="O22" s="7" t="n">
        <f aca="false">O21</f>
        <v>43719</v>
      </c>
      <c r="P22" s="7" t="n">
        <f aca="false">P21</f>
        <v>43720</v>
      </c>
      <c r="Q22" s="7" t="n">
        <f aca="false">Q21</f>
        <v>43721</v>
      </c>
      <c r="R22" s="7" t="n">
        <f aca="false">R21</f>
        <v>43722</v>
      </c>
      <c r="S22" s="7" t="n">
        <f aca="false">S21</f>
        <v>43723</v>
      </c>
      <c r="T22" s="7" t="n">
        <f aca="false">T21</f>
        <v>43724</v>
      </c>
      <c r="U22" s="7" t="n">
        <f aca="false">U21</f>
        <v>43725</v>
      </c>
      <c r="V22" s="7" t="n">
        <f aca="false">V21</f>
        <v>43726</v>
      </c>
      <c r="W22" s="7" t="n">
        <f aca="false">W21</f>
        <v>43727</v>
      </c>
      <c r="X22" s="7" t="n">
        <f aca="false">X21</f>
        <v>43728</v>
      </c>
      <c r="Y22" s="7" t="n">
        <f aca="false">Y21</f>
        <v>43729</v>
      </c>
      <c r="Z22" s="7" t="n">
        <f aca="false">Z21</f>
        <v>43730</v>
      </c>
      <c r="AA22" s="7" t="n">
        <f aca="false">AA21</f>
        <v>43731</v>
      </c>
      <c r="AB22" s="7" t="n">
        <f aca="false">AB21</f>
        <v>43732</v>
      </c>
      <c r="AC22" s="7" t="n">
        <f aca="false">AC21</f>
        <v>43733</v>
      </c>
      <c r="AD22" s="7" t="n">
        <f aca="false">AD21</f>
        <v>43734</v>
      </c>
      <c r="AE22" s="7" t="n">
        <f aca="false">AE21</f>
        <v>43735</v>
      </c>
      <c r="AF22" s="7" t="n">
        <f aca="false">AF21</f>
        <v>43736</v>
      </c>
      <c r="AG22" s="7" t="n">
        <f aca="false">AG21</f>
        <v>43737</v>
      </c>
      <c r="AH22" s="7" t="n">
        <f aca="false">AH21</f>
        <v>43738</v>
      </c>
      <c r="AI22" s="7" t="n">
        <f aca="false">AI21</f>
        <v>43739</v>
      </c>
      <c r="AJ22" s="7" t="n">
        <f aca="false">AJ21</f>
        <v>43740</v>
      </c>
      <c r="AK22" s="7" t="n">
        <f aca="false">AK21</f>
        <v>43741</v>
      </c>
      <c r="AL22" s="7" t="n">
        <f aca="false">AL21</f>
        <v>43742</v>
      </c>
      <c r="AM22" s="7" t="n">
        <f aca="false">AM21</f>
        <v>43743</v>
      </c>
      <c r="AN22" s="7" t="n">
        <f aca="false">AN21</f>
        <v>43744</v>
      </c>
      <c r="AO22" s="7" t="n">
        <f aca="false">AO21</f>
        <v>43745</v>
      </c>
      <c r="AP22" s="7" t="n">
        <f aca="false">AP21</f>
        <v>43746</v>
      </c>
      <c r="AQ22" s="7" t="n">
        <f aca="false">AQ21</f>
        <v>43747</v>
      </c>
      <c r="AR22" s="7" t="n">
        <f aca="false">AR21</f>
        <v>43748</v>
      </c>
      <c r="AS22" s="7" t="n">
        <f aca="false">AS21</f>
        <v>43749</v>
      </c>
      <c r="AT22" s="7" t="n">
        <f aca="false">AT21</f>
        <v>43750</v>
      </c>
      <c r="AU22" s="7" t="n">
        <f aca="false">AU21</f>
        <v>43751</v>
      </c>
      <c r="AV22" s="7" t="n">
        <f aca="false">AV21</f>
        <v>43752</v>
      </c>
      <c r="AW22" s="7" t="n">
        <f aca="false">AW21</f>
        <v>43753</v>
      </c>
      <c r="AX22" s="7" t="n">
        <f aca="false">AX21</f>
        <v>43754</v>
      </c>
      <c r="AY22" s="7" t="n">
        <f aca="false">AY21</f>
        <v>43755</v>
      </c>
      <c r="AZ22" s="7" t="n">
        <f aca="false">AZ21</f>
        <v>43756</v>
      </c>
      <c r="BA22" s="7" t="n">
        <f aca="false">BA21</f>
        <v>43757</v>
      </c>
      <c r="BB22" s="7" t="n">
        <f aca="false">BB21</f>
        <v>43758</v>
      </c>
      <c r="BC22" s="7" t="n">
        <f aca="false">BC21</f>
        <v>43759</v>
      </c>
      <c r="BD22" s="7" t="n">
        <f aca="false">BD21</f>
        <v>43760</v>
      </c>
      <c r="BE22" s="7" t="n">
        <f aca="false">BE21</f>
        <v>43761</v>
      </c>
      <c r="BF22" s="7" t="n">
        <f aca="false">BF21</f>
        <v>43762</v>
      </c>
      <c r="BG22" s="7" t="n">
        <f aca="false">BG21</f>
        <v>43763</v>
      </c>
      <c r="BH22" s="7" t="n">
        <f aca="false">BH21</f>
        <v>43764</v>
      </c>
      <c r="BI22" s="7" t="n">
        <f aca="false">BI21</f>
        <v>43765</v>
      </c>
      <c r="BJ22" s="7" t="n">
        <f aca="false">BJ21</f>
        <v>43766</v>
      </c>
      <c r="BK22" s="7" t="n">
        <f aca="false">BK21</f>
        <v>43767</v>
      </c>
      <c r="BL22" s="7" t="n">
        <f aca="false">BL21</f>
        <v>43768</v>
      </c>
      <c r="BM22" s="7" t="n">
        <f aca="false">BM21</f>
        <v>43769</v>
      </c>
      <c r="BN22" s="7" t="n">
        <f aca="false">BN21</f>
        <v>43770</v>
      </c>
      <c r="BO22" s="7" t="n">
        <f aca="false">BO21</f>
        <v>43771</v>
      </c>
      <c r="BP22" s="7" t="n">
        <f aca="false">BP21</f>
        <v>43772</v>
      </c>
      <c r="BQ22" s="7" t="n">
        <f aca="false">BQ21</f>
        <v>43773</v>
      </c>
      <c r="BR22" s="7" t="n">
        <f aca="false">BR21</f>
        <v>43774</v>
      </c>
      <c r="BS22" s="7" t="n">
        <f aca="false">BS21</f>
        <v>43775</v>
      </c>
      <c r="BT22" s="7" t="n">
        <f aca="false">BT21</f>
        <v>43776</v>
      </c>
      <c r="BU22" s="7" t="n">
        <f aca="false">BU21</f>
        <v>43777</v>
      </c>
      <c r="BV22" s="7" t="n">
        <f aca="false">BV21</f>
        <v>43778</v>
      </c>
      <c r="BW22" s="7" t="n">
        <f aca="false">BW21</f>
        <v>43779</v>
      </c>
      <c r="BX22" s="7" t="n">
        <f aca="false">BX21</f>
        <v>43780</v>
      </c>
      <c r="BY22" s="7" t="n">
        <f aca="false">BY21</f>
        <v>43781</v>
      </c>
      <c r="BZ22" s="7" t="n">
        <f aca="false">BZ21</f>
        <v>43782</v>
      </c>
      <c r="CA22" s="7" t="n">
        <f aca="false">CA21</f>
        <v>43783</v>
      </c>
      <c r="CB22" s="7" t="n">
        <f aca="false">CB21</f>
        <v>43784</v>
      </c>
      <c r="CC22" s="7" t="n">
        <f aca="false">CC21</f>
        <v>43785</v>
      </c>
      <c r="CD22" s="7" t="n">
        <f aca="false">CD21</f>
        <v>43786</v>
      </c>
      <c r="CE22" s="7" t="n">
        <f aca="false">CE21</f>
        <v>43787</v>
      </c>
      <c r="CF22" s="7" t="n">
        <f aca="false">CF21</f>
        <v>43788</v>
      </c>
      <c r="CG22" s="7" t="n">
        <f aca="false">CG21</f>
        <v>43789</v>
      </c>
      <c r="CH22" s="7" t="n">
        <f aca="false">CH21</f>
        <v>43790</v>
      </c>
      <c r="CI22" s="7" t="n">
        <f aca="false">CI21</f>
        <v>43791</v>
      </c>
      <c r="CJ22" s="7" t="n">
        <f aca="false">CJ21</f>
        <v>43792</v>
      </c>
      <c r="CK22" s="7" t="n">
        <f aca="false">CK21</f>
        <v>43793</v>
      </c>
      <c r="CL22" s="7" t="n">
        <f aca="false">CL21</f>
        <v>43794</v>
      </c>
      <c r="CM22" s="7" t="n">
        <f aca="false">CM21</f>
        <v>43795</v>
      </c>
      <c r="CN22" s="7" t="n">
        <f aca="false">CN21</f>
        <v>43796</v>
      </c>
      <c r="CO22" s="7" t="n">
        <f aca="false">CO21</f>
        <v>43797</v>
      </c>
      <c r="CP22" s="7" t="n">
        <f aca="false">CP21</f>
        <v>43798</v>
      </c>
      <c r="CQ22" s="7" t="n">
        <f aca="false">CQ21</f>
        <v>43799</v>
      </c>
      <c r="CR22" s="7" t="n">
        <f aca="false">CR21</f>
        <v>43800</v>
      </c>
      <c r="CS22" s="7" t="n">
        <f aca="false">CS21</f>
        <v>43801</v>
      </c>
      <c r="CT22" s="7" t="n">
        <f aca="false">CT21</f>
        <v>43802</v>
      </c>
      <c r="CU22" s="7" t="n">
        <f aca="false">CU21</f>
        <v>43803</v>
      </c>
      <c r="CV22" s="7" t="n">
        <f aca="false">CV21</f>
        <v>43804</v>
      </c>
      <c r="CW22" s="7" t="n">
        <f aca="false">CW21</f>
        <v>43805</v>
      </c>
      <c r="CX22" s="7" t="n">
        <f aca="false">CX21</f>
        <v>43806</v>
      </c>
      <c r="CY22" s="7" t="n">
        <f aca="false">CY21</f>
        <v>43807</v>
      </c>
      <c r="CZ22" s="7" t="n">
        <f aca="false">CZ21</f>
        <v>43808</v>
      </c>
      <c r="DA22" s="7" t="n">
        <f aca="false">DA21</f>
        <v>43809</v>
      </c>
      <c r="DB22" s="7" t="n">
        <f aca="false">DB21</f>
        <v>43810</v>
      </c>
      <c r="DC22" s="7" t="n">
        <f aca="false">DC21</f>
        <v>43811</v>
      </c>
      <c r="DD22" s="7" t="n">
        <f aca="false">DD21</f>
        <v>43812</v>
      </c>
      <c r="DE22" s="7" t="n">
        <f aca="false">DE21</f>
        <v>43813</v>
      </c>
      <c r="DF22" s="7" t="n">
        <f aca="false">DF21</f>
        <v>43814</v>
      </c>
      <c r="DG22" s="7" t="n">
        <f aca="false">DG21</f>
        <v>43815</v>
      </c>
      <c r="DH22" s="7" t="n">
        <f aca="false">DH21</f>
        <v>43816</v>
      </c>
      <c r="DI22" s="7" t="n">
        <f aca="false">DI21</f>
        <v>43817</v>
      </c>
      <c r="DJ22" s="7" t="n">
        <f aca="false">DJ21</f>
        <v>43818</v>
      </c>
      <c r="DK22" s="7" t="n">
        <f aca="false">DK21</f>
        <v>43819</v>
      </c>
      <c r="DL22" s="7" t="n">
        <f aca="false">DL21</f>
        <v>43820</v>
      </c>
      <c r="DM22" s="7" t="n">
        <f aca="false">DM21</f>
        <v>43821</v>
      </c>
      <c r="DN22" s="7" t="n">
        <f aca="false">DN21</f>
        <v>43822</v>
      </c>
      <c r="DO22" s="7" t="n">
        <f aca="false">DO21</f>
        <v>43823</v>
      </c>
      <c r="DP22" s="7" t="n">
        <f aca="false">DP21</f>
        <v>43824</v>
      </c>
      <c r="DQ22" s="7" t="n">
        <f aca="false">DQ21</f>
        <v>43825</v>
      </c>
      <c r="DR22" s="7" t="n">
        <f aca="false">DR21</f>
        <v>43826</v>
      </c>
      <c r="DS22" s="7" t="n">
        <f aca="false">DS21</f>
        <v>43827</v>
      </c>
      <c r="DT22" s="7" t="n">
        <f aca="false">DT21</f>
        <v>43828</v>
      </c>
      <c r="DU22" s="7" t="n">
        <f aca="false">DU21</f>
        <v>43829</v>
      </c>
      <c r="DV22" s="7" t="n">
        <f aca="false">DV21</f>
        <v>43830</v>
      </c>
    </row>
    <row r="23" customFormat="false" ht="12.8" hidden="false" customHeight="false" outlineLevel="1" collapsed="false">
      <c r="A23" s="11" t="s">
        <v>36</v>
      </c>
      <c r="B23" s="5" t="s">
        <v>25</v>
      </c>
      <c r="C23" s="12" t="n">
        <v>43773</v>
      </c>
      <c r="D23" s="12" t="n">
        <v>43784</v>
      </c>
      <c r="E23" s="5"/>
      <c r="F23" s="7" t="n">
        <f aca="false">F22</f>
        <v>43710</v>
      </c>
      <c r="G23" s="7" t="n">
        <f aca="false">G22</f>
        <v>43711</v>
      </c>
      <c r="H23" s="7" t="n">
        <f aca="false">H22</f>
        <v>43712</v>
      </c>
      <c r="I23" s="7" t="n">
        <f aca="false">I22</f>
        <v>43713</v>
      </c>
      <c r="J23" s="7" t="n">
        <f aca="false">J22</f>
        <v>43714</v>
      </c>
      <c r="K23" s="7" t="n">
        <f aca="false">K22</f>
        <v>43715</v>
      </c>
      <c r="L23" s="7" t="n">
        <f aca="false">L22</f>
        <v>43716</v>
      </c>
      <c r="M23" s="7" t="n">
        <f aca="false">M22</f>
        <v>43717</v>
      </c>
      <c r="N23" s="7" t="n">
        <f aca="false">N22</f>
        <v>43718</v>
      </c>
      <c r="O23" s="7" t="n">
        <f aca="false">O22</f>
        <v>43719</v>
      </c>
      <c r="P23" s="7" t="n">
        <f aca="false">P22</f>
        <v>43720</v>
      </c>
      <c r="Q23" s="7" t="n">
        <f aca="false">Q22</f>
        <v>43721</v>
      </c>
      <c r="R23" s="7" t="n">
        <f aca="false">R22</f>
        <v>43722</v>
      </c>
      <c r="S23" s="7" t="n">
        <f aca="false">S22</f>
        <v>43723</v>
      </c>
      <c r="T23" s="7" t="n">
        <f aca="false">T22</f>
        <v>43724</v>
      </c>
      <c r="U23" s="7" t="n">
        <f aca="false">U22</f>
        <v>43725</v>
      </c>
      <c r="V23" s="7" t="n">
        <f aca="false">V22</f>
        <v>43726</v>
      </c>
      <c r="W23" s="7" t="n">
        <f aca="false">W22</f>
        <v>43727</v>
      </c>
      <c r="X23" s="7" t="n">
        <f aca="false">X22</f>
        <v>43728</v>
      </c>
      <c r="Y23" s="7" t="n">
        <f aca="false">Y22</f>
        <v>43729</v>
      </c>
      <c r="Z23" s="7" t="n">
        <f aca="false">Z22</f>
        <v>43730</v>
      </c>
      <c r="AA23" s="7" t="n">
        <f aca="false">AA22</f>
        <v>43731</v>
      </c>
      <c r="AB23" s="7" t="n">
        <f aca="false">AB22</f>
        <v>43732</v>
      </c>
      <c r="AC23" s="7" t="n">
        <f aca="false">AC22</f>
        <v>43733</v>
      </c>
      <c r="AD23" s="7" t="n">
        <f aca="false">AD22</f>
        <v>43734</v>
      </c>
      <c r="AE23" s="7" t="n">
        <f aca="false">AE22</f>
        <v>43735</v>
      </c>
      <c r="AF23" s="7" t="n">
        <f aca="false">AF22</f>
        <v>43736</v>
      </c>
      <c r="AG23" s="7" t="n">
        <f aca="false">AG22</f>
        <v>43737</v>
      </c>
      <c r="AH23" s="7" t="n">
        <f aca="false">AH22</f>
        <v>43738</v>
      </c>
      <c r="AI23" s="7" t="n">
        <f aca="false">AI22</f>
        <v>43739</v>
      </c>
      <c r="AJ23" s="7" t="n">
        <f aca="false">AJ22</f>
        <v>43740</v>
      </c>
      <c r="AK23" s="7" t="n">
        <f aca="false">AK22</f>
        <v>43741</v>
      </c>
      <c r="AL23" s="7" t="n">
        <f aca="false">AL22</f>
        <v>43742</v>
      </c>
      <c r="AM23" s="7" t="n">
        <f aca="false">AM22</f>
        <v>43743</v>
      </c>
      <c r="AN23" s="7" t="n">
        <f aca="false">AN22</f>
        <v>43744</v>
      </c>
      <c r="AO23" s="7" t="n">
        <f aca="false">AO22</f>
        <v>43745</v>
      </c>
      <c r="AP23" s="7" t="n">
        <f aca="false">AP22</f>
        <v>43746</v>
      </c>
      <c r="AQ23" s="7" t="n">
        <f aca="false">AQ22</f>
        <v>43747</v>
      </c>
      <c r="AR23" s="7" t="n">
        <f aca="false">AR22</f>
        <v>43748</v>
      </c>
      <c r="AS23" s="7" t="n">
        <f aca="false">AS22</f>
        <v>43749</v>
      </c>
      <c r="AT23" s="7" t="n">
        <f aca="false">AT22</f>
        <v>43750</v>
      </c>
      <c r="AU23" s="7" t="n">
        <f aca="false">AU22</f>
        <v>43751</v>
      </c>
      <c r="AV23" s="7" t="n">
        <f aca="false">AV22</f>
        <v>43752</v>
      </c>
      <c r="AW23" s="7" t="n">
        <f aca="false">AW22</f>
        <v>43753</v>
      </c>
      <c r="AX23" s="7" t="n">
        <f aca="false">AX22</f>
        <v>43754</v>
      </c>
      <c r="AY23" s="7" t="n">
        <f aca="false">AY22</f>
        <v>43755</v>
      </c>
      <c r="AZ23" s="7" t="n">
        <f aca="false">AZ22</f>
        <v>43756</v>
      </c>
      <c r="BA23" s="7" t="n">
        <f aca="false">BA22</f>
        <v>43757</v>
      </c>
      <c r="BB23" s="7" t="n">
        <f aca="false">BB22</f>
        <v>43758</v>
      </c>
      <c r="BC23" s="7" t="n">
        <f aca="false">BC22</f>
        <v>43759</v>
      </c>
      <c r="BD23" s="7" t="n">
        <f aca="false">BD22</f>
        <v>43760</v>
      </c>
      <c r="BE23" s="7" t="n">
        <f aca="false">BE22</f>
        <v>43761</v>
      </c>
      <c r="BF23" s="7" t="n">
        <f aca="false">BF22</f>
        <v>43762</v>
      </c>
      <c r="BG23" s="7" t="n">
        <f aca="false">BG22</f>
        <v>43763</v>
      </c>
      <c r="BH23" s="7" t="n">
        <f aca="false">BH22</f>
        <v>43764</v>
      </c>
      <c r="BI23" s="7" t="n">
        <f aca="false">BI22</f>
        <v>43765</v>
      </c>
      <c r="BJ23" s="7" t="n">
        <f aca="false">BJ22</f>
        <v>43766</v>
      </c>
      <c r="BK23" s="7" t="n">
        <f aca="false">BK22</f>
        <v>43767</v>
      </c>
      <c r="BL23" s="7" t="n">
        <f aca="false">BL22</f>
        <v>43768</v>
      </c>
      <c r="BM23" s="7" t="n">
        <f aca="false">BM22</f>
        <v>43769</v>
      </c>
      <c r="BN23" s="7" t="n">
        <f aca="false">BN22</f>
        <v>43770</v>
      </c>
      <c r="BO23" s="7" t="n">
        <f aca="false">BO22</f>
        <v>43771</v>
      </c>
      <c r="BP23" s="7" t="n">
        <f aca="false">BP22</f>
        <v>43772</v>
      </c>
      <c r="BQ23" s="7" t="n">
        <f aca="false">BQ22</f>
        <v>43773</v>
      </c>
      <c r="BR23" s="7" t="n">
        <f aca="false">BR22</f>
        <v>43774</v>
      </c>
      <c r="BS23" s="7" t="n">
        <f aca="false">BS22</f>
        <v>43775</v>
      </c>
      <c r="BT23" s="7" t="n">
        <f aca="false">BT22</f>
        <v>43776</v>
      </c>
      <c r="BU23" s="7" t="n">
        <f aca="false">BU22</f>
        <v>43777</v>
      </c>
      <c r="BV23" s="7" t="n">
        <f aca="false">BV22</f>
        <v>43778</v>
      </c>
      <c r="BW23" s="7" t="n">
        <f aca="false">BW22</f>
        <v>43779</v>
      </c>
      <c r="BX23" s="7" t="n">
        <f aca="false">BX22</f>
        <v>43780</v>
      </c>
      <c r="BY23" s="7" t="n">
        <f aca="false">BY22</f>
        <v>43781</v>
      </c>
      <c r="BZ23" s="7" t="n">
        <f aca="false">BZ22</f>
        <v>43782</v>
      </c>
      <c r="CA23" s="7" t="n">
        <f aca="false">CA22</f>
        <v>43783</v>
      </c>
      <c r="CB23" s="7" t="n">
        <f aca="false">CB22</f>
        <v>43784</v>
      </c>
      <c r="CC23" s="7" t="n">
        <f aca="false">CC22</f>
        <v>43785</v>
      </c>
      <c r="CD23" s="7" t="n">
        <f aca="false">CD22</f>
        <v>43786</v>
      </c>
      <c r="CE23" s="7" t="n">
        <f aca="false">CE22</f>
        <v>43787</v>
      </c>
      <c r="CF23" s="7" t="n">
        <f aca="false">CF22</f>
        <v>43788</v>
      </c>
      <c r="CG23" s="7" t="n">
        <f aca="false">CG22</f>
        <v>43789</v>
      </c>
      <c r="CH23" s="7" t="n">
        <f aca="false">CH22</f>
        <v>43790</v>
      </c>
      <c r="CI23" s="7" t="n">
        <f aca="false">CI22</f>
        <v>43791</v>
      </c>
      <c r="CJ23" s="7" t="n">
        <f aca="false">CJ22</f>
        <v>43792</v>
      </c>
      <c r="CK23" s="7" t="n">
        <f aca="false">CK22</f>
        <v>43793</v>
      </c>
      <c r="CL23" s="7" t="n">
        <f aca="false">CL22</f>
        <v>43794</v>
      </c>
      <c r="CM23" s="7" t="n">
        <f aca="false">CM22</f>
        <v>43795</v>
      </c>
      <c r="CN23" s="7" t="n">
        <f aca="false">CN22</f>
        <v>43796</v>
      </c>
      <c r="CO23" s="7" t="n">
        <f aca="false">CO22</f>
        <v>43797</v>
      </c>
      <c r="CP23" s="7" t="n">
        <f aca="false">CP22</f>
        <v>43798</v>
      </c>
      <c r="CQ23" s="7" t="n">
        <f aca="false">CQ22</f>
        <v>43799</v>
      </c>
      <c r="CR23" s="7" t="n">
        <f aca="false">CR22</f>
        <v>43800</v>
      </c>
      <c r="CS23" s="7" t="n">
        <f aca="false">CS22</f>
        <v>43801</v>
      </c>
      <c r="CT23" s="7" t="n">
        <f aca="false">CT22</f>
        <v>43802</v>
      </c>
      <c r="CU23" s="7" t="n">
        <f aca="false">CU22</f>
        <v>43803</v>
      </c>
      <c r="CV23" s="7" t="n">
        <f aca="false">CV22</f>
        <v>43804</v>
      </c>
      <c r="CW23" s="7" t="n">
        <f aca="false">CW22</f>
        <v>43805</v>
      </c>
      <c r="CX23" s="7" t="n">
        <f aca="false">CX22</f>
        <v>43806</v>
      </c>
      <c r="CY23" s="7" t="n">
        <f aca="false">CY22</f>
        <v>43807</v>
      </c>
      <c r="CZ23" s="7" t="n">
        <f aca="false">CZ22</f>
        <v>43808</v>
      </c>
      <c r="DA23" s="7" t="n">
        <f aca="false">DA22</f>
        <v>43809</v>
      </c>
      <c r="DB23" s="7" t="n">
        <f aca="false">DB22</f>
        <v>43810</v>
      </c>
      <c r="DC23" s="7" t="n">
        <f aca="false">DC22</f>
        <v>43811</v>
      </c>
      <c r="DD23" s="7" t="n">
        <f aca="false">DD22</f>
        <v>43812</v>
      </c>
      <c r="DE23" s="7" t="n">
        <f aca="false">DE22</f>
        <v>43813</v>
      </c>
      <c r="DF23" s="7" t="n">
        <f aca="false">DF22</f>
        <v>43814</v>
      </c>
      <c r="DG23" s="7" t="n">
        <f aca="false">DG22</f>
        <v>43815</v>
      </c>
      <c r="DH23" s="7" t="n">
        <f aca="false">DH22</f>
        <v>43816</v>
      </c>
      <c r="DI23" s="7" t="n">
        <f aca="false">DI22</f>
        <v>43817</v>
      </c>
      <c r="DJ23" s="7" t="n">
        <f aca="false">DJ22</f>
        <v>43818</v>
      </c>
      <c r="DK23" s="7" t="n">
        <f aca="false">DK22</f>
        <v>43819</v>
      </c>
      <c r="DL23" s="7" t="n">
        <f aca="false">DL22</f>
        <v>43820</v>
      </c>
      <c r="DM23" s="7" t="n">
        <f aca="false">DM22</f>
        <v>43821</v>
      </c>
      <c r="DN23" s="7" t="n">
        <f aca="false">DN22</f>
        <v>43822</v>
      </c>
      <c r="DO23" s="7" t="n">
        <f aca="false">DO22</f>
        <v>43823</v>
      </c>
      <c r="DP23" s="7" t="n">
        <f aca="false">DP22</f>
        <v>43824</v>
      </c>
      <c r="DQ23" s="7" t="n">
        <f aca="false">DQ22</f>
        <v>43825</v>
      </c>
      <c r="DR23" s="7" t="n">
        <f aca="false">DR22</f>
        <v>43826</v>
      </c>
      <c r="DS23" s="7" t="n">
        <f aca="false">DS22</f>
        <v>43827</v>
      </c>
      <c r="DT23" s="7" t="n">
        <f aca="false">DT22</f>
        <v>43828</v>
      </c>
      <c r="DU23" s="7" t="n">
        <f aca="false">DU22</f>
        <v>43829</v>
      </c>
      <c r="DV23" s="7" t="n">
        <f aca="false">DV22</f>
        <v>43830</v>
      </c>
    </row>
    <row r="24" customFormat="false" ht="12.8" hidden="false" customHeight="false" outlineLevel="1" collapsed="false">
      <c r="A24" s="11" t="s">
        <v>37</v>
      </c>
      <c r="B24" s="5" t="s">
        <v>38</v>
      </c>
      <c r="C24" s="12" t="n">
        <v>43782</v>
      </c>
      <c r="D24" s="12" t="n">
        <v>43791</v>
      </c>
      <c r="E24" s="5"/>
      <c r="F24" s="7" t="n">
        <f aca="false">F23</f>
        <v>43710</v>
      </c>
      <c r="G24" s="7" t="n">
        <f aca="false">G23</f>
        <v>43711</v>
      </c>
      <c r="H24" s="7" t="n">
        <f aca="false">H23</f>
        <v>43712</v>
      </c>
      <c r="I24" s="7" t="n">
        <f aca="false">I23</f>
        <v>43713</v>
      </c>
      <c r="J24" s="7" t="n">
        <f aca="false">J23</f>
        <v>43714</v>
      </c>
      <c r="K24" s="7" t="n">
        <f aca="false">K23</f>
        <v>43715</v>
      </c>
      <c r="L24" s="7" t="n">
        <f aca="false">L23</f>
        <v>43716</v>
      </c>
      <c r="M24" s="7" t="n">
        <f aca="false">M23</f>
        <v>43717</v>
      </c>
      <c r="N24" s="7" t="n">
        <f aca="false">N23</f>
        <v>43718</v>
      </c>
      <c r="O24" s="7" t="n">
        <f aca="false">O23</f>
        <v>43719</v>
      </c>
      <c r="P24" s="7" t="n">
        <f aca="false">P23</f>
        <v>43720</v>
      </c>
      <c r="Q24" s="7" t="n">
        <f aca="false">Q23</f>
        <v>43721</v>
      </c>
      <c r="R24" s="7" t="n">
        <f aca="false">R23</f>
        <v>43722</v>
      </c>
      <c r="S24" s="7" t="n">
        <f aca="false">S23</f>
        <v>43723</v>
      </c>
      <c r="T24" s="7" t="n">
        <f aca="false">T23</f>
        <v>43724</v>
      </c>
      <c r="U24" s="7" t="n">
        <f aca="false">U23</f>
        <v>43725</v>
      </c>
      <c r="V24" s="7" t="n">
        <f aca="false">V23</f>
        <v>43726</v>
      </c>
      <c r="W24" s="7" t="n">
        <f aca="false">W23</f>
        <v>43727</v>
      </c>
      <c r="X24" s="7" t="n">
        <f aca="false">X23</f>
        <v>43728</v>
      </c>
      <c r="Y24" s="7" t="n">
        <f aca="false">Y23</f>
        <v>43729</v>
      </c>
      <c r="Z24" s="7" t="n">
        <f aca="false">Z23</f>
        <v>43730</v>
      </c>
      <c r="AA24" s="7" t="n">
        <f aca="false">AA23</f>
        <v>43731</v>
      </c>
      <c r="AB24" s="7" t="n">
        <f aca="false">AB23</f>
        <v>43732</v>
      </c>
      <c r="AC24" s="7" t="n">
        <f aca="false">AC23</f>
        <v>43733</v>
      </c>
      <c r="AD24" s="7" t="n">
        <f aca="false">AD23</f>
        <v>43734</v>
      </c>
      <c r="AE24" s="7" t="n">
        <f aca="false">AE23</f>
        <v>43735</v>
      </c>
      <c r="AF24" s="7" t="n">
        <f aca="false">AF23</f>
        <v>43736</v>
      </c>
      <c r="AG24" s="7" t="n">
        <f aca="false">AG23</f>
        <v>43737</v>
      </c>
      <c r="AH24" s="7" t="n">
        <f aca="false">AH23</f>
        <v>43738</v>
      </c>
      <c r="AI24" s="7" t="n">
        <f aca="false">AI23</f>
        <v>43739</v>
      </c>
      <c r="AJ24" s="7" t="n">
        <f aca="false">AJ23</f>
        <v>43740</v>
      </c>
      <c r="AK24" s="7" t="n">
        <f aca="false">AK23</f>
        <v>43741</v>
      </c>
      <c r="AL24" s="7" t="n">
        <f aca="false">AL23</f>
        <v>43742</v>
      </c>
      <c r="AM24" s="7" t="n">
        <f aca="false">AM23</f>
        <v>43743</v>
      </c>
      <c r="AN24" s="7" t="n">
        <f aca="false">AN23</f>
        <v>43744</v>
      </c>
      <c r="AO24" s="7" t="n">
        <f aca="false">AO23</f>
        <v>43745</v>
      </c>
      <c r="AP24" s="7" t="n">
        <f aca="false">AP23</f>
        <v>43746</v>
      </c>
      <c r="AQ24" s="7" t="n">
        <f aca="false">AQ23</f>
        <v>43747</v>
      </c>
      <c r="AR24" s="7" t="n">
        <f aca="false">AR23</f>
        <v>43748</v>
      </c>
      <c r="AS24" s="7" t="n">
        <f aca="false">AS23</f>
        <v>43749</v>
      </c>
      <c r="AT24" s="7" t="n">
        <f aca="false">AT23</f>
        <v>43750</v>
      </c>
      <c r="AU24" s="7" t="n">
        <f aca="false">AU23</f>
        <v>43751</v>
      </c>
      <c r="AV24" s="7" t="n">
        <f aca="false">AV23</f>
        <v>43752</v>
      </c>
      <c r="AW24" s="7" t="n">
        <f aca="false">AW23</f>
        <v>43753</v>
      </c>
      <c r="AX24" s="7" t="n">
        <f aca="false">AX23</f>
        <v>43754</v>
      </c>
      <c r="AY24" s="7" t="n">
        <f aca="false">AY23</f>
        <v>43755</v>
      </c>
      <c r="AZ24" s="7" t="n">
        <f aca="false">AZ23</f>
        <v>43756</v>
      </c>
      <c r="BA24" s="7" t="n">
        <f aca="false">BA23</f>
        <v>43757</v>
      </c>
      <c r="BB24" s="7" t="n">
        <f aca="false">BB23</f>
        <v>43758</v>
      </c>
      <c r="BC24" s="7" t="n">
        <f aca="false">BC23</f>
        <v>43759</v>
      </c>
      <c r="BD24" s="7" t="n">
        <f aca="false">BD23</f>
        <v>43760</v>
      </c>
      <c r="BE24" s="7" t="n">
        <f aca="false">BE23</f>
        <v>43761</v>
      </c>
      <c r="BF24" s="7" t="n">
        <f aca="false">BF23</f>
        <v>43762</v>
      </c>
      <c r="BG24" s="7" t="n">
        <f aca="false">BG23</f>
        <v>43763</v>
      </c>
      <c r="BH24" s="7" t="n">
        <f aca="false">BH23</f>
        <v>43764</v>
      </c>
      <c r="BI24" s="7" t="n">
        <f aca="false">BI23</f>
        <v>43765</v>
      </c>
      <c r="BJ24" s="7" t="n">
        <f aca="false">BJ23</f>
        <v>43766</v>
      </c>
      <c r="BK24" s="7" t="n">
        <f aca="false">BK23</f>
        <v>43767</v>
      </c>
      <c r="BL24" s="7" t="n">
        <f aca="false">BL23</f>
        <v>43768</v>
      </c>
      <c r="BM24" s="7" t="n">
        <f aca="false">BM23</f>
        <v>43769</v>
      </c>
      <c r="BN24" s="7" t="n">
        <f aca="false">BN23</f>
        <v>43770</v>
      </c>
      <c r="BO24" s="7" t="n">
        <f aca="false">BO23</f>
        <v>43771</v>
      </c>
      <c r="BP24" s="7" t="n">
        <f aca="false">BP23</f>
        <v>43772</v>
      </c>
      <c r="BQ24" s="7" t="n">
        <f aca="false">BQ23</f>
        <v>43773</v>
      </c>
      <c r="BR24" s="7" t="n">
        <f aca="false">BR23</f>
        <v>43774</v>
      </c>
      <c r="BS24" s="7" t="n">
        <f aca="false">BS23</f>
        <v>43775</v>
      </c>
      <c r="BT24" s="7" t="n">
        <f aca="false">BT23</f>
        <v>43776</v>
      </c>
      <c r="BU24" s="7" t="n">
        <f aca="false">BU23</f>
        <v>43777</v>
      </c>
      <c r="BV24" s="7" t="n">
        <f aca="false">BV23</f>
        <v>43778</v>
      </c>
      <c r="BW24" s="7" t="n">
        <f aca="false">BW23</f>
        <v>43779</v>
      </c>
      <c r="BX24" s="7" t="n">
        <f aca="false">BX23</f>
        <v>43780</v>
      </c>
      <c r="BY24" s="7" t="n">
        <f aca="false">BY23</f>
        <v>43781</v>
      </c>
      <c r="BZ24" s="7" t="n">
        <f aca="false">BZ23</f>
        <v>43782</v>
      </c>
      <c r="CA24" s="7" t="n">
        <f aca="false">CA23</f>
        <v>43783</v>
      </c>
      <c r="CB24" s="7" t="n">
        <f aca="false">CB23</f>
        <v>43784</v>
      </c>
      <c r="CC24" s="7" t="n">
        <f aca="false">CC23</f>
        <v>43785</v>
      </c>
      <c r="CD24" s="7" t="n">
        <f aca="false">CD23</f>
        <v>43786</v>
      </c>
      <c r="CE24" s="7" t="n">
        <f aca="false">CE23</f>
        <v>43787</v>
      </c>
      <c r="CF24" s="7" t="n">
        <f aca="false">CF23</f>
        <v>43788</v>
      </c>
      <c r="CG24" s="7" t="n">
        <f aca="false">CG23</f>
        <v>43789</v>
      </c>
      <c r="CH24" s="7" t="n">
        <f aca="false">CH23</f>
        <v>43790</v>
      </c>
      <c r="CI24" s="7" t="n">
        <f aca="false">CI23</f>
        <v>43791</v>
      </c>
      <c r="CJ24" s="7" t="n">
        <f aca="false">CJ23</f>
        <v>43792</v>
      </c>
      <c r="CK24" s="7" t="n">
        <f aca="false">CK23</f>
        <v>43793</v>
      </c>
      <c r="CL24" s="7" t="n">
        <f aca="false">CL23</f>
        <v>43794</v>
      </c>
      <c r="CM24" s="7" t="n">
        <f aca="false">CM23</f>
        <v>43795</v>
      </c>
      <c r="CN24" s="7" t="n">
        <f aca="false">CN23</f>
        <v>43796</v>
      </c>
      <c r="CO24" s="7" t="n">
        <f aca="false">CO23</f>
        <v>43797</v>
      </c>
      <c r="CP24" s="7" t="n">
        <f aca="false">CP23</f>
        <v>43798</v>
      </c>
      <c r="CQ24" s="7" t="n">
        <f aca="false">CQ23</f>
        <v>43799</v>
      </c>
      <c r="CR24" s="7" t="n">
        <f aca="false">CR23</f>
        <v>43800</v>
      </c>
      <c r="CS24" s="7" t="n">
        <f aca="false">CS23</f>
        <v>43801</v>
      </c>
      <c r="CT24" s="7" t="n">
        <f aca="false">CT23</f>
        <v>43802</v>
      </c>
      <c r="CU24" s="7" t="n">
        <f aca="false">CU23</f>
        <v>43803</v>
      </c>
      <c r="CV24" s="7" t="n">
        <f aca="false">CV23</f>
        <v>43804</v>
      </c>
      <c r="CW24" s="7" t="n">
        <f aca="false">CW23</f>
        <v>43805</v>
      </c>
      <c r="CX24" s="7" t="n">
        <f aca="false">CX23</f>
        <v>43806</v>
      </c>
      <c r="CY24" s="7" t="n">
        <f aca="false">CY23</f>
        <v>43807</v>
      </c>
      <c r="CZ24" s="7" t="n">
        <f aca="false">CZ23</f>
        <v>43808</v>
      </c>
      <c r="DA24" s="7" t="n">
        <f aca="false">DA23</f>
        <v>43809</v>
      </c>
      <c r="DB24" s="7" t="n">
        <f aca="false">DB23</f>
        <v>43810</v>
      </c>
      <c r="DC24" s="7" t="n">
        <f aca="false">DC23</f>
        <v>43811</v>
      </c>
      <c r="DD24" s="7" t="n">
        <f aca="false">DD23</f>
        <v>43812</v>
      </c>
      <c r="DE24" s="7" t="n">
        <f aca="false">DE23</f>
        <v>43813</v>
      </c>
      <c r="DF24" s="7" t="n">
        <f aca="false">DF23</f>
        <v>43814</v>
      </c>
      <c r="DG24" s="7" t="n">
        <f aca="false">DG23</f>
        <v>43815</v>
      </c>
      <c r="DH24" s="7" t="n">
        <f aca="false">DH23</f>
        <v>43816</v>
      </c>
      <c r="DI24" s="7" t="n">
        <f aca="false">DI23</f>
        <v>43817</v>
      </c>
      <c r="DJ24" s="7" t="n">
        <f aca="false">DJ23</f>
        <v>43818</v>
      </c>
      <c r="DK24" s="7" t="n">
        <f aca="false">DK23</f>
        <v>43819</v>
      </c>
      <c r="DL24" s="7" t="n">
        <f aca="false">DL23</f>
        <v>43820</v>
      </c>
      <c r="DM24" s="7" t="n">
        <f aca="false">DM23</f>
        <v>43821</v>
      </c>
      <c r="DN24" s="7" t="n">
        <f aca="false">DN23</f>
        <v>43822</v>
      </c>
      <c r="DO24" s="7" t="n">
        <f aca="false">DO23</f>
        <v>43823</v>
      </c>
      <c r="DP24" s="7" t="n">
        <f aca="false">DP23</f>
        <v>43824</v>
      </c>
      <c r="DQ24" s="7" t="n">
        <f aca="false">DQ23</f>
        <v>43825</v>
      </c>
      <c r="DR24" s="7" t="n">
        <f aca="false">DR23</f>
        <v>43826</v>
      </c>
      <c r="DS24" s="7" t="n">
        <f aca="false">DS23</f>
        <v>43827</v>
      </c>
      <c r="DT24" s="7" t="n">
        <f aca="false">DT23</f>
        <v>43828</v>
      </c>
      <c r="DU24" s="7" t="n">
        <f aca="false">DU23</f>
        <v>43829</v>
      </c>
      <c r="DV24" s="7" t="n">
        <f aca="false">DV23</f>
        <v>43830</v>
      </c>
    </row>
    <row r="25" customFormat="false" ht="12.8" hidden="false" customHeight="false" outlineLevel="1" collapsed="false">
      <c r="A25" s="11" t="s">
        <v>20</v>
      </c>
      <c r="B25" s="5" t="s">
        <v>21</v>
      </c>
      <c r="C25" s="12" t="n">
        <v>43792</v>
      </c>
      <c r="D25" s="12" t="n">
        <v>43792</v>
      </c>
      <c r="E25" s="5"/>
      <c r="F25" s="7" t="n">
        <f aca="false">F24</f>
        <v>43710</v>
      </c>
      <c r="G25" s="7" t="n">
        <f aca="false">G24</f>
        <v>43711</v>
      </c>
      <c r="H25" s="7" t="n">
        <f aca="false">H24</f>
        <v>43712</v>
      </c>
      <c r="I25" s="7" t="n">
        <f aca="false">I24</f>
        <v>43713</v>
      </c>
      <c r="J25" s="7" t="n">
        <f aca="false">J24</f>
        <v>43714</v>
      </c>
      <c r="K25" s="7" t="n">
        <f aca="false">K24</f>
        <v>43715</v>
      </c>
      <c r="L25" s="7" t="n">
        <f aca="false">L24</f>
        <v>43716</v>
      </c>
      <c r="M25" s="7" t="n">
        <f aca="false">M24</f>
        <v>43717</v>
      </c>
      <c r="N25" s="7" t="n">
        <f aca="false">N24</f>
        <v>43718</v>
      </c>
      <c r="O25" s="7" t="n">
        <f aca="false">O24</f>
        <v>43719</v>
      </c>
      <c r="P25" s="7" t="n">
        <f aca="false">P24</f>
        <v>43720</v>
      </c>
      <c r="Q25" s="7" t="n">
        <f aca="false">Q24</f>
        <v>43721</v>
      </c>
      <c r="R25" s="7" t="n">
        <f aca="false">R24</f>
        <v>43722</v>
      </c>
      <c r="S25" s="7" t="n">
        <f aca="false">S24</f>
        <v>43723</v>
      </c>
      <c r="T25" s="7" t="n">
        <f aca="false">T24</f>
        <v>43724</v>
      </c>
      <c r="U25" s="7" t="n">
        <f aca="false">U24</f>
        <v>43725</v>
      </c>
      <c r="V25" s="7" t="n">
        <f aca="false">V24</f>
        <v>43726</v>
      </c>
      <c r="W25" s="7" t="n">
        <f aca="false">W24</f>
        <v>43727</v>
      </c>
      <c r="X25" s="7" t="n">
        <f aca="false">X24</f>
        <v>43728</v>
      </c>
      <c r="Y25" s="7" t="n">
        <f aca="false">Y24</f>
        <v>43729</v>
      </c>
      <c r="Z25" s="7" t="n">
        <f aca="false">Z24</f>
        <v>43730</v>
      </c>
      <c r="AA25" s="7" t="n">
        <f aca="false">AA24</f>
        <v>43731</v>
      </c>
      <c r="AB25" s="7" t="n">
        <f aca="false">AB24</f>
        <v>43732</v>
      </c>
      <c r="AC25" s="7" t="n">
        <f aca="false">AC24</f>
        <v>43733</v>
      </c>
      <c r="AD25" s="7" t="n">
        <f aca="false">AD24</f>
        <v>43734</v>
      </c>
      <c r="AE25" s="7" t="n">
        <f aca="false">AE24</f>
        <v>43735</v>
      </c>
      <c r="AF25" s="7" t="n">
        <f aca="false">AF24</f>
        <v>43736</v>
      </c>
      <c r="AG25" s="7" t="n">
        <f aca="false">AG24</f>
        <v>43737</v>
      </c>
      <c r="AH25" s="7" t="n">
        <f aca="false">AH24</f>
        <v>43738</v>
      </c>
      <c r="AI25" s="7" t="n">
        <f aca="false">AI24</f>
        <v>43739</v>
      </c>
      <c r="AJ25" s="7" t="n">
        <f aca="false">AJ24</f>
        <v>43740</v>
      </c>
      <c r="AK25" s="7" t="n">
        <f aca="false">AK24</f>
        <v>43741</v>
      </c>
      <c r="AL25" s="7" t="n">
        <f aca="false">AL24</f>
        <v>43742</v>
      </c>
      <c r="AM25" s="7" t="n">
        <f aca="false">AM24</f>
        <v>43743</v>
      </c>
      <c r="AN25" s="7" t="n">
        <f aca="false">AN24</f>
        <v>43744</v>
      </c>
      <c r="AO25" s="7" t="n">
        <f aca="false">AO24</f>
        <v>43745</v>
      </c>
      <c r="AP25" s="7" t="n">
        <f aca="false">AP24</f>
        <v>43746</v>
      </c>
      <c r="AQ25" s="7" t="n">
        <f aca="false">AQ24</f>
        <v>43747</v>
      </c>
      <c r="AR25" s="7" t="n">
        <f aca="false">AR24</f>
        <v>43748</v>
      </c>
      <c r="AS25" s="7" t="n">
        <f aca="false">AS24</f>
        <v>43749</v>
      </c>
      <c r="AT25" s="7" t="n">
        <f aca="false">AT24</f>
        <v>43750</v>
      </c>
      <c r="AU25" s="7" t="n">
        <f aca="false">AU24</f>
        <v>43751</v>
      </c>
      <c r="AV25" s="7" t="n">
        <f aca="false">AV24</f>
        <v>43752</v>
      </c>
      <c r="AW25" s="7" t="n">
        <f aca="false">AW24</f>
        <v>43753</v>
      </c>
      <c r="AX25" s="7" t="n">
        <f aca="false">AX24</f>
        <v>43754</v>
      </c>
      <c r="AY25" s="7" t="n">
        <f aca="false">AY24</f>
        <v>43755</v>
      </c>
      <c r="AZ25" s="7" t="n">
        <f aca="false">AZ24</f>
        <v>43756</v>
      </c>
      <c r="BA25" s="7" t="n">
        <f aca="false">BA24</f>
        <v>43757</v>
      </c>
      <c r="BB25" s="7" t="n">
        <f aca="false">BB24</f>
        <v>43758</v>
      </c>
      <c r="BC25" s="7" t="n">
        <f aca="false">BC24</f>
        <v>43759</v>
      </c>
      <c r="BD25" s="7" t="n">
        <f aca="false">BD24</f>
        <v>43760</v>
      </c>
      <c r="BE25" s="7" t="n">
        <f aca="false">BE24</f>
        <v>43761</v>
      </c>
      <c r="BF25" s="7" t="n">
        <f aca="false">BF24</f>
        <v>43762</v>
      </c>
      <c r="BG25" s="7" t="n">
        <f aca="false">BG24</f>
        <v>43763</v>
      </c>
      <c r="BH25" s="7" t="n">
        <f aca="false">BH24</f>
        <v>43764</v>
      </c>
      <c r="BI25" s="7" t="n">
        <f aca="false">BI24</f>
        <v>43765</v>
      </c>
      <c r="BJ25" s="7" t="n">
        <f aca="false">BJ24</f>
        <v>43766</v>
      </c>
      <c r="BK25" s="7" t="n">
        <f aca="false">BK24</f>
        <v>43767</v>
      </c>
      <c r="BL25" s="7" t="n">
        <f aca="false">BL24</f>
        <v>43768</v>
      </c>
      <c r="BM25" s="7" t="n">
        <f aca="false">BM24</f>
        <v>43769</v>
      </c>
      <c r="BN25" s="7" t="n">
        <f aca="false">BN24</f>
        <v>43770</v>
      </c>
      <c r="BO25" s="7" t="n">
        <f aca="false">BO24</f>
        <v>43771</v>
      </c>
      <c r="BP25" s="7" t="n">
        <f aca="false">BP24</f>
        <v>43772</v>
      </c>
      <c r="BQ25" s="7" t="n">
        <f aca="false">BQ24</f>
        <v>43773</v>
      </c>
      <c r="BR25" s="7" t="n">
        <f aca="false">BR24</f>
        <v>43774</v>
      </c>
      <c r="BS25" s="7" t="n">
        <f aca="false">BS24</f>
        <v>43775</v>
      </c>
      <c r="BT25" s="7" t="n">
        <f aca="false">BT24</f>
        <v>43776</v>
      </c>
      <c r="BU25" s="7" t="n">
        <f aca="false">BU24</f>
        <v>43777</v>
      </c>
      <c r="BV25" s="7" t="n">
        <f aca="false">BV24</f>
        <v>43778</v>
      </c>
      <c r="BW25" s="7" t="n">
        <f aca="false">BW24</f>
        <v>43779</v>
      </c>
      <c r="BX25" s="7" t="n">
        <f aca="false">BX24</f>
        <v>43780</v>
      </c>
      <c r="BY25" s="7" t="n">
        <f aca="false">BY24</f>
        <v>43781</v>
      </c>
      <c r="BZ25" s="7" t="n">
        <f aca="false">BZ24</f>
        <v>43782</v>
      </c>
      <c r="CA25" s="7" t="n">
        <f aca="false">CA24</f>
        <v>43783</v>
      </c>
      <c r="CB25" s="7" t="n">
        <f aca="false">CB24</f>
        <v>43784</v>
      </c>
      <c r="CC25" s="7" t="n">
        <f aca="false">CC24</f>
        <v>43785</v>
      </c>
      <c r="CD25" s="7" t="n">
        <f aca="false">CD24</f>
        <v>43786</v>
      </c>
      <c r="CE25" s="7" t="n">
        <f aca="false">CE24</f>
        <v>43787</v>
      </c>
      <c r="CF25" s="7" t="n">
        <f aca="false">CF24</f>
        <v>43788</v>
      </c>
      <c r="CG25" s="7" t="n">
        <f aca="false">CG24</f>
        <v>43789</v>
      </c>
      <c r="CH25" s="7" t="n">
        <f aca="false">CH24</f>
        <v>43790</v>
      </c>
      <c r="CI25" s="7" t="n">
        <f aca="false">CI24</f>
        <v>43791</v>
      </c>
      <c r="CJ25" s="7" t="n">
        <f aca="false">CJ24</f>
        <v>43792</v>
      </c>
      <c r="CK25" s="7" t="n">
        <f aca="false">CK24</f>
        <v>43793</v>
      </c>
      <c r="CL25" s="7" t="n">
        <f aca="false">CL24</f>
        <v>43794</v>
      </c>
      <c r="CM25" s="7" t="n">
        <f aca="false">CM24</f>
        <v>43795</v>
      </c>
      <c r="CN25" s="7" t="n">
        <f aca="false">CN24</f>
        <v>43796</v>
      </c>
      <c r="CO25" s="7" t="n">
        <f aca="false">CO24</f>
        <v>43797</v>
      </c>
      <c r="CP25" s="7" t="n">
        <f aca="false">CP24</f>
        <v>43798</v>
      </c>
      <c r="CQ25" s="7" t="n">
        <f aca="false">CQ24</f>
        <v>43799</v>
      </c>
      <c r="CR25" s="7" t="n">
        <f aca="false">CR24</f>
        <v>43800</v>
      </c>
      <c r="CS25" s="7" t="n">
        <f aca="false">CS24</f>
        <v>43801</v>
      </c>
      <c r="CT25" s="7" t="n">
        <f aca="false">CT24</f>
        <v>43802</v>
      </c>
      <c r="CU25" s="7" t="n">
        <f aca="false">CU24</f>
        <v>43803</v>
      </c>
      <c r="CV25" s="7" t="n">
        <f aca="false">CV24</f>
        <v>43804</v>
      </c>
      <c r="CW25" s="7" t="n">
        <f aca="false">CW24</f>
        <v>43805</v>
      </c>
      <c r="CX25" s="7" t="n">
        <f aca="false">CX24</f>
        <v>43806</v>
      </c>
      <c r="CY25" s="7" t="n">
        <f aca="false">CY24</f>
        <v>43807</v>
      </c>
      <c r="CZ25" s="7" t="n">
        <f aca="false">CZ24</f>
        <v>43808</v>
      </c>
      <c r="DA25" s="7" t="n">
        <f aca="false">DA24</f>
        <v>43809</v>
      </c>
      <c r="DB25" s="7" t="n">
        <f aca="false">DB24</f>
        <v>43810</v>
      </c>
      <c r="DC25" s="7" t="n">
        <f aca="false">DC24</f>
        <v>43811</v>
      </c>
      <c r="DD25" s="7" t="n">
        <f aca="false">DD24</f>
        <v>43812</v>
      </c>
      <c r="DE25" s="7" t="n">
        <f aca="false">DE24</f>
        <v>43813</v>
      </c>
      <c r="DF25" s="7" t="n">
        <f aca="false">DF24</f>
        <v>43814</v>
      </c>
      <c r="DG25" s="7" t="n">
        <f aca="false">DG24</f>
        <v>43815</v>
      </c>
      <c r="DH25" s="7" t="n">
        <f aca="false">DH24</f>
        <v>43816</v>
      </c>
      <c r="DI25" s="7" t="n">
        <f aca="false">DI24</f>
        <v>43817</v>
      </c>
      <c r="DJ25" s="7" t="n">
        <f aca="false">DJ24</f>
        <v>43818</v>
      </c>
      <c r="DK25" s="7" t="n">
        <f aca="false">DK24</f>
        <v>43819</v>
      </c>
      <c r="DL25" s="7" t="n">
        <f aca="false">DL24</f>
        <v>43820</v>
      </c>
      <c r="DM25" s="7" t="n">
        <f aca="false">DM24</f>
        <v>43821</v>
      </c>
      <c r="DN25" s="7" t="n">
        <f aca="false">DN24</f>
        <v>43822</v>
      </c>
      <c r="DO25" s="7" t="n">
        <f aca="false">DO24</f>
        <v>43823</v>
      </c>
      <c r="DP25" s="7" t="n">
        <f aca="false">DP24</f>
        <v>43824</v>
      </c>
      <c r="DQ25" s="7" t="n">
        <f aca="false">DQ24</f>
        <v>43825</v>
      </c>
      <c r="DR25" s="7" t="n">
        <f aca="false">DR24</f>
        <v>43826</v>
      </c>
      <c r="DS25" s="7" t="n">
        <f aca="false">DS24</f>
        <v>43827</v>
      </c>
      <c r="DT25" s="7" t="n">
        <f aca="false">DT24</f>
        <v>43828</v>
      </c>
      <c r="DU25" s="7" t="n">
        <f aca="false">DU24</f>
        <v>43829</v>
      </c>
      <c r="DV25" s="7" t="n">
        <f aca="false">DV24</f>
        <v>43830</v>
      </c>
    </row>
    <row r="26" customFormat="false" ht="12.8" hidden="false" customHeight="false" outlineLevel="0" collapsed="false">
      <c r="A26" s="8" t="s">
        <v>39</v>
      </c>
      <c r="B26" s="9" t="s">
        <v>13</v>
      </c>
      <c r="C26" s="10" t="n">
        <v>43794</v>
      </c>
      <c r="D26" s="10" t="n">
        <v>43799</v>
      </c>
      <c r="E26" s="5" t="s">
        <v>35</v>
      </c>
      <c r="F26" s="7" t="n">
        <f aca="false">F25</f>
        <v>43710</v>
      </c>
      <c r="G26" s="7" t="n">
        <f aca="false">G25</f>
        <v>43711</v>
      </c>
      <c r="H26" s="7" t="n">
        <f aca="false">H25</f>
        <v>43712</v>
      </c>
      <c r="I26" s="7" t="n">
        <f aca="false">I25</f>
        <v>43713</v>
      </c>
      <c r="J26" s="7" t="n">
        <f aca="false">J25</f>
        <v>43714</v>
      </c>
      <c r="K26" s="7" t="n">
        <f aca="false">K25</f>
        <v>43715</v>
      </c>
      <c r="L26" s="7" t="n">
        <f aca="false">L25</f>
        <v>43716</v>
      </c>
      <c r="M26" s="7" t="n">
        <f aca="false">M25</f>
        <v>43717</v>
      </c>
      <c r="N26" s="7" t="n">
        <f aca="false">N25</f>
        <v>43718</v>
      </c>
      <c r="O26" s="7" t="n">
        <f aca="false">O25</f>
        <v>43719</v>
      </c>
      <c r="P26" s="7" t="n">
        <f aca="false">P25</f>
        <v>43720</v>
      </c>
      <c r="Q26" s="7" t="n">
        <f aca="false">Q25</f>
        <v>43721</v>
      </c>
      <c r="R26" s="7" t="n">
        <f aca="false">R25</f>
        <v>43722</v>
      </c>
      <c r="S26" s="7" t="n">
        <f aca="false">S25</f>
        <v>43723</v>
      </c>
      <c r="T26" s="7" t="n">
        <f aca="false">T25</f>
        <v>43724</v>
      </c>
      <c r="U26" s="7" t="n">
        <f aca="false">U25</f>
        <v>43725</v>
      </c>
      <c r="V26" s="7" t="n">
        <f aca="false">V25</f>
        <v>43726</v>
      </c>
      <c r="W26" s="7" t="n">
        <f aca="false">W25</f>
        <v>43727</v>
      </c>
      <c r="X26" s="7" t="n">
        <f aca="false">X25</f>
        <v>43728</v>
      </c>
      <c r="Y26" s="7" t="n">
        <f aca="false">Y25</f>
        <v>43729</v>
      </c>
      <c r="Z26" s="7" t="n">
        <f aca="false">Z25</f>
        <v>43730</v>
      </c>
      <c r="AA26" s="7" t="n">
        <f aca="false">AA25</f>
        <v>43731</v>
      </c>
      <c r="AB26" s="7" t="n">
        <f aca="false">AB25</f>
        <v>43732</v>
      </c>
      <c r="AC26" s="7" t="n">
        <f aca="false">AC25</f>
        <v>43733</v>
      </c>
      <c r="AD26" s="7" t="n">
        <f aca="false">AD25</f>
        <v>43734</v>
      </c>
      <c r="AE26" s="7" t="n">
        <f aca="false">AE25</f>
        <v>43735</v>
      </c>
      <c r="AF26" s="7" t="n">
        <f aca="false">AF25</f>
        <v>43736</v>
      </c>
      <c r="AG26" s="7" t="n">
        <f aca="false">AG25</f>
        <v>43737</v>
      </c>
      <c r="AH26" s="7" t="n">
        <f aca="false">AH25</f>
        <v>43738</v>
      </c>
      <c r="AI26" s="7" t="n">
        <f aca="false">AI25</f>
        <v>43739</v>
      </c>
      <c r="AJ26" s="7" t="n">
        <f aca="false">AJ25</f>
        <v>43740</v>
      </c>
      <c r="AK26" s="7" t="n">
        <f aca="false">AK25</f>
        <v>43741</v>
      </c>
      <c r="AL26" s="7" t="n">
        <f aca="false">AL25</f>
        <v>43742</v>
      </c>
      <c r="AM26" s="7" t="n">
        <f aca="false">AM25</f>
        <v>43743</v>
      </c>
      <c r="AN26" s="7" t="n">
        <f aca="false">AN25</f>
        <v>43744</v>
      </c>
      <c r="AO26" s="7" t="n">
        <f aca="false">AO25</f>
        <v>43745</v>
      </c>
      <c r="AP26" s="7" t="n">
        <f aca="false">AP25</f>
        <v>43746</v>
      </c>
      <c r="AQ26" s="7" t="n">
        <f aca="false">AQ25</f>
        <v>43747</v>
      </c>
      <c r="AR26" s="7" t="n">
        <f aca="false">AR25</f>
        <v>43748</v>
      </c>
      <c r="AS26" s="7" t="n">
        <f aca="false">AS25</f>
        <v>43749</v>
      </c>
      <c r="AT26" s="7" t="n">
        <f aca="false">AT25</f>
        <v>43750</v>
      </c>
      <c r="AU26" s="7" t="n">
        <f aca="false">AU25</f>
        <v>43751</v>
      </c>
      <c r="AV26" s="7" t="n">
        <f aca="false">AV25</f>
        <v>43752</v>
      </c>
      <c r="AW26" s="7" t="n">
        <f aca="false">AW25</f>
        <v>43753</v>
      </c>
      <c r="AX26" s="7" t="n">
        <f aca="false">AX25</f>
        <v>43754</v>
      </c>
      <c r="AY26" s="7" t="n">
        <f aca="false">AY25</f>
        <v>43755</v>
      </c>
      <c r="AZ26" s="7" t="n">
        <f aca="false">AZ25</f>
        <v>43756</v>
      </c>
      <c r="BA26" s="7" t="n">
        <f aca="false">BA25</f>
        <v>43757</v>
      </c>
      <c r="BB26" s="7" t="n">
        <f aca="false">BB25</f>
        <v>43758</v>
      </c>
      <c r="BC26" s="7" t="n">
        <f aca="false">BC25</f>
        <v>43759</v>
      </c>
      <c r="BD26" s="7" t="n">
        <f aca="false">BD25</f>
        <v>43760</v>
      </c>
      <c r="BE26" s="7" t="n">
        <f aca="false">BE25</f>
        <v>43761</v>
      </c>
      <c r="BF26" s="7" t="n">
        <f aca="false">BF25</f>
        <v>43762</v>
      </c>
      <c r="BG26" s="7" t="n">
        <f aca="false">BG25</f>
        <v>43763</v>
      </c>
      <c r="BH26" s="7" t="n">
        <f aca="false">BH25</f>
        <v>43764</v>
      </c>
      <c r="BI26" s="7" t="n">
        <f aca="false">BI25</f>
        <v>43765</v>
      </c>
      <c r="BJ26" s="7" t="n">
        <f aca="false">BJ25</f>
        <v>43766</v>
      </c>
      <c r="BK26" s="7" t="n">
        <f aca="false">BK25</f>
        <v>43767</v>
      </c>
      <c r="BL26" s="7" t="n">
        <f aca="false">BL25</f>
        <v>43768</v>
      </c>
      <c r="BM26" s="7" t="n">
        <f aca="false">BM25</f>
        <v>43769</v>
      </c>
      <c r="BN26" s="7" t="n">
        <f aca="false">BN25</f>
        <v>43770</v>
      </c>
      <c r="BO26" s="7" t="n">
        <f aca="false">BO25</f>
        <v>43771</v>
      </c>
      <c r="BP26" s="7" t="n">
        <f aca="false">BP25</f>
        <v>43772</v>
      </c>
      <c r="BQ26" s="7" t="n">
        <f aca="false">BQ25</f>
        <v>43773</v>
      </c>
      <c r="BR26" s="7" t="n">
        <f aca="false">BR25</f>
        <v>43774</v>
      </c>
      <c r="BS26" s="7" t="n">
        <f aca="false">BS25</f>
        <v>43775</v>
      </c>
      <c r="BT26" s="7" t="n">
        <f aca="false">BT25</f>
        <v>43776</v>
      </c>
      <c r="BU26" s="7" t="n">
        <f aca="false">BU25</f>
        <v>43777</v>
      </c>
      <c r="BV26" s="7" t="n">
        <f aca="false">BV25</f>
        <v>43778</v>
      </c>
      <c r="BW26" s="7" t="n">
        <f aca="false">BW25</f>
        <v>43779</v>
      </c>
      <c r="BX26" s="7" t="n">
        <f aca="false">BX25</f>
        <v>43780</v>
      </c>
      <c r="BY26" s="7" t="n">
        <f aca="false">BY25</f>
        <v>43781</v>
      </c>
      <c r="BZ26" s="7" t="n">
        <f aca="false">BZ25</f>
        <v>43782</v>
      </c>
      <c r="CA26" s="7" t="n">
        <f aca="false">CA25</f>
        <v>43783</v>
      </c>
      <c r="CB26" s="7" t="n">
        <f aca="false">CB25</f>
        <v>43784</v>
      </c>
      <c r="CC26" s="7" t="n">
        <f aca="false">CC25</f>
        <v>43785</v>
      </c>
      <c r="CD26" s="7" t="n">
        <f aca="false">CD25</f>
        <v>43786</v>
      </c>
      <c r="CE26" s="7" t="n">
        <f aca="false">CE25</f>
        <v>43787</v>
      </c>
      <c r="CF26" s="7" t="n">
        <f aca="false">CF25</f>
        <v>43788</v>
      </c>
      <c r="CG26" s="7" t="n">
        <f aca="false">CG25</f>
        <v>43789</v>
      </c>
      <c r="CH26" s="7" t="n">
        <f aca="false">CH25</f>
        <v>43790</v>
      </c>
      <c r="CI26" s="7" t="n">
        <f aca="false">CI25</f>
        <v>43791</v>
      </c>
      <c r="CJ26" s="7" t="n">
        <f aca="false">CJ25</f>
        <v>43792</v>
      </c>
      <c r="CK26" s="7" t="n">
        <f aca="false">CK25</f>
        <v>43793</v>
      </c>
      <c r="CL26" s="7" t="n">
        <f aca="false">CL25</f>
        <v>43794</v>
      </c>
      <c r="CM26" s="7" t="n">
        <f aca="false">CM25</f>
        <v>43795</v>
      </c>
      <c r="CN26" s="7" t="n">
        <f aca="false">CN25</f>
        <v>43796</v>
      </c>
      <c r="CO26" s="7" t="n">
        <f aca="false">CO25</f>
        <v>43797</v>
      </c>
      <c r="CP26" s="7" t="n">
        <f aca="false">CP25</f>
        <v>43798</v>
      </c>
      <c r="CQ26" s="7" t="n">
        <f aca="false">CQ25</f>
        <v>43799</v>
      </c>
      <c r="CR26" s="7" t="n">
        <f aca="false">CR25</f>
        <v>43800</v>
      </c>
      <c r="CS26" s="7" t="n">
        <f aca="false">CS25</f>
        <v>43801</v>
      </c>
      <c r="CT26" s="7" t="n">
        <f aca="false">CT25</f>
        <v>43802</v>
      </c>
      <c r="CU26" s="7" t="n">
        <f aca="false">CU25</f>
        <v>43803</v>
      </c>
      <c r="CV26" s="7" t="n">
        <f aca="false">CV25</f>
        <v>43804</v>
      </c>
      <c r="CW26" s="7" t="n">
        <f aca="false">CW25</f>
        <v>43805</v>
      </c>
      <c r="CX26" s="7" t="n">
        <f aca="false">CX25</f>
        <v>43806</v>
      </c>
      <c r="CY26" s="7" t="n">
        <f aca="false">CY25</f>
        <v>43807</v>
      </c>
      <c r="CZ26" s="7" t="n">
        <f aca="false">CZ25</f>
        <v>43808</v>
      </c>
      <c r="DA26" s="7" t="n">
        <f aca="false">DA25</f>
        <v>43809</v>
      </c>
      <c r="DB26" s="7" t="n">
        <f aca="false">DB25</f>
        <v>43810</v>
      </c>
      <c r="DC26" s="7" t="n">
        <f aca="false">DC25</f>
        <v>43811</v>
      </c>
      <c r="DD26" s="7" t="n">
        <f aca="false">DD25</f>
        <v>43812</v>
      </c>
      <c r="DE26" s="7" t="n">
        <f aca="false">DE25</f>
        <v>43813</v>
      </c>
      <c r="DF26" s="7" t="n">
        <f aca="false">DF25</f>
        <v>43814</v>
      </c>
      <c r="DG26" s="7" t="n">
        <f aca="false">DG25</f>
        <v>43815</v>
      </c>
      <c r="DH26" s="7" t="n">
        <f aca="false">DH25</f>
        <v>43816</v>
      </c>
      <c r="DI26" s="7" t="n">
        <f aca="false">DI25</f>
        <v>43817</v>
      </c>
      <c r="DJ26" s="7" t="n">
        <f aca="false">DJ25</f>
        <v>43818</v>
      </c>
      <c r="DK26" s="7" t="n">
        <f aca="false">DK25</f>
        <v>43819</v>
      </c>
      <c r="DL26" s="7" t="n">
        <f aca="false">DL25</f>
        <v>43820</v>
      </c>
      <c r="DM26" s="7" t="n">
        <f aca="false">DM25</f>
        <v>43821</v>
      </c>
      <c r="DN26" s="7" t="n">
        <f aca="false">DN25</f>
        <v>43822</v>
      </c>
      <c r="DO26" s="7" t="n">
        <f aca="false">DO25</f>
        <v>43823</v>
      </c>
      <c r="DP26" s="7" t="n">
        <f aca="false">DP25</f>
        <v>43824</v>
      </c>
      <c r="DQ26" s="7" t="n">
        <f aca="false">DQ25</f>
        <v>43825</v>
      </c>
      <c r="DR26" s="7" t="n">
        <f aca="false">DR25</f>
        <v>43826</v>
      </c>
      <c r="DS26" s="7" t="n">
        <f aca="false">DS25</f>
        <v>43827</v>
      </c>
      <c r="DT26" s="7" t="n">
        <f aca="false">DT25</f>
        <v>43828</v>
      </c>
      <c r="DU26" s="7" t="n">
        <f aca="false">DU25</f>
        <v>43829</v>
      </c>
      <c r="DV26" s="7" t="n">
        <f aca="false">DV25</f>
        <v>43830</v>
      </c>
    </row>
    <row r="27" customFormat="false" ht="12.8" hidden="false" customHeight="false" outlineLevel="1" collapsed="false">
      <c r="A27" s="11" t="s">
        <v>40</v>
      </c>
      <c r="B27" s="5" t="s">
        <v>32</v>
      </c>
      <c r="C27" s="12" t="n">
        <v>43794</v>
      </c>
      <c r="D27" s="12" t="n">
        <v>43798</v>
      </c>
      <c r="E27" s="5"/>
      <c r="F27" s="7" t="n">
        <f aca="false">F26</f>
        <v>43710</v>
      </c>
      <c r="G27" s="7" t="n">
        <f aca="false">G26</f>
        <v>43711</v>
      </c>
      <c r="H27" s="7" t="n">
        <f aca="false">H26</f>
        <v>43712</v>
      </c>
      <c r="I27" s="7" t="n">
        <f aca="false">I26</f>
        <v>43713</v>
      </c>
      <c r="J27" s="7" t="n">
        <f aca="false">J26</f>
        <v>43714</v>
      </c>
      <c r="K27" s="7" t="n">
        <f aca="false">K26</f>
        <v>43715</v>
      </c>
      <c r="L27" s="7" t="n">
        <f aca="false">L26</f>
        <v>43716</v>
      </c>
      <c r="M27" s="7" t="n">
        <f aca="false">M26</f>
        <v>43717</v>
      </c>
      <c r="N27" s="7" t="n">
        <f aca="false">N26</f>
        <v>43718</v>
      </c>
      <c r="O27" s="7" t="n">
        <f aca="false">O26</f>
        <v>43719</v>
      </c>
      <c r="P27" s="7" t="n">
        <f aca="false">P26</f>
        <v>43720</v>
      </c>
      <c r="Q27" s="7" t="n">
        <f aca="false">Q26</f>
        <v>43721</v>
      </c>
      <c r="R27" s="7" t="n">
        <f aca="false">R26</f>
        <v>43722</v>
      </c>
      <c r="S27" s="7" t="n">
        <f aca="false">S26</f>
        <v>43723</v>
      </c>
      <c r="T27" s="7" t="n">
        <f aca="false">T26</f>
        <v>43724</v>
      </c>
      <c r="U27" s="7" t="n">
        <f aca="false">U26</f>
        <v>43725</v>
      </c>
      <c r="V27" s="7" t="n">
        <f aca="false">V26</f>
        <v>43726</v>
      </c>
      <c r="W27" s="7" t="n">
        <f aca="false">W26</f>
        <v>43727</v>
      </c>
      <c r="X27" s="7" t="n">
        <f aca="false">X26</f>
        <v>43728</v>
      </c>
      <c r="Y27" s="7" t="n">
        <f aca="false">Y26</f>
        <v>43729</v>
      </c>
      <c r="Z27" s="7" t="n">
        <f aca="false">Z26</f>
        <v>43730</v>
      </c>
      <c r="AA27" s="7" t="n">
        <f aca="false">AA26</f>
        <v>43731</v>
      </c>
      <c r="AB27" s="7" t="n">
        <f aca="false">AB26</f>
        <v>43732</v>
      </c>
      <c r="AC27" s="7" t="n">
        <f aca="false">AC26</f>
        <v>43733</v>
      </c>
      <c r="AD27" s="7" t="n">
        <f aca="false">AD26</f>
        <v>43734</v>
      </c>
      <c r="AE27" s="7" t="n">
        <f aca="false">AE26</f>
        <v>43735</v>
      </c>
      <c r="AF27" s="7" t="n">
        <f aca="false">AF26</f>
        <v>43736</v>
      </c>
      <c r="AG27" s="7" t="n">
        <f aca="false">AG26</f>
        <v>43737</v>
      </c>
      <c r="AH27" s="7" t="n">
        <f aca="false">AH26</f>
        <v>43738</v>
      </c>
      <c r="AI27" s="7" t="n">
        <f aca="false">AI26</f>
        <v>43739</v>
      </c>
      <c r="AJ27" s="7" t="n">
        <f aca="false">AJ26</f>
        <v>43740</v>
      </c>
      <c r="AK27" s="7" t="n">
        <f aca="false">AK26</f>
        <v>43741</v>
      </c>
      <c r="AL27" s="7" t="n">
        <f aca="false">AL26</f>
        <v>43742</v>
      </c>
      <c r="AM27" s="7" t="n">
        <f aca="false">AM26</f>
        <v>43743</v>
      </c>
      <c r="AN27" s="7" t="n">
        <f aca="false">AN26</f>
        <v>43744</v>
      </c>
      <c r="AO27" s="7" t="n">
        <f aca="false">AO26</f>
        <v>43745</v>
      </c>
      <c r="AP27" s="7" t="n">
        <f aca="false">AP26</f>
        <v>43746</v>
      </c>
      <c r="AQ27" s="7" t="n">
        <f aca="false">AQ26</f>
        <v>43747</v>
      </c>
      <c r="AR27" s="7" t="n">
        <f aca="false">AR26</f>
        <v>43748</v>
      </c>
      <c r="AS27" s="7" t="n">
        <f aca="false">AS26</f>
        <v>43749</v>
      </c>
      <c r="AT27" s="7" t="n">
        <f aca="false">AT26</f>
        <v>43750</v>
      </c>
      <c r="AU27" s="7" t="n">
        <f aca="false">AU26</f>
        <v>43751</v>
      </c>
      <c r="AV27" s="7" t="n">
        <f aca="false">AV26</f>
        <v>43752</v>
      </c>
      <c r="AW27" s="7" t="n">
        <f aca="false">AW26</f>
        <v>43753</v>
      </c>
      <c r="AX27" s="7" t="n">
        <f aca="false">AX26</f>
        <v>43754</v>
      </c>
      <c r="AY27" s="7" t="n">
        <f aca="false">AY26</f>
        <v>43755</v>
      </c>
      <c r="AZ27" s="7" t="n">
        <f aca="false">AZ26</f>
        <v>43756</v>
      </c>
      <c r="BA27" s="7" t="n">
        <f aca="false">BA26</f>
        <v>43757</v>
      </c>
      <c r="BB27" s="7" t="n">
        <f aca="false">BB26</f>
        <v>43758</v>
      </c>
      <c r="BC27" s="7" t="n">
        <f aca="false">BC26</f>
        <v>43759</v>
      </c>
      <c r="BD27" s="7" t="n">
        <f aca="false">BD26</f>
        <v>43760</v>
      </c>
      <c r="BE27" s="7" t="n">
        <f aca="false">BE26</f>
        <v>43761</v>
      </c>
      <c r="BF27" s="7" t="n">
        <f aca="false">BF26</f>
        <v>43762</v>
      </c>
      <c r="BG27" s="7" t="n">
        <f aca="false">BG26</f>
        <v>43763</v>
      </c>
      <c r="BH27" s="7" t="n">
        <f aca="false">BH26</f>
        <v>43764</v>
      </c>
      <c r="BI27" s="7" t="n">
        <f aca="false">BI26</f>
        <v>43765</v>
      </c>
      <c r="BJ27" s="7" t="n">
        <f aca="false">BJ26</f>
        <v>43766</v>
      </c>
      <c r="BK27" s="7" t="n">
        <f aca="false">BK26</f>
        <v>43767</v>
      </c>
      <c r="BL27" s="7" t="n">
        <f aca="false">BL26</f>
        <v>43768</v>
      </c>
      <c r="BM27" s="7" t="n">
        <f aca="false">BM26</f>
        <v>43769</v>
      </c>
      <c r="BN27" s="7" t="n">
        <f aca="false">BN26</f>
        <v>43770</v>
      </c>
      <c r="BO27" s="7" t="n">
        <f aca="false">BO26</f>
        <v>43771</v>
      </c>
      <c r="BP27" s="7" t="n">
        <f aca="false">BP26</f>
        <v>43772</v>
      </c>
      <c r="BQ27" s="7" t="n">
        <f aca="false">BQ26</f>
        <v>43773</v>
      </c>
      <c r="BR27" s="7" t="n">
        <f aca="false">BR26</f>
        <v>43774</v>
      </c>
      <c r="BS27" s="7" t="n">
        <f aca="false">BS26</f>
        <v>43775</v>
      </c>
      <c r="BT27" s="7" t="n">
        <f aca="false">BT26</f>
        <v>43776</v>
      </c>
      <c r="BU27" s="7" t="n">
        <f aca="false">BU26</f>
        <v>43777</v>
      </c>
      <c r="BV27" s="7" t="n">
        <f aca="false">BV26</f>
        <v>43778</v>
      </c>
      <c r="BW27" s="7" t="n">
        <f aca="false">BW26</f>
        <v>43779</v>
      </c>
      <c r="BX27" s="7" t="n">
        <f aca="false">BX26</f>
        <v>43780</v>
      </c>
      <c r="BY27" s="7" t="n">
        <f aca="false">BY26</f>
        <v>43781</v>
      </c>
      <c r="BZ27" s="7" t="n">
        <f aca="false">BZ26</f>
        <v>43782</v>
      </c>
      <c r="CA27" s="7" t="n">
        <f aca="false">CA26</f>
        <v>43783</v>
      </c>
      <c r="CB27" s="7" t="n">
        <f aca="false">CB26</f>
        <v>43784</v>
      </c>
      <c r="CC27" s="7" t="n">
        <f aca="false">CC26</f>
        <v>43785</v>
      </c>
      <c r="CD27" s="7" t="n">
        <f aca="false">CD26</f>
        <v>43786</v>
      </c>
      <c r="CE27" s="7" t="n">
        <f aca="false">CE26</f>
        <v>43787</v>
      </c>
      <c r="CF27" s="7" t="n">
        <f aca="false">CF26</f>
        <v>43788</v>
      </c>
      <c r="CG27" s="7" t="n">
        <f aca="false">CG26</f>
        <v>43789</v>
      </c>
      <c r="CH27" s="7" t="n">
        <f aca="false">CH26</f>
        <v>43790</v>
      </c>
      <c r="CI27" s="7" t="n">
        <f aca="false">CI26</f>
        <v>43791</v>
      </c>
      <c r="CJ27" s="7" t="n">
        <f aca="false">CJ26</f>
        <v>43792</v>
      </c>
      <c r="CK27" s="7" t="n">
        <f aca="false">CK26</f>
        <v>43793</v>
      </c>
      <c r="CL27" s="7" t="n">
        <f aca="false">CL26</f>
        <v>43794</v>
      </c>
      <c r="CM27" s="7" t="n">
        <f aca="false">CM26</f>
        <v>43795</v>
      </c>
      <c r="CN27" s="7" t="n">
        <f aca="false">CN26</f>
        <v>43796</v>
      </c>
      <c r="CO27" s="7" t="n">
        <f aca="false">CO26</f>
        <v>43797</v>
      </c>
      <c r="CP27" s="7" t="n">
        <f aca="false">CP26</f>
        <v>43798</v>
      </c>
      <c r="CQ27" s="7" t="n">
        <f aca="false">CQ26</f>
        <v>43799</v>
      </c>
      <c r="CR27" s="7" t="n">
        <f aca="false">CR26</f>
        <v>43800</v>
      </c>
      <c r="CS27" s="7" t="n">
        <f aca="false">CS26</f>
        <v>43801</v>
      </c>
      <c r="CT27" s="7" t="n">
        <f aca="false">CT26</f>
        <v>43802</v>
      </c>
      <c r="CU27" s="7" t="n">
        <f aca="false">CU26</f>
        <v>43803</v>
      </c>
      <c r="CV27" s="7" t="n">
        <f aca="false">CV26</f>
        <v>43804</v>
      </c>
      <c r="CW27" s="7" t="n">
        <f aca="false">CW26</f>
        <v>43805</v>
      </c>
      <c r="CX27" s="7" t="n">
        <f aca="false">CX26</f>
        <v>43806</v>
      </c>
      <c r="CY27" s="7" t="n">
        <f aca="false">CY26</f>
        <v>43807</v>
      </c>
      <c r="CZ27" s="7" t="n">
        <f aca="false">CZ26</f>
        <v>43808</v>
      </c>
      <c r="DA27" s="7" t="n">
        <f aca="false">DA26</f>
        <v>43809</v>
      </c>
      <c r="DB27" s="7" t="n">
        <f aca="false">DB26</f>
        <v>43810</v>
      </c>
      <c r="DC27" s="7" t="n">
        <f aca="false">DC26</f>
        <v>43811</v>
      </c>
      <c r="DD27" s="7" t="n">
        <f aca="false">DD26</f>
        <v>43812</v>
      </c>
      <c r="DE27" s="7" t="n">
        <f aca="false">DE26</f>
        <v>43813</v>
      </c>
      <c r="DF27" s="7" t="n">
        <f aca="false">DF26</f>
        <v>43814</v>
      </c>
      <c r="DG27" s="7" t="n">
        <f aca="false">DG26</f>
        <v>43815</v>
      </c>
      <c r="DH27" s="7" t="n">
        <f aca="false">DH26</f>
        <v>43816</v>
      </c>
      <c r="DI27" s="7" t="n">
        <f aca="false">DI26</f>
        <v>43817</v>
      </c>
      <c r="DJ27" s="7" t="n">
        <f aca="false">DJ26</f>
        <v>43818</v>
      </c>
      <c r="DK27" s="7" t="n">
        <f aca="false">DK26</f>
        <v>43819</v>
      </c>
      <c r="DL27" s="7" t="n">
        <f aca="false">DL26</f>
        <v>43820</v>
      </c>
      <c r="DM27" s="7" t="n">
        <f aca="false">DM26</f>
        <v>43821</v>
      </c>
      <c r="DN27" s="7" t="n">
        <f aca="false">DN26</f>
        <v>43822</v>
      </c>
      <c r="DO27" s="7" t="n">
        <f aca="false">DO26</f>
        <v>43823</v>
      </c>
      <c r="DP27" s="7" t="n">
        <f aca="false">DP26</f>
        <v>43824</v>
      </c>
      <c r="DQ27" s="7" t="n">
        <f aca="false">DQ26</f>
        <v>43825</v>
      </c>
      <c r="DR27" s="7" t="n">
        <f aca="false">DR26</f>
        <v>43826</v>
      </c>
      <c r="DS27" s="7" t="n">
        <f aca="false">DS26</f>
        <v>43827</v>
      </c>
      <c r="DT27" s="7" t="n">
        <f aca="false">DT26</f>
        <v>43828</v>
      </c>
      <c r="DU27" s="7" t="n">
        <f aca="false">DU26</f>
        <v>43829</v>
      </c>
      <c r="DV27" s="7" t="n">
        <f aca="false">DV26</f>
        <v>43830</v>
      </c>
    </row>
    <row r="28" customFormat="false" ht="12.8" hidden="false" customHeight="false" outlineLevel="1" collapsed="false">
      <c r="A28" s="11" t="s">
        <v>20</v>
      </c>
      <c r="B28" s="5" t="s">
        <v>21</v>
      </c>
      <c r="C28" s="12" t="n">
        <v>43799</v>
      </c>
      <c r="D28" s="12" t="n">
        <v>43799</v>
      </c>
      <c r="E28" s="5"/>
      <c r="F28" s="7" t="n">
        <f aca="false">F27</f>
        <v>43710</v>
      </c>
      <c r="G28" s="7" t="n">
        <f aca="false">G27</f>
        <v>43711</v>
      </c>
      <c r="H28" s="7" t="n">
        <f aca="false">H27</f>
        <v>43712</v>
      </c>
      <c r="I28" s="7" t="n">
        <f aca="false">I27</f>
        <v>43713</v>
      </c>
      <c r="J28" s="7" t="n">
        <f aca="false">J27</f>
        <v>43714</v>
      </c>
      <c r="K28" s="7" t="n">
        <f aca="false">K27</f>
        <v>43715</v>
      </c>
      <c r="L28" s="7" t="n">
        <f aca="false">L27</f>
        <v>43716</v>
      </c>
      <c r="M28" s="7" t="n">
        <f aca="false">M27</f>
        <v>43717</v>
      </c>
      <c r="N28" s="7" t="n">
        <f aca="false">N27</f>
        <v>43718</v>
      </c>
      <c r="O28" s="7" t="n">
        <f aca="false">O27</f>
        <v>43719</v>
      </c>
      <c r="P28" s="7" t="n">
        <f aca="false">P27</f>
        <v>43720</v>
      </c>
      <c r="Q28" s="7" t="n">
        <f aca="false">Q27</f>
        <v>43721</v>
      </c>
      <c r="R28" s="7" t="n">
        <f aca="false">R27</f>
        <v>43722</v>
      </c>
      <c r="S28" s="7" t="n">
        <f aca="false">S27</f>
        <v>43723</v>
      </c>
      <c r="T28" s="7" t="n">
        <f aca="false">T27</f>
        <v>43724</v>
      </c>
      <c r="U28" s="7" t="n">
        <f aca="false">U27</f>
        <v>43725</v>
      </c>
      <c r="V28" s="7" t="n">
        <f aca="false">V27</f>
        <v>43726</v>
      </c>
      <c r="W28" s="7" t="n">
        <f aca="false">W27</f>
        <v>43727</v>
      </c>
      <c r="X28" s="7" t="n">
        <f aca="false">X27</f>
        <v>43728</v>
      </c>
      <c r="Y28" s="7" t="n">
        <f aca="false">Y27</f>
        <v>43729</v>
      </c>
      <c r="Z28" s="7" t="n">
        <f aca="false">Z27</f>
        <v>43730</v>
      </c>
      <c r="AA28" s="7" t="n">
        <f aca="false">AA27</f>
        <v>43731</v>
      </c>
      <c r="AB28" s="7" t="n">
        <f aca="false">AB27</f>
        <v>43732</v>
      </c>
      <c r="AC28" s="7" t="n">
        <f aca="false">AC27</f>
        <v>43733</v>
      </c>
      <c r="AD28" s="7" t="n">
        <f aca="false">AD27</f>
        <v>43734</v>
      </c>
      <c r="AE28" s="7" t="n">
        <f aca="false">AE27</f>
        <v>43735</v>
      </c>
      <c r="AF28" s="7" t="n">
        <f aca="false">AF27</f>
        <v>43736</v>
      </c>
      <c r="AG28" s="7" t="n">
        <f aca="false">AG27</f>
        <v>43737</v>
      </c>
      <c r="AH28" s="7" t="n">
        <f aca="false">AH27</f>
        <v>43738</v>
      </c>
      <c r="AI28" s="7" t="n">
        <f aca="false">AI27</f>
        <v>43739</v>
      </c>
      <c r="AJ28" s="7" t="n">
        <f aca="false">AJ27</f>
        <v>43740</v>
      </c>
      <c r="AK28" s="7" t="n">
        <f aca="false">AK27</f>
        <v>43741</v>
      </c>
      <c r="AL28" s="7" t="n">
        <f aca="false">AL27</f>
        <v>43742</v>
      </c>
      <c r="AM28" s="7" t="n">
        <f aca="false">AM27</f>
        <v>43743</v>
      </c>
      <c r="AN28" s="7" t="n">
        <f aca="false">AN27</f>
        <v>43744</v>
      </c>
      <c r="AO28" s="7" t="n">
        <f aca="false">AO27</f>
        <v>43745</v>
      </c>
      <c r="AP28" s="7" t="n">
        <f aca="false">AP27</f>
        <v>43746</v>
      </c>
      <c r="AQ28" s="7" t="n">
        <f aca="false">AQ27</f>
        <v>43747</v>
      </c>
      <c r="AR28" s="7" t="n">
        <f aca="false">AR27</f>
        <v>43748</v>
      </c>
      <c r="AS28" s="7" t="n">
        <f aca="false">AS27</f>
        <v>43749</v>
      </c>
      <c r="AT28" s="7" t="n">
        <f aca="false">AT27</f>
        <v>43750</v>
      </c>
      <c r="AU28" s="7" t="n">
        <f aca="false">AU27</f>
        <v>43751</v>
      </c>
      <c r="AV28" s="7" t="n">
        <f aca="false">AV27</f>
        <v>43752</v>
      </c>
      <c r="AW28" s="7" t="n">
        <f aca="false">AW27</f>
        <v>43753</v>
      </c>
      <c r="AX28" s="7" t="n">
        <f aca="false">AX27</f>
        <v>43754</v>
      </c>
      <c r="AY28" s="7" t="n">
        <f aca="false">AY27</f>
        <v>43755</v>
      </c>
      <c r="AZ28" s="7" t="n">
        <f aca="false">AZ27</f>
        <v>43756</v>
      </c>
      <c r="BA28" s="7" t="n">
        <f aca="false">BA27</f>
        <v>43757</v>
      </c>
      <c r="BB28" s="7" t="n">
        <f aca="false">BB27</f>
        <v>43758</v>
      </c>
      <c r="BC28" s="7" t="n">
        <f aca="false">BC27</f>
        <v>43759</v>
      </c>
      <c r="BD28" s="7" t="n">
        <f aca="false">BD27</f>
        <v>43760</v>
      </c>
      <c r="BE28" s="7" t="n">
        <f aca="false">BE27</f>
        <v>43761</v>
      </c>
      <c r="BF28" s="7" t="n">
        <f aca="false">BF27</f>
        <v>43762</v>
      </c>
      <c r="BG28" s="7" t="n">
        <f aca="false">BG27</f>
        <v>43763</v>
      </c>
      <c r="BH28" s="7" t="n">
        <f aca="false">BH27</f>
        <v>43764</v>
      </c>
      <c r="BI28" s="7" t="n">
        <f aca="false">BI27</f>
        <v>43765</v>
      </c>
      <c r="BJ28" s="7" t="n">
        <f aca="false">BJ27</f>
        <v>43766</v>
      </c>
      <c r="BK28" s="7" t="n">
        <f aca="false">BK27</f>
        <v>43767</v>
      </c>
      <c r="BL28" s="7" t="n">
        <f aca="false">BL27</f>
        <v>43768</v>
      </c>
      <c r="BM28" s="7" t="n">
        <f aca="false">BM27</f>
        <v>43769</v>
      </c>
      <c r="BN28" s="7" t="n">
        <f aca="false">BN27</f>
        <v>43770</v>
      </c>
      <c r="BO28" s="7" t="n">
        <f aca="false">BO27</f>
        <v>43771</v>
      </c>
      <c r="BP28" s="7" t="n">
        <f aca="false">BP27</f>
        <v>43772</v>
      </c>
      <c r="BQ28" s="7" t="n">
        <f aca="false">BQ27</f>
        <v>43773</v>
      </c>
      <c r="BR28" s="7" t="n">
        <f aca="false">BR27</f>
        <v>43774</v>
      </c>
      <c r="BS28" s="7" t="n">
        <f aca="false">BS27</f>
        <v>43775</v>
      </c>
      <c r="BT28" s="7" t="n">
        <f aca="false">BT27</f>
        <v>43776</v>
      </c>
      <c r="BU28" s="7" t="n">
        <f aca="false">BU27</f>
        <v>43777</v>
      </c>
      <c r="BV28" s="7" t="n">
        <f aca="false">BV27</f>
        <v>43778</v>
      </c>
      <c r="BW28" s="7" t="n">
        <f aca="false">BW27</f>
        <v>43779</v>
      </c>
      <c r="BX28" s="7" t="n">
        <f aca="false">BX27</f>
        <v>43780</v>
      </c>
      <c r="BY28" s="7" t="n">
        <f aca="false">BY27</f>
        <v>43781</v>
      </c>
      <c r="BZ28" s="7" t="n">
        <f aca="false">BZ27</f>
        <v>43782</v>
      </c>
      <c r="CA28" s="7" t="n">
        <f aca="false">CA27</f>
        <v>43783</v>
      </c>
      <c r="CB28" s="7" t="n">
        <f aca="false">CB27</f>
        <v>43784</v>
      </c>
      <c r="CC28" s="7" t="n">
        <f aca="false">CC27</f>
        <v>43785</v>
      </c>
      <c r="CD28" s="7" t="n">
        <f aca="false">CD27</f>
        <v>43786</v>
      </c>
      <c r="CE28" s="7" t="n">
        <f aca="false">CE27</f>
        <v>43787</v>
      </c>
      <c r="CF28" s="7" t="n">
        <f aca="false">CF27</f>
        <v>43788</v>
      </c>
      <c r="CG28" s="7" t="n">
        <f aca="false">CG27</f>
        <v>43789</v>
      </c>
      <c r="CH28" s="7" t="n">
        <f aca="false">CH27</f>
        <v>43790</v>
      </c>
      <c r="CI28" s="7" t="n">
        <f aca="false">CI27</f>
        <v>43791</v>
      </c>
      <c r="CJ28" s="7" t="n">
        <f aca="false">CJ27</f>
        <v>43792</v>
      </c>
      <c r="CK28" s="7" t="n">
        <f aca="false">CK27</f>
        <v>43793</v>
      </c>
      <c r="CL28" s="7" t="n">
        <f aca="false">CL27</f>
        <v>43794</v>
      </c>
      <c r="CM28" s="7" t="n">
        <f aca="false">CM27</f>
        <v>43795</v>
      </c>
      <c r="CN28" s="7" t="n">
        <f aca="false">CN27</f>
        <v>43796</v>
      </c>
      <c r="CO28" s="7" t="n">
        <f aca="false">CO27</f>
        <v>43797</v>
      </c>
      <c r="CP28" s="7" t="n">
        <f aca="false">CP27</f>
        <v>43798</v>
      </c>
      <c r="CQ28" s="7" t="n">
        <f aca="false">CQ27</f>
        <v>43799</v>
      </c>
      <c r="CR28" s="7" t="n">
        <f aca="false">CR27</f>
        <v>43800</v>
      </c>
      <c r="CS28" s="7" t="n">
        <f aca="false">CS27</f>
        <v>43801</v>
      </c>
      <c r="CT28" s="7" t="n">
        <f aca="false">CT27</f>
        <v>43802</v>
      </c>
      <c r="CU28" s="7" t="n">
        <f aca="false">CU27</f>
        <v>43803</v>
      </c>
      <c r="CV28" s="7" t="n">
        <f aca="false">CV27</f>
        <v>43804</v>
      </c>
      <c r="CW28" s="7" t="n">
        <f aca="false">CW27</f>
        <v>43805</v>
      </c>
      <c r="CX28" s="7" t="n">
        <f aca="false">CX27</f>
        <v>43806</v>
      </c>
      <c r="CY28" s="7" t="n">
        <f aca="false">CY27</f>
        <v>43807</v>
      </c>
      <c r="CZ28" s="7" t="n">
        <f aca="false">CZ27</f>
        <v>43808</v>
      </c>
      <c r="DA28" s="7" t="n">
        <f aca="false">DA27</f>
        <v>43809</v>
      </c>
      <c r="DB28" s="7" t="n">
        <f aca="false">DB27</f>
        <v>43810</v>
      </c>
      <c r="DC28" s="7" t="n">
        <f aca="false">DC27</f>
        <v>43811</v>
      </c>
      <c r="DD28" s="7" t="n">
        <f aca="false">DD27</f>
        <v>43812</v>
      </c>
      <c r="DE28" s="7" t="n">
        <f aca="false">DE27</f>
        <v>43813</v>
      </c>
      <c r="DF28" s="7" t="n">
        <f aca="false">DF27</f>
        <v>43814</v>
      </c>
      <c r="DG28" s="7" t="n">
        <f aca="false">DG27</f>
        <v>43815</v>
      </c>
      <c r="DH28" s="7" t="n">
        <f aca="false">DH27</f>
        <v>43816</v>
      </c>
      <c r="DI28" s="7" t="n">
        <f aca="false">DI27</f>
        <v>43817</v>
      </c>
      <c r="DJ28" s="7" t="n">
        <f aca="false">DJ27</f>
        <v>43818</v>
      </c>
      <c r="DK28" s="7" t="n">
        <f aca="false">DK27</f>
        <v>43819</v>
      </c>
      <c r="DL28" s="7" t="n">
        <f aca="false">DL27</f>
        <v>43820</v>
      </c>
      <c r="DM28" s="7" t="n">
        <f aca="false">DM27</f>
        <v>43821</v>
      </c>
      <c r="DN28" s="7" t="n">
        <f aca="false">DN27</f>
        <v>43822</v>
      </c>
      <c r="DO28" s="7" t="n">
        <f aca="false">DO27</f>
        <v>43823</v>
      </c>
      <c r="DP28" s="7" t="n">
        <f aca="false">DP27</f>
        <v>43824</v>
      </c>
      <c r="DQ28" s="7" t="n">
        <f aca="false">DQ27</f>
        <v>43825</v>
      </c>
      <c r="DR28" s="7" t="n">
        <f aca="false">DR27</f>
        <v>43826</v>
      </c>
      <c r="DS28" s="7" t="n">
        <f aca="false">DS27</f>
        <v>43827</v>
      </c>
      <c r="DT28" s="7" t="n">
        <f aca="false">DT27</f>
        <v>43828</v>
      </c>
      <c r="DU28" s="7" t="n">
        <f aca="false">DU27</f>
        <v>43829</v>
      </c>
      <c r="DV28" s="7" t="n">
        <f aca="false">DV27</f>
        <v>43830</v>
      </c>
    </row>
    <row r="29" customFormat="false" ht="12.8" hidden="false" customHeight="false" outlineLevel="0" collapsed="false">
      <c r="A29" s="8" t="s">
        <v>41</v>
      </c>
      <c r="B29" s="9" t="s">
        <v>13</v>
      </c>
      <c r="C29" s="10" t="n">
        <v>43801</v>
      </c>
      <c r="D29" s="10" t="n">
        <v>43806</v>
      </c>
      <c r="E29" s="5" t="s">
        <v>39</v>
      </c>
      <c r="F29" s="7" t="n">
        <f aca="false">F28</f>
        <v>43710</v>
      </c>
      <c r="G29" s="7" t="n">
        <f aca="false">G28</f>
        <v>43711</v>
      </c>
      <c r="H29" s="7" t="n">
        <f aca="false">H28</f>
        <v>43712</v>
      </c>
      <c r="I29" s="7" t="n">
        <f aca="false">I28</f>
        <v>43713</v>
      </c>
      <c r="J29" s="7" t="n">
        <f aca="false">J28</f>
        <v>43714</v>
      </c>
      <c r="K29" s="7" t="n">
        <f aca="false">K28</f>
        <v>43715</v>
      </c>
      <c r="L29" s="7" t="n">
        <f aca="false">L28</f>
        <v>43716</v>
      </c>
      <c r="M29" s="7" t="n">
        <f aca="false">M28</f>
        <v>43717</v>
      </c>
      <c r="N29" s="7" t="n">
        <f aca="false">N28</f>
        <v>43718</v>
      </c>
      <c r="O29" s="7" t="n">
        <f aca="false">O28</f>
        <v>43719</v>
      </c>
      <c r="P29" s="7" t="n">
        <f aca="false">P28</f>
        <v>43720</v>
      </c>
      <c r="Q29" s="7" t="n">
        <f aca="false">Q28</f>
        <v>43721</v>
      </c>
      <c r="R29" s="7" t="n">
        <f aca="false">R28</f>
        <v>43722</v>
      </c>
      <c r="S29" s="7" t="n">
        <f aca="false">S28</f>
        <v>43723</v>
      </c>
      <c r="T29" s="7" t="n">
        <f aca="false">T28</f>
        <v>43724</v>
      </c>
      <c r="U29" s="7" t="n">
        <f aca="false">U28</f>
        <v>43725</v>
      </c>
      <c r="V29" s="7" t="n">
        <f aca="false">V28</f>
        <v>43726</v>
      </c>
      <c r="W29" s="7" t="n">
        <f aca="false">W28</f>
        <v>43727</v>
      </c>
      <c r="X29" s="7" t="n">
        <f aca="false">X28</f>
        <v>43728</v>
      </c>
      <c r="Y29" s="7" t="n">
        <f aca="false">Y28</f>
        <v>43729</v>
      </c>
      <c r="Z29" s="7" t="n">
        <f aca="false">Z28</f>
        <v>43730</v>
      </c>
      <c r="AA29" s="7" t="n">
        <f aca="false">AA28</f>
        <v>43731</v>
      </c>
      <c r="AB29" s="7" t="n">
        <f aca="false">AB28</f>
        <v>43732</v>
      </c>
      <c r="AC29" s="7" t="n">
        <f aca="false">AC28</f>
        <v>43733</v>
      </c>
      <c r="AD29" s="7" t="n">
        <f aca="false">AD28</f>
        <v>43734</v>
      </c>
      <c r="AE29" s="7" t="n">
        <f aca="false">AE28</f>
        <v>43735</v>
      </c>
      <c r="AF29" s="7" t="n">
        <f aca="false">AF28</f>
        <v>43736</v>
      </c>
      <c r="AG29" s="7" t="n">
        <f aca="false">AG28</f>
        <v>43737</v>
      </c>
      <c r="AH29" s="7" t="n">
        <f aca="false">AH28</f>
        <v>43738</v>
      </c>
      <c r="AI29" s="7" t="n">
        <f aca="false">AI28</f>
        <v>43739</v>
      </c>
      <c r="AJ29" s="7" t="n">
        <f aca="false">AJ28</f>
        <v>43740</v>
      </c>
      <c r="AK29" s="7" t="n">
        <f aca="false">AK28</f>
        <v>43741</v>
      </c>
      <c r="AL29" s="7" t="n">
        <f aca="false">AL28</f>
        <v>43742</v>
      </c>
      <c r="AM29" s="7" t="n">
        <f aca="false">AM28</f>
        <v>43743</v>
      </c>
      <c r="AN29" s="7" t="n">
        <f aca="false">AN28</f>
        <v>43744</v>
      </c>
      <c r="AO29" s="7" t="n">
        <f aca="false">AO28</f>
        <v>43745</v>
      </c>
      <c r="AP29" s="7" t="n">
        <f aca="false">AP28</f>
        <v>43746</v>
      </c>
      <c r="AQ29" s="7" t="n">
        <f aca="false">AQ28</f>
        <v>43747</v>
      </c>
      <c r="AR29" s="7" t="n">
        <f aca="false">AR28</f>
        <v>43748</v>
      </c>
      <c r="AS29" s="7" t="n">
        <f aca="false">AS28</f>
        <v>43749</v>
      </c>
      <c r="AT29" s="7" t="n">
        <f aca="false">AT28</f>
        <v>43750</v>
      </c>
      <c r="AU29" s="7" t="n">
        <f aca="false">AU28</f>
        <v>43751</v>
      </c>
      <c r="AV29" s="7" t="n">
        <f aca="false">AV28</f>
        <v>43752</v>
      </c>
      <c r="AW29" s="7" t="n">
        <f aca="false">AW28</f>
        <v>43753</v>
      </c>
      <c r="AX29" s="7" t="n">
        <f aca="false">AX28</f>
        <v>43754</v>
      </c>
      <c r="AY29" s="7" t="n">
        <f aca="false">AY28</f>
        <v>43755</v>
      </c>
      <c r="AZ29" s="7" t="n">
        <f aca="false">AZ28</f>
        <v>43756</v>
      </c>
      <c r="BA29" s="7" t="n">
        <f aca="false">BA28</f>
        <v>43757</v>
      </c>
      <c r="BB29" s="7" t="n">
        <f aca="false">BB28</f>
        <v>43758</v>
      </c>
      <c r="BC29" s="7" t="n">
        <f aca="false">BC28</f>
        <v>43759</v>
      </c>
      <c r="BD29" s="7" t="n">
        <f aca="false">BD28</f>
        <v>43760</v>
      </c>
      <c r="BE29" s="7" t="n">
        <f aca="false">BE28</f>
        <v>43761</v>
      </c>
      <c r="BF29" s="7" t="n">
        <f aca="false">BF28</f>
        <v>43762</v>
      </c>
      <c r="BG29" s="7" t="n">
        <f aca="false">BG28</f>
        <v>43763</v>
      </c>
      <c r="BH29" s="7" t="n">
        <f aca="false">BH28</f>
        <v>43764</v>
      </c>
      <c r="BI29" s="7" t="n">
        <f aca="false">BI28</f>
        <v>43765</v>
      </c>
      <c r="BJ29" s="7" t="n">
        <f aca="false">BJ28</f>
        <v>43766</v>
      </c>
      <c r="BK29" s="7" t="n">
        <f aca="false">BK28</f>
        <v>43767</v>
      </c>
      <c r="BL29" s="7" t="n">
        <f aca="false">BL28</f>
        <v>43768</v>
      </c>
      <c r="BM29" s="7" t="n">
        <f aca="false">BM28</f>
        <v>43769</v>
      </c>
      <c r="BN29" s="7" t="n">
        <f aca="false">BN28</f>
        <v>43770</v>
      </c>
      <c r="BO29" s="7" t="n">
        <f aca="false">BO28</f>
        <v>43771</v>
      </c>
      <c r="BP29" s="7" t="n">
        <f aca="false">BP28</f>
        <v>43772</v>
      </c>
      <c r="BQ29" s="7" t="n">
        <f aca="false">BQ28</f>
        <v>43773</v>
      </c>
      <c r="BR29" s="7" t="n">
        <f aca="false">BR28</f>
        <v>43774</v>
      </c>
      <c r="BS29" s="7" t="n">
        <f aca="false">BS28</f>
        <v>43775</v>
      </c>
      <c r="BT29" s="7" t="n">
        <f aca="false">BT28</f>
        <v>43776</v>
      </c>
      <c r="BU29" s="7" t="n">
        <f aca="false">BU28</f>
        <v>43777</v>
      </c>
      <c r="BV29" s="7" t="n">
        <f aca="false">BV28</f>
        <v>43778</v>
      </c>
      <c r="BW29" s="7" t="n">
        <f aca="false">BW28</f>
        <v>43779</v>
      </c>
      <c r="BX29" s="7" t="n">
        <f aca="false">BX28</f>
        <v>43780</v>
      </c>
      <c r="BY29" s="7" t="n">
        <f aca="false">BY28</f>
        <v>43781</v>
      </c>
      <c r="BZ29" s="7" t="n">
        <f aca="false">BZ28</f>
        <v>43782</v>
      </c>
      <c r="CA29" s="7" t="n">
        <f aca="false">CA28</f>
        <v>43783</v>
      </c>
      <c r="CB29" s="7" t="n">
        <f aca="false">CB28</f>
        <v>43784</v>
      </c>
      <c r="CC29" s="7" t="n">
        <f aca="false">CC28</f>
        <v>43785</v>
      </c>
      <c r="CD29" s="7" t="n">
        <f aca="false">CD28</f>
        <v>43786</v>
      </c>
      <c r="CE29" s="7" t="n">
        <f aca="false">CE28</f>
        <v>43787</v>
      </c>
      <c r="CF29" s="7" t="n">
        <f aca="false">CF28</f>
        <v>43788</v>
      </c>
      <c r="CG29" s="7" t="n">
        <f aca="false">CG28</f>
        <v>43789</v>
      </c>
      <c r="CH29" s="7" t="n">
        <f aca="false">CH28</f>
        <v>43790</v>
      </c>
      <c r="CI29" s="7" t="n">
        <f aca="false">CI28</f>
        <v>43791</v>
      </c>
      <c r="CJ29" s="7" t="n">
        <f aca="false">CJ28</f>
        <v>43792</v>
      </c>
      <c r="CK29" s="7" t="n">
        <f aca="false">CK28</f>
        <v>43793</v>
      </c>
      <c r="CL29" s="7" t="n">
        <f aca="false">CL28</f>
        <v>43794</v>
      </c>
      <c r="CM29" s="7" t="n">
        <f aca="false">CM28</f>
        <v>43795</v>
      </c>
      <c r="CN29" s="7" t="n">
        <f aca="false">CN28</f>
        <v>43796</v>
      </c>
      <c r="CO29" s="7" t="n">
        <f aca="false">CO28</f>
        <v>43797</v>
      </c>
      <c r="CP29" s="7" t="n">
        <f aca="false">CP28</f>
        <v>43798</v>
      </c>
      <c r="CQ29" s="7" t="n">
        <f aca="false">CQ28</f>
        <v>43799</v>
      </c>
      <c r="CR29" s="7" t="n">
        <f aca="false">CR28</f>
        <v>43800</v>
      </c>
      <c r="CS29" s="7" t="n">
        <f aca="false">CS28</f>
        <v>43801</v>
      </c>
      <c r="CT29" s="7" t="n">
        <f aca="false">CT28</f>
        <v>43802</v>
      </c>
      <c r="CU29" s="7" t="n">
        <f aca="false">CU28</f>
        <v>43803</v>
      </c>
      <c r="CV29" s="7" t="n">
        <f aca="false">CV28</f>
        <v>43804</v>
      </c>
      <c r="CW29" s="7" t="n">
        <f aca="false">CW28</f>
        <v>43805</v>
      </c>
      <c r="CX29" s="7" t="n">
        <f aca="false">CX28</f>
        <v>43806</v>
      </c>
      <c r="CY29" s="7" t="n">
        <f aca="false">CY28</f>
        <v>43807</v>
      </c>
      <c r="CZ29" s="7" t="n">
        <f aca="false">CZ28</f>
        <v>43808</v>
      </c>
      <c r="DA29" s="7" t="n">
        <f aca="false">DA28</f>
        <v>43809</v>
      </c>
      <c r="DB29" s="7" t="n">
        <f aca="false">DB28</f>
        <v>43810</v>
      </c>
      <c r="DC29" s="7" t="n">
        <f aca="false">DC28</f>
        <v>43811</v>
      </c>
      <c r="DD29" s="7" t="n">
        <f aca="false">DD28</f>
        <v>43812</v>
      </c>
      <c r="DE29" s="7" t="n">
        <f aca="false">DE28</f>
        <v>43813</v>
      </c>
      <c r="DF29" s="7" t="n">
        <f aca="false">DF28</f>
        <v>43814</v>
      </c>
      <c r="DG29" s="7" t="n">
        <f aca="false">DG28</f>
        <v>43815</v>
      </c>
      <c r="DH29" s="7" t="n">
        <f aca="false">DH28</f>
        <v>43816</v>
      </c>
      <c r="DI29" s="7" t="n">
        <f aca="false">DI28</f>
        <v>43817</v>
      </c>
      <c r="DJ29" s="7" t="n">
        <f aca="false">DJ28</f>
        <v>43818</v>
      </c>
      <c r="DK29" s="7" t="n">
        <f aca="false">DK28</f>
        <v>43819</v>
      </c>
      <c r="DL29" s="7" t="n">
        <f aca="false">DL28</f>
        <v>43820</v>
      </c>
      <c r="DM29" s="7" t="n">
        <f aca="false">DM28</f>
        <v>43821</v>
      </c>
      <c r="DN29" s="7" t="n">
        <f aca="false">DN28</f>
        <v>43822</v>
      </c>
      <c r="DO29" s="7" t="n">
        <f aca="false">DO28</f>
        <v>43823</v>
      </c>
      <c r="DP29" s="7" t="n">
        <f aca="false">DP28</f>
        <v>43824</v>
      </c>
      <c r="DQ29" s="7" t="n">
        <f aca="false">DQ28</f>
        <v>43825</v>
      </c>
      <c r="DR29" s="7" t="n">
        <f aca="false">DR28</f>
        <v>43826</v>
      </c>
      <c r="DS29" s="7" t="n">
        <f aca="false">DS28</f>
        <v>43827</v>
      </c>
      <c r="DT29" s="7" t="n">
        <f aca="false">DT28</f>
        <v>43828</v>
      </c>
      <c r="DU29" s="7" t="n">
        <f aca="false">DU28</f>
        <v>43829</v>
      </c>
      <c r="DV29" s="7" t="n">
        <f aca="false">DV28</f>
        <v>43830</v>
      </c>
    </row>
    <row r="30" customFormat="false" ht="12.8" hidden="false" customHeight="false" outlineLevel="1" collapsed="false">
      <c r="A30" s="11" t="s">
        <v>42</v>
      </c>
      <c r="B30" s="5" t="s">
        <v>32</v>
      </c>
      <c r="C30" s="12" t="n">
        <v>43801</v>
      </c>
      <c r="D30" s="12" t="n">
        <v>43805</v>
      </c>
      <c r="E30" s="5"/>
      <c r="F30" s="7" t="n">
        <f aca="false">F29</f>
        <v>43710</v>
      </c>
      <c r="G30" s="7" t="n">
        <f aca="false">G29</f>
        <v>43711</v>
      </c>
      <c r="H30" s="7" t="n">
        <f aca="false">H29</f>
        <v>43712</v>
      </c>
      <c r="I30" s="7" t="n">
        <f aca="false">I29</f>
        <v>43713</v>
      </c>
      <c r="J30" s="7" t="n">
        <f aca="false">J29</f>
        <v>43714</v>
      </c>
      <c r="K30" s="7" t="n">
        <f aca="false">K29</f>
        <v>43715</v>
      </c>
      <c r="L30" s="7" t="n">
        <f aca="false">L29</f>
        <v>43716</v>
      </c>
      <c r="M30" s="7" t="n">
        <f aca="false">M29</f>
        <v>43717</v>
      </c>
      <c r="N30" s="7" t="n">
        <f aca="false">N29</f>
        <v>43718</v>
      </c>
      <c r="O30" s="7" t="n">
        <f aca="false">O29</f>
        <v>43719</v>
      </c>
      <c r="P30" s="7" t="n">
        <f aca="false">P29</f>
        <v>43720</v>
      </c>
      <c r="Q30" s="7" t="n">
        <f aca="false">Q29</f>
        <v>43721</v>
      </c>
      <c r="R30" s="7" t="n">
        <f aca="false">R29</f>
        <v>43722</v>
      </c>
      <c r="S30" s="7" t="n">
        <f aca="false">S29</f>
        <v>43723</v>
      </c>
      <c r="T30" s="7" t="n">
        <f aca="false">T29</f>
        <v>43724</v>
      </c>
      <c r="U30" s="7" t="n">
        <f aca="false">U29</f>
        <v>43725</v>
      </c>
      <c r="V30" s="7" t="n">
        <f aca="false">V29</f>
        <v>43726</v>
      </c>
      <c r="W30" s="7" t="n">
        <f aca="false">W29</f>
        <v>43727</v>
      </c>
      <c r="X30" s="7" t="n">
        <f aca="false">X29</f>
        <v>43728</v>
      </c>
      <c r="Y30" s="7" t="n">
        <f aca="false">Y29</f>
        <v>43729</v>
      </c>
      <c r="Z30" s="7" t="n">
        <f aca="false">Z29</f>
        <v>43730</v>
      </c>
      <c r="AA30" s="7" t="n">
        <f aca="false">AA29</f>
        <v>43731</v>
      </c>
      <c r="AB30" s="7" t="n">
        <f aca="false">AB29</f>
        <v>43732</v>
      </c>
      <c r="AC30" s="7" t="n">
        <f aca="false">AC29</f>
        <v>43733</v>
      </c>
      <c r="AD30" s="7" t="n">
        <f aca="false">AD29</f>
        <v>43734</v>
      </c>
      <c r="AE30" s="7" t="n">
        <f aca="false">AE29</f>
        <v>43735</v>
      </c>
      <c r="AF30" s="7" t="n">
        <f aca="false">AF29</f>
        <v>43736</v>
      </c>
      <c r="AG30" s="7" t="n">
        <f aca="false">AG29</f>
        <v>43737</v>
      </c>
      <c r="AH30" s="7" t="n">
        <f aca="false">AH29</f>
        <v>43738</v>
      </c>
      <c r="AI30" s="7" t="n">
        <f aca="false">AI29</f>
        <v>43739</v>
      </c>
      <c r="AJ30" s="7" t="n">
        <f aca="false">AJ29</f>
        <v>43740</v>
      </c>
      <c r="AK30" s="7" t="n">
        <f aca="false">AK29</f>
        <v>43741</v>
      </c>
      <c r="AL30" s="7" t="n">
        <f aca="false">AL29</f>
        <v>43742</v>
      </c>
      <c r="AM30" s="7" t="n">
        <f aca="false">AM29</f>
        <v>43743</v>
      </c>
      <c r="AN30" s="7" t="n">
        <f aca="false">AN29</f>
        <v>43744</v>
      </c>
      <c r="AO30" s="7" t="n">
        <f aca="false">AO29</f>
        <v>43745</v>
      </c>
      <c r="AP30" s="7" t="n">
        <f aca="false">AP29</f>
        <v>43746</v>
      </c>
      <c r="AQ30" s="7" t="n">
        <f aca="false">AQ29</f>
        <v>43747</v>
      </c>
      <c r="AR30" s="7" t="n">
        <f aca="false">AR29</f>
        <v>43748</v>
      </c>
      <c r="AS30" s="7" t="n">
        <f aca="false">AS29</f>
        <v>43749</v>
      </c>
      <c r="AT30" s="7" t="n">
        <f aca="false">AT29</f>
        <v>43750</v>
      </c>
      <c r="AU30" s="7" t="n">
        <f aca="false">AU29</f>
        <v>43751</v>
      </c>
      <c r="AV30" s="7" t="n">
        <f aca="false">AV29</f>
        <v>43752</v>
      </c>
      <c r="AW30" s="7" t="n">
        <f aca="false">AW29</f>
        <v>43753</v>
      </c>
      <c r="AX30" s="7" t="n">
        <f aca="false">AX29</f>
        <v>43754</v>
      </c>
      <c r="AY30" s="7" t="n">
        <f aca="false">AY29</f>
        <v>43755</v>
      </c>
      <c r="AZ30" s="7" t="n">
        <f aca="false">AZ29</f>
        <v>43756</v>
      </c>
      <c r="BA30" s="7" t="n">
        <f aca="false">BA29</f>
        <v>43757</v>
      </c>
      <c r="BB30" s="7" t="n">
        <f aca="false">BB29</f>
        <v>43758</v>
      </c>
      <c r="BC30" s="7" t="n">
        <f aca="false">BC29</f>
        <v>43759</v>
      </c>
      <c r="BD30" s="7" t="n">
        <f aca="false">BD29</f>
        <v>43760</v>
      </c>
      <c r="BE30" s="7" t="n">
        <f aca="false">BE29</f>
        <v>43761</v>
      </c>
      <c r="BF30" s="7" t="n">
        <f aca="false">BF29</f>
        <v>43762</v>
      </c>
      <c r="BG30" s="7" t="n">
        <f aca="false">BG29</f>
        <v>43763</v>
      </c>
      <c r="BH30" s="7" t="n">
        <f aca="false">BH29</f>
        <v>43764</v>
      </c>
      <c r="BI30" s="7" t="n">
        <f aca="false">BI29</f>
        <v>43765</v>
      </c>
      <c r="BJ30" s="7" t="n">
        <f aca="false">BJ29</f>
        <v>43766</v>
      </c>
      <c r="BK30" s="7" t="n">
        <f aca="false">BK29</f>
        <v>43767</v>
      </c>
      <c r="BL30" s="7" t="n">
        <f aca="false">BL29</f>
        <v>43768</v>
      </c>
      <c r="BM30" s="7" t="n">
        <f aca="false">BM29</f>
        <v>43769</v>
      </c>
      <c r="BN30" s="7" t="n">
        <f aca="false">BN29</f>
        <v>43770</v>
      </c>
      <c r="BO30" s="7" t="n">
        <f aca="false">BO29</f>
        <v>43771</v>
      </c>
      <c r="BP30" s="7" t="n">
        <f aca="false">BP29</f>
        <v>43772</v>
      </c>
      <c r="BQ30" s="7" t="n">
        <f aca="false">BQ29</f>
        <v>43773</v>
      </c>
      <c r="BR30" s="7" t="n">
        <f aca="false">BR29</f>
        <v>43774</v>
      </c>
      <c r="BS30" s="7" t="n">
        <f aca="false">BS29</f>
        <v>43775</v>
      </c>
      <c r="BT30" s="7" t="n">
        <f aca="false">BT29</f>
        <v>43776</v>
      </c>
      <c r="BU30" s="7" t="n">
        <f aca="false">BU29</f>
        <v>43777</v>
      </c>
      <c r="BV30" s="7" t="n">
        <f aca="false">BV29</f>
        <v>43778</v>
      </c>
      <c r="BW30" s="7" t="n">
        <f aca="false">BW29</f>
        <v>43779</v>
      </c>
      <c r="BX30" s="7" t="n">
        <f aca="false">BX29</f>
        <v>43780</v>
      </c>
      <c r="BY30" s="7" t="n">
        <f aca="false">BY29</f>
        <v>43781</v>
      </c>
      <c r="BZ30" s="7" t="n">
        <f aca="false">BZ29</f>
        <v>43782</v>
      </c>
      <c r="CA30" s="7" t="n">
        <f aca="false">CA29</f>
        <v>43783</v>
      </c>
      <c r="CB30" s="7" t="n">
        <f aca="false">CB29</f>
        <v>43784</v>
      </c>
      <c r="CC30" s="7" t="n">
        <f aca="false">CC29</f>
        <v>43785</v>
      </c>
      <c r="CD30" s="7" t="n">
        <f aca="false">CD29</f>
        <v>43786</v>
      </c>
      <c r="CE30" s="7" t="n">
        <f aca="false">CE29</f>
        <v>43787</v>
      </c>
      <c r="CF30" s="7" t="n">
        <f aca="false">CF29</f>
        <v>43788</v>
      </c>
      <c r="CG30" s="7" t="n">
        <f aca="false">CG29</f>
        <v>43789</v>
      </c>
      <c r="CH30" s="7" t="n">
        <f aca="false">CH29</f>
        <v>43790</v>
      </c>
      <c r="CI30" s="7" t="n">
        <f aca="false">CI29</f>
        <v>43791</v>
      </c>
      <c r="CJ30" s="7" t="n">
        <f aca="false">CJ29</f>
        <v>43792</v>
      </c>
      <c r="CK30" s="7" t="n">
        <f aca="false">CK29</f>
        <v>43793</v>
      </c>
      <c r="CL30" s="7" t="n">
        <f aca="false">CL29</f>
        <v>43794</v>
      </c>
      <c r="CM30" s="7" t="n">
        <f aca="false">CM29</f>
        <v>43795</v>
      </c>
      <c r="CN30" s="7" t="n">
        <f aca="false">CN29</f>
        <v>43796</v>
      </c>
      <c r="CO30" s="7" t="n">
        <f aca="false">CO29</f>
        <v>43797</v>
      </c>
      <c r="CP30" s="7" t="n">
        <f aca="false">CP29</f>
        <v>43798</v>
      </c>
      <c r="CQ30" s="7" t="n">
        <f aca="false">CQ29</f>
        <v>43799</v>
      </c>
      <c r="CR30" s="7" t="n">
        <f aca="false">CR29</f>
        <v>43800</v>
      </c>
      <c r="CS30" s="7" t="n">
        <f aca="false">CS29</f>
        <v>43801</v>
      </c>
      <c r="CT30" s="7" t="n">
        <f aca="false">CT29</f>
        <v>43802</v>
      </c>
      <c r="CU30" s="7" t="n">
        <f aca="false">CU29</f>
        <v>43803</v>
      </c>
      <c r="CV30" s="7" t="n">
        <f aca="false">CV29</f>
        <v>43804</v>
      </c>
      <c r="CW30" s="7" t="n">
        <f aca="false">CW29</f>
        <v>43805</v>
      </c>
      <c r="CX30" s="7" t="n">
        <f aca="false">CX29</f>
        <v>43806</v>
      </c>
      <c r="CY30" s="7" t="n">
        <f aca="false">CY29</f>
        <v>43807</v>
      </c>
      <c r="CZ30" s="7" t="n">
        <f aca="false">CZ29</f>
        <v>43808</v>
      </c>
      <c r="DA30" s="7" t="n">
        <f aca="false">DA29</f>
        <v>43809</v>
      </c>
      <c r="DB30" s="7" t="n">
        <f aca="false">DB29</f>
        <v>43810</v>
      </c>
      <c r="DC30" s="7" t="n">
        <f aca="false">DC29</f>
        <v>43811</v>
      </c>
      <c r="DD30" s="7" t="n">
        <f aca="false">DD29</f>
        <v>43812</v>
      </c>
      <c r="DE30" s="7" t="n">
        <f aca="false">DE29</f>
        <v>43813</v>
      </c>
      <c r="DF30" s="7" t="n">
        <f aca="false">DF29</f>
        <v>43814</v>
      </c>
      <c r="DG30" s="7" t="n">
        <f aca="false">DG29</f>
        <v>43815</v>
      </c>
      <c r="DH30" s="7" t="n">
        <f aca="false">DH29</f>
        <v>43816</v>
      </c>
      <c r="DI30" s="7" t="n">
        <f aca="false">DI29</f>
        <v>43817</v>
      </c>
      <c r="DJ30" s="7" t="n">
        <f aca="false">DJ29</f>
        <v>43818</v>
      </c>
      <c r="DK30" s="7" t="n">
        <f aca="false">DK29</f>
        <v>43819</v>
      </c>
      <c r="DL30" s="7" t="n">
        <f aca="false">DL29</f>
        <v>43820</v>
      </c>
      <c r="DM30" s="7" t="n">
        <f aca="false">DM29</f>
        <v>43821</v>
      </c>
      <c r="DN30" s="7" t="n">
        <f aca="false">DN29</f>
        <v>43822</v>
      </c>
      <c r="DO30" s="7" t="n">
        <f aca="false">DO29</f>
        <v>43823</v>
      </c>
      <c r="DP30" s="7" t="n">
        <f aca="false">DP29</f>
        <v>43824</v>
      </c>
      <c r="DQ30" s="7" t="n">
        <f aca="false">DQ29</f>
        <v>43825</v>
      </c>
      <c r="DR30" s="7" t="n">
        <f aca="false">DR29</f>
        <v>43826</v>
      </c>
      <c r="DS30" s="7" t="n">
        <f aca="false">DS29</f>
        <v>43827</v>
      </c>
      <c r="DT30" s="7" t="n">
        <f aca="false">DT29</f>
        <v>43828</v>
      </c>
      <c r="DU30" s="7" t="n">
        <f aca="false">DU29</f>
        <v>43829</v>
      </c>
      <c r="DV30" s="7" t="n">
        <f aca="false">DV29</f>
        <v>43830</v>
      </c>
    </row>
    <row r="31" customFormat="false" ht="12.8" hidden="false" customHeight="false" outlineLevel="1" collapsed="false">
      <c r="A31" s="11" t="s">
        <v>20</v>
      </c>
      <c r="B31" s="5" t="s">
        <v>21</v>
      </c>
      <c r="C31" s="12" t="n">
        <v>43806</v>
      </c>
      <c r="D31" s="12" t="n">
        <v>43806</v>
      </c>
      <c r="E31" s="5"/>
      <c r="F31" s="7" t="n">
        <f aca="false">F30</f>
        <v>43710</v>
      </c>
      <c r="G31" s="7" t="n">
        <f aca="false">G30</f>
        <v>43711</v>
      </c>
      <c r="H31" s="7" t="n">
        <f aca="false">H30</f>
        <v>43712</v>
      </c>
      <c r="I31" s="7" t="n">
        <f aca="false">I30</f>
        <v>43713</v>
      </c>
      <c r="J31" s="7" t="n">
        <f aca="false">J30</f>
        <v>43714</v>
      </c>
      <c r="K31" s="7" t="n">
        <f aca="false">K30</f>
        <v>43715</v>
      </c>
      <c r="L31" s="7" t="n">
        <f aca="false">L30</f>
        <v>43716</v>
      </c>
      <c r="M31" s="7" t="n">
        <f aca="false">M30</f>
        <v>43717</v>
      </c>
      <c r="N31" s="7" t="n">
        <f aca="false">N30</f>
        <v>43718</v>
      </c>
      <c r="O31" s="7" t="n">
        <f aca="false">O30</f>
        <v>43719</v>
      </c>
      <c r="P31" s="7" t="n">
        <f aca="false">P30</f>
        <v>43720</v>
      </c>
      <c r="Q31" s="7" t="n">
        <f aca="false">Q30</f>
        <v>43721</v>
      </c>
      <c r="R31" s="7" t="n">
        <f aca="false">R30</f>
        <v>43722</v>
      </c>
      <c r="S31" s="7" t="n">
        <f aca="false">S30</f>
        <v>43723</v>
      </c>
      <c r="T31" s="7" t="n">
        <f aca="false">T30</f>
        <v>43724</v>
      </c>
      <c r="U31" s="7" t="n">
        <f aca="false">U30</f>
        <v>43725</v>
      </c>
      <c r="V31" s="7" t="n">
        <f aca="false">V30</f>
        <v>43726</v>
      </c>
      <c r="W31" s="7" t="n">
        <f aca="false">W30</f>
        <v>43727</v>
      </c>
      <c r="X31" s="7" t="n">
        <f aca="false">X30</f>
        <v>43728</v>
      </c>
      <c r="Y31" s="7" t="n">
        <f aca="false">Y30</f>
        <v>43729</v>
      </c>
      <c r="Z31" s="7" t="n">
        <f aca="false">Z30</f>
        <v>43730</v>
      </c>
      <c r="AA31" s="7" t="n">
        <f aca="false">AA30</f>
        <v>43731</v>
      </c>
      <c r="AB31" s="7" t="n">
        <f aca="false">AB30</f>
        <v>43732</v>
      </c>
      <c r="AC31" s="7" t="n">
        <f aca="false">AC30</f>
        <v>43733</v>
      </c>
      <c r="AD31" s="7" t="n">
        <f aca="false">AD30</f>
        <v>43734</v>
      </c>
      <c r="AE31" s="7" t="n">
        <f aca="false">AE30</f>
        <v>43735</v>
      </c>
      <c r="AF31" s="7" t="n">
        <f aca="false">AF30</f>
        <v>43736</v>
      </c>
      <c r="AG31" s="7" t="n">
        <f aca="false">AG30</f>
        <v>43737</v>
      </c>
      <c r="AH31" s="7" t="n">
        <f aca="false">AH30</f>
        <v>43738</v>
      </c>
      <c r="AI31" s="7" t="n">
        <f aca="false">AI30</f>
        <v>43739</v>
      </c>
      <c r="AJ31" s="7" t="n">
        <f aca="false">AJ30</f>
        <v>43740</v>
      </c>
      <c r="AK31" s="7" t="n">
        <f aca="false">AK30</f>
        <v>43741</v>
      </c>
      <c r="AL31" s="7" t="n">
        <f aca="false">AL30</f>
        <v>43742</v>
      </c>
      <c r="AM31" s="7" t="n">
        <f aca="false">AM30</f>
        <v>43743</v>
      </c>
      <c r="AN31" s="7" t="n">
        <f aca="false">AN30</f>
        <v>43744</v>
      </c>
      <c r="AO31" s="7" t="n">
        <f aca="false">AO30</f>
        <v>43745</v>
      </c>
      <c r="AP31" s="7" t="n">
        <f aca="false">AP30</f>
        <v>43746</v>
      </c>
      <c r="AQ31" s="7" t="n">
        <f aca="false">AQ30</f>
        <v>43747</v>
      </c>
      <c r="AR31" s="7" t="n">
        <f aca="false">AR30</f>
        <v>43748</v>
      </c>
      <c r="AS31" s="7" t="n">
        <f aca="false">AS30</f>
        <v>43749</v>
      </c>
      <c r="AT31" s="7" t="n">
        <f aca="false">AT30</f>
        <v>43750</v>
      </c>
      <c r="AU31" s="7" t="n">
        <f aca="false">AU30</f>
        <v>43751</v>
      </c>
      <c r="AV31" s="7" t="n">
        <f aca="false">AV30</f>
        <v>43752</v>
      </c>
      <c r="AW31" s="7" t="n">
        <f aca="false">AW30</f>
        <v>43753</v>
      </c>
      <c r="AX31" s="7" t="n">
        <f aca="false">AX30</f>
        <v>43754</v>
      </c>
      <c r="AY31" s="7" t="n">
        <f aca="false">AY30</f>
        <v>43755</v>
      </c>
      <c r="AZ31" s="7" t="n">
        <f aca="false">AZ30</f>
        <v>43756</v>
      </c>
      <c r="BA31" s="7" t="n">
        <f aca="false">BA30</f>
        <v>43757</v>
      </c>
      <c r="BB31" s="7" t="n">
        <f aca="false">BB30</f>
        <v>43758</v>
      </c>
      <c r="BC31" s="7" t="n">
        <f aca="false">BC30</f>
        <v>43759</v>
      </c>
      <c r="BD31" s="7" t="n">
        <f aca="false">BD30</f>
        <v>43760</v>
      </c>
      <c r="BE31" s="7" t="n">
        <f aca="false">BE30</f>
        <v>43761</v>
      </c>
      <c r="BF31" s="7" t="n">
        <f aca="false">BF30</f>
        <v>43762</v>
      </c>
      <c r="BG31" s="7" t="n">
        <f aca="false">BG30</f>
        <v>43763</v>
      </c>
      <c r="BH31" s="7" t="n">
        <f aca="false">BH30</f>
        <v>43764</v>
      </c>
      <c r="BI31" s="7" t="n">
        <f aca="false">BI30</f>
        <v>43765</v>
      </c>
      <c r="BJ31" s="7" t="n">
        <f aca="false">BJ30</f>
        <v>43766</v>
      </c>
      <c r="BK31" s="7" t="n">
        <f aca="false">BK30</f>
        <v>43767</v>
      </c>
      <c r="BL31" s="7" t="n">
        <f aca="false">BL30</f>
        <v>43768</v>
      </c>
      <c r="BM31" s="7" t="n">
        <f aca="false">BM30</f>
        <v>43769</v>
      </c>
      <c r="BN31" s="7" t="n">
        <f aca="false">BN30</f>
        <v>43770</v>
      </c>
      <c r="BO31" s="7" t="n">
        <f aca="false">BO30</f>
        <v>43771</v>
      </c>
      <c r="BP31" s="7" t="n">
        <f aca="false">BP30</f>
        <v>43772</v>
      </c>
      <c r="BQ31" s="7" t="n">
        <f aca="false">BQ30</f>
        <v>43773</v>
      </c>
      <c r="BR31" s="7" t="n">
        <f aca="false">BR30</f>
        <v>43774</v>
      </c>
      <c r="BS31" s="7" t="n">
        <f aca="false">BS30</f>
        <v>43775</v>
      </c>
      <c r="BT31" s="7" t="n">
        <f aca="false">BT30</f>
        <v>43776</v>
      </c>
      <c r="BU31" s="7" t="n">
        <f aca="false">BU30</f>
        <v>43777</v>
      </c>
      <c r="BV31" s="7" t="n">
        <f aca="false">BV30</f>
        <v>43778</v>
      </c>
      <c r="BW31" s="7" t="n">
        <f aca="false">BW30</f>
        <v>43779</v>
      </c>
      <c r="BX31" s="7" t="n">
        <f aca="false">BX30</f>
        <v>43780</v>
      </c>
      <c r="BY31" s="7" t="n">
        <f aca="false">BY30</f>
        <v>43781</v>
      </c>
      <c r="BZ31" s="7" t="n">
        <f aca="false">BZ30</f>
        <v>43782</v>
      </c>
      <c r="CA31" s="7" t="n">
        <f aca="false">CA30</f>
        <v>43783</v>
      </c>
      <c r="CB31" s="7" t="n">
        <f aca="false">CB30</f>
        <v>43784</v>
      </c>
      <c r="CC31" s="7" t="n">
        <f aca="false">CC30</f>
        <v>43785</v>
      </c>
      <c r="CD31" s="7" t="n">
        <f aca="false">CD30</f>
        <v>43786</v>
      </c>
      <c r="CE31" s="7" t="n">
        <f aca="false">CE30</f>
        <v>43787</v>
      </c>
      <c r="CF31" s="7" t="n">
        <f aca="false">CF30</f>
        <v>43788</v>
      </c>
      <c r="CG31" s="7" t="n">
        <f aca="false">CG30</f>
        <v>43789</v>
      </c>
      <c r="CH31" s="7" t="n">
        <f aca="false">CH30</f>
        <v>43790</v>
      </c>
      <c r="CI31" s="7" t="n">
        <f aca="false">CI30</f>
        <v>43791</v>
      </c>
      <c r="CJ31" s="7" t="n">
        <f aca="false">CJ30</f>
        <v>43792</v>
      </c>
      <c r="CK31" s="7" t="n">
        <f aca="false">CK30</f>
        <v>43793</v>
      </c>
      <c r="CL31" s="7" t="n">
        <f aca="false">CL30</f>
        <v>43794</v>
      </c>
      <c r="CM31" s="7" t="n">
        <f aca="false">CM30</f>
        <v>43795</v>
      </c>
      <c r="CN31" s="7" t="n">
        <f aca="false">CN30</f>
        <v>43796</v>
      </c>
      <c r="CO31" s="7" t="n">
        <f aca="false">CO30</f>
        <v>43797</v>
      </c>
      <c r="CP31" s="7" t="n">
        <f aca="false">CP30</f>
        <v>43798</v>
      </c>
      <c r="CQ31" s="7" t="n">
        <f aca="false">CQ30</f>
        <v>43799</v>
      </c>
      <c r="CR31" s="7" t="n">
        <f aca="false">CR30</f>
        <v>43800</v>
      </c>
      <c r="CS31" s="7" t="n">
        <f aca="false">CS30</f>
        <v>43801</v>
      </c>
      <c r="CT31" s="7" t="n">
        <f aca="false">CT30</f>
        <v>43802</v>
      </c>
      <c r="CU31" s="7" t="n">
        <f aca="false">CU30</f>
        <v>43803</v>
      </c>
      <c r="CV31" s="7" t="n">
        <f aca="false">CV30</f>
        <v>43804</v>
      </c>
      <c r="CW31" s="7" t="n">
        <f aca="false">CW30</f>
        <v>43805</v>
      </c>
      <c r="CX31" s="7" t="n">
        <f aca="false">CX30</f>
        <v>43806</v>
      </c>
      <c r="CY31" s="7" t="n">
        <f aca="false">CY30</f>
        <v>43807</v>
      </c>
      <c r="CZ31" s="7" t="n">
        <f aca="false">CZ30</f>
        <v>43808</v>
      </c>
      <c r="DA31" s="7" t="n">
        <f aca="false">DA30</f>
        <v>43809</v>
      </c>
      <c r="DB31" s="7" t="n">
        <f aca="false">DB30</f>
        <v>43810</v>
      </c>
      <c r="DC31" s="7" t="n">
        <f aca="false">DC30</f>
        <v>43811</v>
      </c>
      <c r="DD31" s="7" t="n">
        <f aca="false">DD30</f>
        <v>43812</v>
      </c>
      <c r="DE31" s="7" t="n">
        <f aca="false">DE30</f>
        <v>43813</v>
      </c>
      <c r="DF31" s="7" t="n">
        <f aca="false">DF30</f>
        <v>43814</v>
      </c>
      <c r="DG31" s="7" t="n">
        <f aca="false">DG30</f>
        <v>43815</v>
      </c>
      <c r="DH31" s="7" t="n">
        <f aca="false">DH30</f>
        <v>43816</v>
      </c>
      <c r="DI31" s="7" t="n">
        <f aca="false">DI30</f>
        <v>43817</v>
      </c>
      <c r="DJ31" s="7" t="n">
        <f aca="false">DJ30</f>
        <v>43818</v>
      </c>
      <c r="DK31" s="7" t="n">
        <f aca="false">DK30</f>
        <v>43819</v>
      </c>
      <c r="DL31" s="7" t="n">
        <f aca="false">DL30</f>
        <v>43820</v>
      </c>
      <c r="DM31" s="7" t="n">
        <f aca="false">DM30</f>
        <v>43821</v>
      </c>
      <c r="DN31" s="7" t="n">
        <f aca="false">DN30</f>
        <v>43822</v>
      </c>
      <c r="DO31" s="7" t="n">
        <f aca="false">DO30</f>
        <v>43823</v>
      </c>
      <c r="DP31" s="7" t="n">
        <f aca="false">DP30</f>
        <v>43824</v>
      </c>
      <c r="DQ31" s="7" t="n">
        <f aca="false">DQ30</f>
        <v>43825</v>
      </c>
      <c r="DR31" s="7" t="n">
        <f aca="false">DR30</f>
        <v>43826</v>
      </c>
      <c r="DS31" s="7" t="n">
        <f aca="false">DS30</f>
        <v>43827</v>
      </c>
      <c r="DT31" s="7" t="n">
        <f aca="false">DT30</f>
        <v>43828</v>
      </c>
      <c r="DU31" s="7" t="n">
        <f aca="false">DU30</f>
        <v>43829</v>
      </c>
      <c r="DV31" s="7" t="n">
        <f aca="false">DV30</f>
        <v>43830</v>
      </c>
    </row>
    <row r="32" customFormat="false" ht="12.8" hidden="false" customHeight="false" outlineLevel="0" collapsed="false">
      <c r="A32" s="8" t="s">
        <v>43</v>
      </c>
      <c r="B32" s="9" t="s">
        <v>25</v>
      </c>
      <c r="C32" s="10" t="n">
        <v>43808</v>
      </c>
      <c r="D32" s="10" t="n">
        <v>43820</v>
      </c>
      <c r="E32" s="5" t="s">
        <v>41</v>
      </c>
      <c r="F32" s="7" t="n">
        <f aca="false">F31</f>
        <v>43710</v>
      </c>
      <c r="G32" s="7" t="n">
        <f aca="false">G31</f>
        <v>43711</v>
      </c>
      <c r="H32" s="7" t="n">
        <f aca="false">H31</f>
        <v>43712</v>
      </c>
      <c r="I32" s="7" t="n">
        <f aca="false">I31</f>
        <v>43713</v>
      </c>
      <c r="J32" s="7" t="n">
        <f aca="false">J31</f>
        <v>43714</v>
      </c>
      <c r="K32" s="7" t="n">
        <f aca="false">K31</f>
        <v>43715</v>
      </c>
      <c r="L32" s="7" t="n">
        <f aca="false">L31</f>
        <v>43716</v>
      </c>
      <c r="M32" s="7" t="n">
        <f aca="false">M31</f>
        <v>43717</v>
      </c>
      <c r="N32" s="7" t="n">
        <f aca="false">N31</f>
        <v>43718</v>
      </c>
      <c r="O32" s="7" t="n">
        <f aca="false">O31</f>
        <v>43719</v>
      </c>
      <c r="P32" s="7" t="n">
        <f aca="false">P31</f>
        <v>43720</v>
      </c>
      <c r="Q32" s="7" t="n">
        <f aca="false">Q31</f>
        <v>43721</v>
      </c>
      <c r="R32" s="7" t="n">
        <f aca="false">R31</f>
        <v>43722</v>
      </c>
      <c r="S32" s="7" t="n">
        <f aca="false">S31</f>
        <v>43723</v>
      </c>
      <c r="T32" s="7" t="n">
        <f aca="false">T31</f>
        <v>43724</v>
      </c>
      <c r="U32" s="7" t="n">
        <f aca="false">U31</f>
        <v>43725</v>
      </c>
      <c r="V32" s="7" t="n">
        <f aca="false">V31</f>
        <v>43726</v>
      </c>
      <c r="W32" s="7" t="n">
        <f aca="false">W31</f>
        <v>43727</v>
      </c>
      <c r="X32" s="7" t="n">
        <f aca="false">X31</f>
        <v>43728</v>
      </c>
      <c r="Y32" s="7" t="n">
        <f aca="false">Y31</f>
        <v>43729</v>
      </c>
      <c r="Z32" s="7" t="n">
        <f aca="false">Z31</f>
        <v>43730</v>
      </c>
      <c r="AA32" s="7" t="n">
        <f aca="false">AA31</f>
        <v>43731</v>
      </c>
      <c r="AB32" s="7" t="n">
        <f aca="false">AB31</f>
        <v>43732</v>
      </c>
      <c r="AC32" s="7" t="n">
        <f aca="false">AC31</f>
        <v>43733</v>
      </c>
      <c r="AD32" s="7" t="n">
        <f aca="false">AD31</f>
        <v>43734</v>
      </c>
      <c r="AE32" s="7" t="n">
        <f aca="false">AE31</f>
        <v>43735</v>
      </c>
      <c r="AF32" s="7" t="n">
        <f aca="false">AF31</f>
        <v>43736</v>
      </c>
      <c r="AG32" s="7" t="n">
        <f aca="false">AG31</f>
        <v>43737</v>
      </c>
      <c r="AH32" s="7" t="n">
        <f aca="false">AH31</f>
        <v>43738</v>
      </c>
      <c r="AI32" s="7" t="n">
        <f aca="false">AI31</f>
        <v>43739</v>
      </c>
      <c r="AJ32" s="7" t="n">
        <f aca="false">AJ31</f>
        <v>43740</v>
      </c>
      <c r="AK32" s="7" t="n">
        <f aca="false">AK31</f>
        <v>43741</v>
      </c>
      <c r="AL32" s="7" t="n">
        <f aca="false">AL31</f>
        <v>43742</v>
      </c>
      <c r="AM32" s="7" t="n">
        <f aca="false">AM31</f>
        <v>43743</v>
      </c>
      <c r="AN32" s="7" t="n">
        <f aca="false">AN31</f>
        <v>43744</v>
      </c>
      <c r="AO32" s="7" t="n">
        <f aca="false">AO31</f>
        <v>43745</v>
      </c>
      <c r="AP32" s="7" t="n">
        <f aca="false">AP31</f>
        <v>43746</v>
      </c>
      <c r="AQ32" s="7" t="n">
        <f aca="false">AQ31</f>
        <v>43747</v>
      </c>
      <c r="AR32" s="7" t="n">
        <f aca="false">AR31</f>
        <v>43748</v>
      </c>
      <c r="AS32" s="7" t="n">
        <f aca="false">AS31</f>
        <v>43749</v>
      </c>
      <c r="AT32" s="7" t="n">
        <f aca="false">AT31</f>
        <v>43750</v>
      </c>
      <c r="AU32" s="7" t="n">
        <f aca="false">AU31</f>
        <v>43751</v>
      </c>
      <c r="AV32" s="7" t="n">
        <f aca="false">AV31</f>
        <v>43752</v>
      </c>
      <c r="AW32" s="7" t="n">
        <f aca="false">AW31</f>
        <v>43753</v>
      </c>
      <c r="AX32" s="7" t="n">
        <f aca="false">AX31</f>
        <v>43754</v>
      </c>
      <c r="AY32" s="7" t="n">
        <f aca="false">AY31</f>
        <v>43755</v>
      </c>
      <c r="AZ32" s="7" t="n">
        <f aca="false">AZ31</f>
        <v>43756</v>
      </c>
      <c r="BA32" s="7" t="n">
        <f aca="false">BA31</f>
        <v>43757</v>
      </c>
      <c r="BB32" s="7" t="n">
        <f aca="false">BB31</f>
        <v>43758</v>
      </c>
      <c r="BC32" s="7" t="n">
        <f aca="false">BC31</f>
        <v>43759</v>
      </c>
      <c r="BD32" s="7" t="n">
        <f aca="false">BD31</f>
        <v>43760</v>
      </c>
      <c r="BE32" s="7" t="n">
        <f aca="false">BE31</f>
        <v>43761</v>
      </c>
      <c r="BF32" s="7" t="n">
        <f aca="false">BF31</f>
        <v>43762</v>
      </c>
      <c r="BG32" s="7" t="n">
        <f aca="false">BG31</f>
        <v>43763</v>
      </c>
      <c r="BH32" s="7" t="n">
        <f aca="false">BH31</f>
        <v>43764</v>
      </c>
      <c r="BI32" s="7" t="n">
        <f aca="false">BI31</f>
        <v>43765</v>
      </c>
      <c r="BJ32" s="7" t="n">
        <f aca="false">BJ31</f>
        <v>43766</v>
      </c>
      <c r="BK32" s="7" t="n">
        <f aca="false">BK31</f>
        <v>43767</v>
      </c>
      <c r="BL32" s="7" t="n">
        <f aca="false">BL31</f>
        <v>43768</v>
      </c>
      <c r="BM32" s="7" t="n">
        <f aca="false">BM31</f>
        <v>43769</v>
      </c>
      <c r="BN32" s="7" t="n">
        <f aca="false">BN31</f>
        <v>43770</v>
      </c>
      <c r="BO32" s="7" t="n">
        <f aca="false">BO31</f>
        <v>43771</v>
      </c>
      <c r="BP32" s="7" t="n">
        <f aca="false">BP31</f>
        <v>43772</v>
      </c>
      <c r="BQ32" s="7" t="n">
        <f aca="false">BQ31</f>
        <v>43773</v>
      </c>
      <c r="BR32" s="7" t="n">
        <f aca="false">BR31</f>
        <v>43774</v>
      </c>
      <c r="BS32" s="7" t="n">
        <f aca="false">BS31</f>
        <v>43775</v>
      </c>
      <c r="BT32" s="7" t="n">
        <f aca="false">BT31</f>
        <v>43776</v>
      </c>
      <c r="BU32" s="7" t="n">
        <f aca="false">BU31</f>
        <v>43777</v>
      </c>
      <c r="BV32" s="7" t="n">
        <f aca="false">BV31</f>
        <v>43778</v>
      </c>
      <c r="BW32" s="7" t="n">
        <f aca="false">BW31</f>
        <v>43779</v>
      </c>
      <c r="BX32" s="7" t="n">
        <f aca="false">BX31</f>
        <v>43780</v>
      </c>
      <c r="BY32" s="7" t="n">
        <f aca="false">BY31</f>
        <v>43781</v>
      </c>
      <c r="BZ32" s="7" t="n">
        <f aca="false">BZ31</f>
        <v>43782</v>
      </c>
      <c r="CA32" s="7" t="n">
        <f aca="false">CA31</f>
        <v>43783</v>
      </c>
      <c r="CB32" s="7" t="n">
        <f aca="false">CB31</f>
        <v>43784</v>
      </c>
      <c r="CC32" s="7" t="n">
        <f aca="false">CC31</f>
        <v>43785</v>
      </c>
      <c r="CD32" s="7" t="n">
        <f aca="false">CD31</f>
        <v>43786</v>
      </c>
      <c r="CE32" s="7" t="n">
        <f aca="false">CE31</f>
        <v>43787</v>
      </c>
      <c r="CF32" s="7" t="n">
        <f aca="false">CF31</f>
        <v>43788</v>
      </c>
      <c r="CG32" s="7" t="n">
        <f aca="false">CG31</f>
        <v>43789</v>
      </c>
      <c r="CH32" s="7" t="n">
        <f aca="false">CH31</f>
        <v>43790</v>
      </c>
      <c r="CI32" s="7" t="n">
        <f aca="false">CI31</f>
        <v>43791</v>
      </c>
      <c r="CJ32" s="7" t="n">
        <f aca="false">CJ31</f>
        <v>43792</v>
      </c>
      <c r="CK32" s="7" t="n">
        <f aca="false">CK31</f>
        <v>43793</v>
      </c>
      <c r="CL32" s="7" t="n">
        <f aca="false">CL31</f>
        <v>43794</v>
      </c>
      <c r="CM32" s="7" t="n">
        <f aca="false">CM31</f>
        <v>43795</v>
      </c>
      <c r="CN32" s="7" t="n">
        <f aca="false">CN31</f>
        <v>43796</v>
      </c>
      <c r="CO32" s="7" t="n">
        <f aca="false">CO31</f>
        <v>43797</v>
      </c>
      <c r="CP32" s="7" t="n">
        <f aca="false">CP31</f>
        <v>43798</v>
      </c>
      <c r="CQ32" s="7" t="n">
        <f aca="false">CQ31</f>
        <v>43799</v>
      </c>
      <c r="CR32" s="7" t="n">
        <f aca="false">CR31</f>
        <v>43800</v>
      </c>
      <c r="CS32" s="7" t="n">
        <f aca="false">CS31</f>
        <v>43801</v>
      </c>
      <c r="CT32" s="7" t="n">
        <f aca="false">CT31</f>
        <v>43802</v>
      </c>
      <c r="CU32" s="7" t="n">
        <f aca="false">CU31</f>
        <v>43803</v>
      </c>
      <c r="CV32" s="7" t="n">
        <f aca="false">CV31</f>
        <v>43804</v>
      </c>
      <c r="CW32" s="7" t="n">
        <f aca="false">CW31</f>
        <v>43805</v>
      </c>
      <c r="CX32" s="7" t="n">
        <f aca="false">CX31</f>
        <v>43806</v>
      </c>
      <c r="CY32" s="7" t="n">
        <f aca="false">CY31</f>
        <v>43807</v>
      </c>
      <c r="CZ32" s="7" t="n">
        <f aca="false">CZ31</f>
        <v>43808</v>
      </c>
      <c r="DA32" s="7" t="n">
        <f aca="false">DA31</f>
        <v>43809</v>
      </c>
      <c r="DB32" s="7" t="n">
        <f aca="false">DB31</f>
        <v>43810</v>
      </c>
      <c r="DC32" s="7" t="n">
        <f aca="false">DC31</f>
        <v>43811</v>
      </c>
      <c r="DD32" s="7" t="n">
        <f aca="false">DD31</f>
        <v>43812</v>
      </c>
      <c r="DE32" s="7" t="n">
        <f aca="false">DE31</f>
        <v>43813</v>
      </c>
      <c r="DF32" s="7" t="n">
        <f aca="false">DF31</f>
        <v>43814</v>
      </c>
      <c r="DG32" s="7" t="n">
        <f aca="false">DG31</f>
        <v>43815</v>
      </c>
      <c r="DH32" s="7" t="n">
        <f aca="false">DH31</f>
        <v>43816</v>
      </c>
      <c r="DI32" s="7" t="n">
        <f aca="false">DI31</f>
        <v>43817</v>
      </c>
      <c r="DJ32" s="7" t="n">
        <f aca="false">DJ31</f>
        <v>43818</v>
      </c>
      <c r="DK32" s="7" t="n">
        <f aca="false">DK31</f>
        <v>43819</v>
      </c>
      <c r="DL32" s="7" t="n">
        <f aca="false">DL31</f>
        <v>43820</v>
      </c>
      <c r="DM32" s="7" t="n">
        <f aca="false">DM31</f>
        <v>43821</v>
      </c>
      <c r="DN32" s="7" t="n">
        <f aca="false">DN31</f>
        <v>43822</v>
      </c>
      <c r="DO32" s="7" t="n">
        <f aca="false">DO31</f>
        <v>43823</v>
      </c>
      <c r="DP32" s="7" t="n">
        <f aca="false">DP31</f>
        <v>43824</v>
      </c>
      <c r="DQ32" s="7" t="n">
        <f aca="false">DQ31</f>
        <v>43825</v>
      </c>
      <c r="DR32" s="7" t="n">
        <f aca="false">DR31</f>
        <v>43826</v>
      </c>
      <c r="DS32" s="7" t="n">
        <f aca="false">DS31</f>
        <v>43827</v>
      </c>
      <c r="DT32" s="7" t="n">
        <f aca="false">DT31</f>
        <v>43828</v>
      </c>
      <c r="DU32" s="7" t="n">
        <f aca="false">DU31</f>
        <v>43829</v>
      </c>
      <c r="DV32" s="7" t="n">
        <f aca="false">DV31</f>
        <v>43830</v>
      </c>
    </row>
    <row r="33" customFormat="false" ht="12.8" hidden="false" customHeight="false" outlineLevel="1" collapsed="false">
      <c r="A33" s="11" t="s">
        <v>44</v>
      </c>
      <c r="B33" s="5" t="s">
        <v>25</v>
      </c>
      <c r="C33" s="12" t="n">
        <v>43808</v>
      </c>
      <c r="D33" s="12" t="n">
        <v>43819</v>
      </c>
      <c r="E33" s="5"/>
      <c r="F33" s="7" t="n">
        <f aca="false">F32</f>
        <v>43710</v>
      </c>
      <c r="G33" s="7" t="n">
        <f aca="false">G32</f>
        <v>43711</v>
      </c>
      <c r="H33" s="7" t="n">
        <f aca="false">H32</f>
        <v>43712</v>
      </c>
      <c r="I33" s="7" t="n">
        <f aca="false">I32</f>
        <v>43713</v>
      </c>
      <c r="J33" s="7" t="n">
        <f aca="false">J32</f>
        <v>43714</v>
      </c>
      <c r="K33" s="7" t="n">
        <f aca="false">K32</f>
        <v>43715</v>
      </c>
      <c r="L33" s="7" t="n">
        <f aca="false">L32</f>
        <v>43716</v>
      </c>
      <c r="M33" s="7" t="n">
        <f aca="false">M32</f>
        <v>43717</v>
      </c>
      <c r="N33" s="7" t="n">
        <f aca="false">N32</f>
        <v>43718</v>
      </c>
      <c r="O33" s="7" t="n">
        <f aca="false">O32</f>
        <v>43719</v>
      </c>
      <c r="P33" s="7" t="n">
        <f aca="false">P32</f>
        <v>43720</v>
      </c>
      <c r="Q33" s="7" t="n">
        <f aca="false">Q32</f>
        <v>43721</v>
      </c>
      <c r="R33" s="7" t="n">
        <f aca="false">R32</f>
        <v>43722</v>
      </c>
      <c r="S33" s="7" t="n">
        <f aca="false">S32</f>
        <v>43723</v>
      </c>
      <c r="T33" s="7" t="n">
        <f aca="false">T32</f>
        <v>43724</v>
      </c>
      <c r="U33" s="7" t="n">
        <f aca="false">U32</f>
        <v>43725</v>
      </c>
      <c r="V33" s="7" t="n">
        <f aca="false">V32</f>
        <v>43726</v>
      </c>
      <c r="W33" s="7" t="n">
        <f aca="false">W32</f>
        <v>43727</v>
      </c>
      <c r="X33" s="7" t="n">
        <f aca="false">X32</f>
        <v>43728</v>
      </c>
      <c r="Y33" s="7" t="n">
        <f aca="false">Y32</f>
        <v>43729</v>
      </c>
      <c r="Z33" s="7" t="n">
        <f aca="false">Z32</f>
        <v>43730</v>
      </c>
      <c r="AA33" s="7" t="n">
        <f aca="false">AA32</f>
        <v>43731</v>
      </c>
      <c r="AB33" s="7" t="n">
        <f aca="false">AB32</f>
        <v>43732</v>
      </c>
      <c r="AC33" s="7" t="n">
        <f aca="false">AC32</f>
        <v>43733</v>
      </c>
      <c r="AD33" s="7" t="n">
        <f aca="false">AD32</f>
        <v>43734</v>
      </c>
      <c r="AE33" s="7" t="n">
        <f aca="false">AE32</f>
        <v>43735</v>
      </c>
      <c r="AF33" s="7" t="n">
        <f aca="false">AF32</f>
        <v>43736</v>
      </c>
      <c r="AG33" s="7" t="n">
        <f aca="false">AG32</f>
        <v>43737</v>
      </c>
      <c r="AH33" s="7" t="n">
        <f aca="false">AH32</f>
        <v>43738</v>
      </c>
      <c r="AI33" s="7" t="n">
        <f aca="false">AI32</f>
        <v>43739</v>
      </c>
      <c r="AJ33" s="7" t="n">
        <f aca="false">AJ32</f>
        <v>43740</v>
      </c>
      <c r="AK33" s="7" t="n">
        <f aca="false">AK32</f>
        <v>43741</v>
      </c>
      <c r="AL33" s="7" t="n">
        <f aca="false">AL32</f>
        <v>43742</v>
      </c>
      <c r="AM33" s="7" t="n">
        <f aca="false">AM32</f>
        <v>43743</v>
      </c>
      <c r="AN33" s="7" t="n">
        <f aca="false">AN32</f>
        <v>43744</v>
      </c>
      <c r="AO33" s="7" t="n">
        <f aca="false">AO32</f>
        <v>43745</v>
      </c>
      <c r="AP33" s="7" t="n">
        <f aca="false">AP32</f>
        <v>43746</v>
      </c>
      <c r="AQ33" s="7" t="n">
        <f aca="false">AQ32</f>
        <v>43747</v>
      </c>
      <c r="AR33" s="7" t="n">
        <f aca="false">AR32</f>
        <v>43748</v>
      </c>
      <c r="AS33" s="7" t="n">
        <f aca="false">AS32</f>
        <v>43749</v>
      </c>
      <c r="AT33" s="7" t="n">
        <f aca="false">AT32</f>
        <v>43750</v>
      </c>
      <c r="AU33" s="7" t="n">
        <f aca="false">AU32</f>
        <v>43751</v>
      </c>
      <c r="AV33" s="7" t="n">
        <f aca="false">AV32</f>
        <v>43752</v>
      </c>
      <c r="AW33" s="7" t="n">
        <f aca="false">AW32</f>
        <v>43753</v>
      </c>
      <c r="AX33" s="7" t="n">
        <f aca="false">AX32</f>
        <v>43754</v>
      </c>
      <c r="AY33" s="7" t="n">
        <f aca="false">AY32</f>
        <v>43755</v>
      </c>
      <c r="AZ33" s="7" t="n">
        <f aca="false">AZ32</f>
        <v>43756</v>
      </c>
      <c r="BA33" s="7" t="n">
        <f aca="false">BA32</f>
        <v>43757</v>
      </c>
      <c r="BB33" s="7" t="n">
        <f aca="false">BB32</f>
        <v>43758</v>
      </c>
      <c r="BC33" s="7" t="n">
        <f aca="false">BC32</f>
        <v>43759</v>
      </c>
      <c r="BD33" s="7" t="n">
        <f aca="false">BD32</f>
        <v>43760</v>
      </c>
      <c r="BE33" s="7" t="n">
        <f aca="false">BE32</f>
        <v>43761</v>
      </c>
      <c r="BF33" s="7" t="n">
        <f aca="false">BF32</f>
        <v>43762</v>
      </c>
      <c r="BG33" s="7" t="n">
        <f aca="false">BG32</f>
        <v>43763</v>
      </c>
      <c r="BH33" s="7" t="n">
        <f aca="false">BH32</f>
        <v>43764</v>
      </c>
      <c r="BI33" s="7" t="n">
        <f aca="false">BI32</f>
        <v>43765</v>
      </c>
      <c r="BJ33" s="7" t="n">
        <f aca="false">BJ32</f>
        <v>43766</v>
      </c>
      <c r="BK33" s="7" t="n">
        <f aca="false">BK32</f>
        <v>43767</v>
      </c>
      <c r="BL33" s="7" t="n">
        <f aca="false">BL32</f>
        <v>43768</v>
      </c>
      <c r="BM33" s="7" t="n">
        <f aca="false">BM32</f>
        <v>43769</v>
      </c>
      <c r="BN33" s="7" t="n">
        <f aca="false">BN32</f>
        <v>43770</v>
      </c>
      <c r="BO33" s="7" t="n">
        <f aca="false">BO32</f>
        <v>43771</v>
      </c>
      <c r="BP33" s="7" t="n">
        <f aca="false">BP32</f>
        <v>43772</v>
      </c>
      <c r="BQ33" s="7" t="n">
        <f aca="false">BQ32</f>
        <v>43773</v>
      </c>
      <c r="BR33" s="7" t="n">
        <f aca="false">BR32</f>
        <v>43774</v>
      </c>
      <c r="BS33" s="7" t="n">
        <f aca="false">BS32</f>
        <v>43775</v>
      </c>
      <c r="BT33" s="7" t="n">
        <f aca="false">BT32</f>
        <v>43776</v>
      </c>
      <c r="BU33" s="7" t="n">
        <f aca="false">BU32</f>
        <v>43777</v>
      </c>
      <c r="BV33" s="7" t="n">
        <f aca="false">BV32</f>
        <v>43778</v>
      </c>
      <c r="BW33" s="7" t="n">
        <f aca="false">BW32</f>
        <v>43779</v>
      </c>
      <c r="BX33" s="7" t="n">
        <f aca="false">BX32</f>
        <v>43780</v>
      </c>
      <c r="BY33" s="7" t="n">
        <f aca="false">BY32</f>
        <v>43781</v>
      </c>
      <c r="BZ33" s="7" t="n">
        <f aca="false">BZ32</f>
        <v>43782</v>
      </c>
      <c r="CA33" s="7" t="n">
        <f aca="false">CA32</f>
        <v>43783</v>
      </c>
      <c r="CB33" s="7" t="n">
        <f aca="false">CB32</f>
        <v>43784</v>
      </c>
      <c r="CC33" s="7" t="n">
        <f aca="false">CC32</f>
        <v>43785</v>
      </c>
      <c r="CD33" s="7" t="n">
        <f aca="false">CD32</f>
        <v>43786</v>
      </c>
      <c r="CE33" s="7" t="n">
        <f aca="false">CE32</f>
        <v>43787</v>
      </c>
      <c r="CF33" s="7" t="n">
        <f aca="false">CF32</f>
        <v>43788</v>
      </c>
      <c r="CG33" s="7" t="n">
        <f aca="false">CG32</f>
        <v>43789</v>
      </c>
      <c r="CH33" s="7" t="n">
        <f aca="false">CH32</f>
        <v>43790</v>
      </c>
      <c r="CI33" s="7" t="n">
        <f aca="false">CI32</f>
        <v>43791</v>
      </c>
      <c r="CJ33" s="7" t="n">
        <f aca="false">CJ32</f>
        <v>43792</v>
      </c>
      <c r="CK33" s="7" t="n">
        <f aca="false">CK32</f>
        <v>43793</v>
      </c>
      <c r="CL33" s="7" t="n">
        <f aca="false">CL32</f>
        <v>43794</v>
      </c>
      <c r="CM33" s="7" t="n">
        <f aca="false">CM32</f>
        <v>43795</v>
      </c>
      <c r="CN33" s="7" t="n">
        <f aca="false">CN32</f>
        <v>43796</v>
      </c>
      <c r="CO33" s="7" t="n">
        <f aca="false">CO32</f>
        <v>43797</v>
      </c>
      <c r="CP33" s="7" t="n">
        <f aca="false">CP32</f>
        <v>43798</v>
      </c>
      <c r="CQ33" s="7" t="n">
        <f aca="false">CQ32</f>
        <v>43799</v>
      </c>
      <c r="CR33" s="7" t="n">
        <f aca="false">CR32</f>
        <v>43800</v>
      </c>
      <c r="CS33" s="7" t="n">
        <f aca="false">CS32</f>
        <v>43801</v>
      </c>
      <c r="CT33" s="7" t="n">
        <f aca="false">CT32</f>
        <v>43802</v>
      </c>
      <c r="CU33" s="7" t="n">
        <f aca="false">CU32</f>
        <v>43803</v>
      </c>
      <c r="CV33" s="7" t="n">
        <f aca="false">CV32</f>
        <v>43804</v>
      </c>
      <c r="CW33" s="7" t="n">
        <f aca="false">CW32</f>
        <v>43805</v>
      </c>
      <c r="CX33" s="7" t="n">
        <f aca="false">CX32</f>
        <v>43806</v>
      </c>
      <c r="CY33" s="7" t="n">
        <f aca="false">CY32</f>
        <v>43807</v>
      </c>
      <c r="CZ33" s="7" t="n">
        <f aca="false">CZ32</f>
        <v>43808</v>
      </c>
      <c r="DA33" s="7" t="n">
        <f aca="false">DA32</f>
        <v>43809</v>
      </c>
      <c r="DB33" s="7" t="n">
        <f aca="false">DB32</f>
        <v>43810</v>
      </c>
      <c r="DC33" s="7" t="n">
        <f aca="false">DC32</f>
        <v>43811</v>
      </c>
      <c r="DD33" s="7" t="n">
        <f aca="false">DD32</f>
        <v>43812</v>
      </c>
      <c r="DE33" s="7" t="n">
        <f aca="false">DE32</f>
        <v>43813</v>
      </c>
      <c r="DF33" s="7" t="n">
        <f aca="false">DF32</f>
        <v>43814</v>
      </c>
      <c r="DG33" s="7" t="n">
        <f aca="false">DG32</f>
        <v>43815</v>
      </c>
      <c r="DH33" s="7" t="n">
        <f aca="false">DH32</f>
        <v>43816</v>
      </c>
      <c r="DI33" s="7" t="n">
        <f aca="false">DI32</f>
        <v>43817</v>
      </c>
      <c r="DJ33" s="7" t="n">
        <f aca="false">DJ32</f>
        <v>43818</v>
      </c>
      <c r="DK33" s="7" t="n">
        <f aca="false">DK32</f>
        <v>43819</v>
      </c>
      <c r="DL33" s="7" t="n">
        <f aca="false">DL32</f>
        <v>43820</v>
      </c>
      <c r="DM33" s="7" t="n">
        <f aca="false">DM32</f>
        <v>43821</v>
      </c>
      <c r="DN33" s="7" t="n">
        <f aca="false">DN32</f>
        <v>43822</v>
      </c>
      <c r="DO33" s="7" t="n">
        <f aca="false">DO32</f>
        <v>43823</v>
      </c>
      <c r="DP33" s="7" t="n">
        <f aca="false">DP32</f>
        <v>43824</v>
      </c>
      <c r="DQ33" s="7" t="n">
        <f aca="false">DQ32</f>
        <v>43825</v>
      </c>
      <c r="DR33" s="7" t="n">
        <f aca="false">DR32</f>
        <v>43826</v>
      </c>
      <c r="DS33" s="7" t="n">
        <f aca="false">DS32</f>
        <v>43827</v>
      </c>
      <c r="DT33" s="7" t="n">
        <f aca="false">DT32</f>
        <v>43828</v>
      </c>
      <c r="DU33" s="7" t="n">
        <f aca="false">DU32</f>
        <v>43829</v>
      </c>
      <c r="DV33" s="7" t="n">
        <f aca="false">DV32</f>
        <v>43830</v>
      </c>
    </row>
    <row r="34" customFormat="false" ht="12.8" hidden="false" customHeight="false" outlineLevel="1" collapsed="false">
      <c r="A34" s="11" t="s">
        <v>20</v>
      </c>
      <c r="B34" s="5" t="s">
        <v>21</v>
      </c>
      <c r="C34" s="12" t="n">
        <v>43820</v>
      </c>
      <c r="D34" s="12" t="n">
        <v>43820</v>
      </c>
      <c r="E34" s="5"/>
      <c r="F34" s="7" t="n">
        <f aca="false">F33</f>
        <v>43710</v>
      </c>
      <c r="G34" s="7" t="n">
        <f aca="false">G33</f>
        <v>43711</v>
      </c>
      <c r="H34" s="7" t="n">
        <f aca="false">H33</f>
        <v>43712</v>
      </c>
      <c r="I34" s="7" t="n">
        <f aca="false">I33</f>
        <v>43713</v>
      </c>
      <c r="J34" s="7" t="n">
        <f aca="false">J33</f>
        <v>43714</v>
      </c>
      <c r="K34" s="7" t="n">
        <f aca="false">K33</f>
        <v>43715</v>
      </c>
      <c r="L34" s="7" t="n">
        <f aca="false">L33</f>
        <v>43716</v>
      </c>
      <c r="M34" s="7" t="n">
        <f aca="false">M33</f>
        <v>43717</v>
      </c>
      <c r="N34" s="7" t="n">
        <f aca="false">N33</f>
        <v>43718</v>
      </c>
      <c r="O34" s="7" t="n">
        <f aca="false">O33</f>
        <v>43719</v>
      </c>
      <c r="P34" s="7" t="n">
        <f aca="false">P33</f>
        <v>43720</v>
      </c>
      <c r="Q34" s="7" t="n">
        <f aca="false">Q33</f>
        <v>43721</v>
      </c>
      <c r="R34" s="7" t="n">
        <f aca="false">R33</f>
        <v>43722</v>
      </c>
      <c r="S34" s="7" t="n">
        <f aca="false">S33</f>
        <v>43723</v>
      </c>
      <c r="T34" s="7" t="n">
        <f aca="false">T33</f>
        <v>43724</v>
      </c>
      <c r="U34" s="7" t="n">
        <f aca="false">U33</f>
        <v>43725</v>
      </c>
      <c r="V34" s="7" t="n">
        <f aca="false">V33</f>
        <v>43726</v>
      </c>
      <c r="W34" s="7" t="n">
        <f aca="false">W33</f>
        <v>43727</v>
      </c>
      <c r="X34" s="7" t="n">
        <f aca="false">X33</f>
        <v>43728</v>
      </c>
      <c r="Y34" s="7" t="n">
        <f aca="false">Y33</f>
        <v>43729</v>
      </c>
      <c r="Z34" s="7" t="n">
        <f aca="false">Z33</f>
        <v>43730</v>
      </c>
      <c r="AA34" s="7" t="n">
        <f aca="false">AA33</f>
        <v>43731</v>
      </c>
      <c r="AB34" s="7" t="n">
        <f aca="false">AB33</f>
        <v>43732</v>
      </c>
      <c r="AC34" s="7" t="n">
        <f aca="false">AC33</f>
        <v>43733</v>
      </c>
      <c r="AD34" s="7" t="n">
        <f aca="false">AD33</f>
        <v>43734</v>
      </c>
      <c r="AE34" s="7" t="n">
        <f aca="false">AE33</f>
        <v>43735</v>
      </c>
      <c r="AF34" s="7" t="n">
        <f aca="false">AF33</f>
        <v>43736</v>
      </c>
      <c r="AG34" s="7" t="n">
        <f aca="false">AG33</f>
        <v>43737</v>
      </c>
      <c r="AH34" s="7" t="n">
        <f aca="false">AH33</f>
        <v>43738</v>
      </c>
      <c r="AI34" s="7" t="n">
        <f aca="false">AI33</f>
        <v>43739</v>
      </c>
      <c r="AJ34" s="7" t="n">
        <f aca="false">AJ33</f>
        <v>43740</v>
      </c>
      <c r="AK34" s="7" t="n">
        <f aca="false">AK33</f>
        <v>43741</v>
      </c>
      <c r="AL34" s="7" t="n">
        <f aca="false">AL33</f>
        <v>43742</v>
      </c>
      <c r="AM34" s="7" t="n">
        <f aca="false">AM33</f>
        <v>43743</v>
      </c>
      <c r="AN34" s="7" t="n">
        <f aca="false">AN33</f>
        <v>43744</v>
      </c>
      <c r="AO34" s="7" t="n">
        <f aca="false">AO33</f>
        <v>43745</v>
      </c>
      <c r="AP34" s="7" t="n">
        <f aca="false">AP33</f>
        <v>43746</v>
      </c>
      <c r="AQ34" s="7" t="n">
        <f aca="false">AQ33</f>
        <v>43747</v>
      </c>
      <c r="AR34" s="7" t="n">
        <f aca="false">AR33</f>
        <v>43748</v>
      </c>
      <c r="AS34" s="7" t="n">
        <f aca="false">AS33</f>
        <v>43749</v>
      </c>
      <c r="AT34" s="7" t="n">
        <f aca="false">AT33</f>
        <v>43750</v>
      </c>
      <c r="AU34" s="7" t="n">
        <f aca="false">AU33</f>
        <v>43751</v>
      </c>
      <c r="AV34" s="7" t="n">
        <f aca="false">AV33</f>
        <v>43752</v>
      </c>
      <c r="AW34" s="7" t="n">
        <f aca="false">AW33</f>
        <v>43753</v>
      </c>
      <c r="AX34" s="7" t="n">
        <f aca="false">AX33</f>
        <v>43754</v>
      </c>
      <c r="AY34" s="7" t="n">
        <f aca="false">AY33</f>
        <v>43755</v>
      </c>
      <c r="AZ34" s="7" t="n">
        <f aca="false">AZ33</f>
        <v>43756</v>
      </c>
      <c r="BA34" s="7" t="n">
        <f aca="false">BA33</f>
        <v>43757</v>
      </c>
      <c r="BB34" s="7" t="n">
        <f aca="false">BB33</f>
        <v>43758</v>
      </c>
      <c r="BC34" s="7" t="n">
        <f aca="false">BC33</f>
        <v>43759</v>
      </c>
      <c r="BD34" s="7" t="n">
        <f aca="false">BD33</f>
        <v>43760</v>
      </c>
      <c r="BE34" s="7" t="n">
        <f aca="false">BE33</f>
        <v>43761</v>
      </c>
      <c r="BF34" s="7" t="n">
        <f aca="false">BF33</f>
        <v>43762</v>
      </c>
      <c r="BG34" s="7" t="n">
        <f aca="false">BG33</f>
        <v>43763</v>
      </c>
      <c r="BH34" s="7" t="n">
        <f aca="false">BH33</f>
        <v>43764</v>
      </c>
      <c r="BI34" s="7" t="n">
        <f aca="false">BI33</f>
        <v>43765</v>
      </c>
      <c r="BJ34" s="7" t="n">
        <f aca="false">BJ33</f>
        <v>43766</v>
      </c>
      <c r="BK34" s="7" t="n">
        <f aca="false">BK33</f>
        <v>43767</v>
      </c>
      <c r="BL34" s="7" t="n">
        <f aca="false">BL33</f>
        <v>43768</v>
      </c>
      <c r="BM34" s="7" t="n">
        <f aca="false">BM33</f>
        <v>43769</v>
      </c>
      <c r="BN34" s="7" t="n">
        <f aca="false">BN33</f>
        <v>43770</v>
      </c>
      <c r="BO34" s="7" t="n">
        <f aca="false">BO33</f>
        <v>43771</v>
      </c>
      <c r="BP34" s="7" t="n">
        <f aca="false">BP33</f>
        <v>43772</v>
      </c>
      <c r="BQ34" s="7" t="n">
        <f aca="false">BQ33</f>
        <v>43773</v>
      </c>
      <c r="BR34" s="7" t="n">
        <f aca="false">BR33</f>
        <v>43774</v>
      </c>
      <c r="BS34" s="7" t="n">
        <f aca="false">BS33</f>
        <v>43775</v>
      </c>
      <c r="BT34" s="7" t="n">
        <f aca="false">BT33</f>
        <v>43776</v>
      </c>
      <c r="BU34" s="7" t="n">
        <f aca="false">BU33</f>
        <v>43777</v>
      </c>
      <c r="BV34" s="7" t="n">
        <f aca="false">BV33</f>
        <v>43778</v>
      </c>
      <c r="BW34" s="7" t="n">
        <f aca="false">BW33</f>
        <v>43779</v>
      </c>
      <c r="BX34" s="7" t="n">
        <f aca="false">BX33</f>
        <v>43780</v>
      </c>
      <c r="BY34" s="7" t="n">
        <f aca="false">BY33</f>
        <v>43781</v>
      </c>
      <c r="BZ34" s="7" t="n">
        <f aca="false">BZ33</f>
        <v>43782</v>
      </c>
      <c r="CA34" s="7" t="n">
        <f aca="false">CA33</f>
        <v>43783</v>
      </c>
      <c r="CB34" s="7" t="n">
        <f aca="false">CB33</f>
        <v>43784</v>
      </c>
      <c r="CC34" s="7" t="n">
        <f aca="false">CC33</f>
        <v>43785</v>
      </c>
      <c r="CD34" s="7" t="n">
        <f aca="false">CD33</f>
        <v>43786</v>
      </c>
      <c r="CE34" s="7" t="n">
        <f aca="false">CE33</f>
        <v>43787</v>
      </c>
      <c r="CF34" s="7" t="n">
        <f aca="false">CF33</f>
        <v>43788</v>
      </c>
      <c r="CG34" s="7" t="n">
        <f aca="false">CG33</f>
        <v>43789</v>
      </c>
      <c r="CH34" s="7" t="n">
        <f aca="false">CH33</f>
        <v>43790</v>
      </c>
      <c r="CI34" s="7" t="n">
        <f aca="false">CI33</f>
        <v>43791</v>
      </c>
      <c r="CJ34" s="7" t="n">
        <f aca="false">CJ33</f>
        <v>43792</v>
      </c>
      <c r="CK34" s="7" t="n">
        <f aca="false">CK33</f>
        <v>43793</v>
      </c>
      <c r="CL34" s="7" t="n">
        <f aca="false">CL33</f>
        <v>43794</v>
      </c>
      <c r="CM34" s="7" t="n">
        <f aca="false">CM33</f>
        <v>43795</v>
      </c>
      <c r="CN34" s="7" t="n">
        <f aca="false">CN33</f>
        <v>43796</v>
      </c>
      <c r="CO34" s="7" t="n">
        <f aca="false">CO33</f>
        <v>43797</v>
      </c>
      <c r="CP34" s="7" t="n">
        <f aca="false">CP33</f>
        <v>43798</v>
      </c>
      <c r="CQ34" s="7" t="n">
        <f aca="false">CQ33</f>
        <v>43799</v>
      </c>
      <c r="CR34" s="7" t="n">
        <f aca="false">CR33</f>
        <v>43800</v>
      </c>
      <c r="CS34" s="7" t="n">
        <f aca="false">CS33</f>
        <v>43801</v>
      </c>
      <c r="CT34" s="7" t="n">
        <f aca="false">CT33</f>
        <v>43802</v>
      </c>
      <c r="CU34" s="7" t="n">
        <f aca="false">CU33</f>
        <v>43803</v>
      </c>
      <c r="CV34" s="7" t="n">
        <f aca="false">CV33</f>
        <v>43804</v>
      </c>
      <c r="CW34" s="7" t="n">
        <f aca="false">CW33</f>
        <v>43805</v>
      </c>
      <c r="CX34" s="7" t="n">
        <f aca="false">CX33</f>
        <v>43806</v>
      </c>
      <c r="CY34" s="7" t="n">
        <f aca="false">CY33</f>
        <v>43807</v>
      </c>
      <c r="CZ34" s="7" t="n">
        <f aca="false">CZ33</f>
        <v>43808</v>
      </c>
      <c r="DA34" s="7" t="n">
        <f aca="false">DA33</f>
        <v>43809</v>
      </c>
      <c r="DB34" s="7" t="n">
        <f aca="false">DB33</f>
        <v>43810</v>
      </c>
      <c r="DC34" s="7" t="n">
        <f aca="false">DC33</f>
        <v>43811</v>
      </c>
      <c r="DD34" s="7" t="n">
        <f aca="false">DD33</f>
        <v>43812</v>
      </c>
      <c r="DE34" s="7" t="n">
        <f aca="false">DE33</f>
        <v>43813</v>
      </c>
      <c r="DF34" s="7" t="n">
        <f aca="false">DF33</f>
        <v>43814</v>
      </c>
      <c r="DG34" s="7" t="n">
        <f aca="false">DG33</f>
        <v>43815</v>
      </c>
      <c r="DH34" s="7" t="n">
        <f aca="false">DH33</f>
        <v>43816</v>
      </c>
      <c r="DI34" s="7" t="n">
        <f aca="false">DI33</f>
        <v>43817</v>
      </c>
      <c r="DJ34" s="7" t="n">
        <f aca="false">DJ33</f>
        <v>43818</v>
      </c>
      <c r="DK34" s="7" t="n">
        <f aca="false">DK33</f>
        <v>43819</v>
      </c>
      <c r="DL34" s="7" t="n">
        <f aca="false">DL33</f>
        <v>43820</v>
      </c>
      <c r="DM34" s="7" t="n">
        <f aca="false">DM33</f>
        <v>43821</v>
      </c>
      <c r="DN34" s="7" t="n">
        <f aca="false">DN33</f>
        <v>43822</v>
      </c>
      <c r="DO34" s="7" t="n">
        <f aca="false">DO33</f>
        <v>43823</v>
      </c>
      <c r="DP34" s="7" t="n">
        <f aca="false">DP33</f>
        <v>43824</v>
      </c>
      <c r="DQ34" s="7" t="n">
        <f aca="false">DQ33</f>
        <v>43825</v>
      </c>
      <c r="DR34" s="7" t="n">
        <f aca="false">DR33</f>
        <v>43826</v>
      </c>
      <c r="DS34" s="7" t="n">
        <f aca="false">DS33</f>
        <v>43827</v>
      </c>
      <c r="DT34" s="7" t="n">
        <f aca="false">DT33</f>
        <v>43828</v>
      </c>
      <c r="DU34" s="7" t="n">
        <f aca="false">DU33</f>
        <v>43829</v>
      </c>
      <c r="DV34" s="7" t="n">
        <f aca="false">DV33</f>
        <v>43830</v>
      </c>
    </row>
  </sheetData>
  <mergeCells count="17">
    <mergeCell ref="F1:L1"/>
    <mergeCell ref="M1:S1"/>
    <mergeCell ref="T1:Z1"/>
    <mergeCell ref="AA1:AG1"/>
    <mergeCell ref="AH1:AN1"/>
    <mergeCell ref="AO1:AU1"/>
    <mergeCell ref="AV1:BB1"/>
    <mergeCell ref="BC1:BI1"/>
    <mergeCell ref="BJ1:BP1"/>
    <mergeCell ref="BQ1:BW1"/>
    <mergeCell ref="BX1:CD1"/>
    <mergeCell ref="CE1:CK1"/>
    <mergeCell ref="CL1:CR1"/>
    <mergeCell ref="CS1:CY1"/>
    <mergeCell ref="CZ1:DF1"/>
    <mergeCell ref="DG1:DM1"/>
    <mergeCell ref="DN1:DT1"/>
  </mergeCells>
  <conditionalFormatting sqref="F5">
    <cfRule type="cellIs" priority="2" operator="between" aboveAverage="0" equalAverage="0" bottom="0" percent="0" rank="0" text="" dxfId="0">
      <formula>'Proyecto Taller'!$C5</formula>
      <formula>'Proyecto Taller'!$D5</formula>
    </cfRule>
  </conditionalFormatting>
  <conditionalFormatting sqref="F7">
    <cfRule type="cellIs" priority="3" operator="between" aboveAverage="0" equalAverage="0" bottom="0" percent="0" rank="0" text="" dxfId="0">
      <formula>'Proyecto Taller'!$C7</formula>
      <formula>'Proyecto Taller'!$D7</formula>
    </cfRule>
  </conditionalFormatting>
  <conditionalFormatting sqref="F8">
    <cfRule type="cellIs" priority="4" operator="between" aboveAverage="0" equalAverage="0" bottom="0" percent="0" rank="0" text="" dxfId="0">
      <formula>'Proyecto Taller'!$C8</formula>
      <formula>'Proyecto Taller'!$D8</formula>
    </cfRule>
  </conditionalFormatting>
  <conditionalFormatting sqref="F9">
    <cfRule type="cellIs" priority="5" operator="between" aboveAverage="0" equalAverage="0" bottom="0" percent="0" rank="0" text="" dxfId="0">
      <formula>'Proyecto Taller'!$C9</formula>
      <formula>'Proyecto Taller'!$D9</formula>
    </cfRule>
  </conditionalFormatting>
  <conditionalFormatting sqref="F11">
    <cfRule type="cellIs" priority="6" operator="between" aboveAverage="0" equalAverage="0" bottom="0" percent="0" rank="0" text="" dxfId="0">
      <formula>'Proyecto Taller'!$C11</formula>
      <formula>'Proyecto Taller'!$D11</formula>
    </cfRule>
  </conditionalFormatting>
  <conditionalFormatting sqref="F12">
    <cfRule type="cellIs" priority="7" operator="between" aboveAverage="0" equalAverage="0" bottom="0" percent="0" rank="0" text="" dxfId="0">
      <formula>'Proyecto Taller'!$C12</formula>
      <formula>'Proyecto Taller'!$D12</formula>
    </cfRule>
  </conditionalFormatting>
  <conditionalFormatting sqref="F13">
    <cfRule type="cellIs" priority="8" operator="between" aboveAverage="0" equalAverage="0" bottom="0" percent="0" rank="0" text="" dxfId="0">
      <formula>'Proyecto Taller'!$C13</formula>
      <formula>'Proyecto Taller'!$D13</formula>
    </cfRule>
  </conditionalFormatting>
  <conditionalFormatting sqref="F15">
    <cfRule type="cellIs" priority="9" operator="between" aboveAverage="0" equalAverage="0" bottom="0" percent="0" rank="0" text="" dxfId="0">
      <formula>'Proyecto Taller'!$C15</formula>
      <formula>'Proyecto Taller'!$D15</formula>
    </cfRule>
  </conditionalFormatting>
  <conditionalFormatting sqref="F16">
    <cfRule type="cellIs" priority="10" operator="between" aboveAverage="0" equalAverage="0" bottom="0" percent="0" rank="0" text="" dxfId="0">
      <formula>'Proyecto Taller'!$C16</formula>
      <formula>'Proyecto Taller'!$D16</formula>
    </cfRule>
  </conditionalFormatting>
  <conditionalFormatting sqref="F17">
    <cfRule type="cellIs" priority="11" operator="between" aboveAverage="0" equalAverage="0" bottom="0" percent="0" rank="0" text="" dxfId="0">
      <formula>'Proyecto Taller'!$C17</formula>
      <formula>'Proyecto Taller'!$D17</formula>
    </cfRule>
  </conditionalFormatting>
  <conditionalFormatting sqref="F18">
    <cfRule type="cellIs" priority="12" operator="between" aboveAverage="0" equalAverage="0" bottom="0" percent="0" rank="0" text="" dxfId="0">
      <formula>'Proyecto Taller'!$C18</formula>
      <formula>'Proyecto Taller'!$D18</formula>
    </cfRule>
  </conditionalFormatting>
  <conditionalFormatting sqref="F20">
    <cfRule type="cellIs" priority="13" operator="between" aboveAverage="0" equalAverage="0" bottom="0" percent="0" rank="0" text="" dxfId="0">
      <formula>'Proyecto Taller'!$C20</formula>
      <formula>'Proyecto Taller'!$D20</formula>
    </cfRule>
  </conditionalFormatting>
  <conditionalFormatting sqref="F21">
    <cfRule type="cellIs" priority="14" operator="between" aboveAverage="0" equalAverage="0" bottom="0" percent="0" rank="0" text="" dxfId="0">
      <formula>'Proyecto Taller'!$C21</formula>
      <formula>'Proyecto Taller'!$D21</formula>
    </cfRule>
  </conditionalFormatting>
  <conditionalFormatting sqref="F23">
    <cfRule type="cellIs" priority="15" operator="between" aboveAverage="0" equalAverage="0" bottom="0" percent="0" rank="0" text="" dxfId="0">
      <formula>'Proyecto Taller'!$C23</formula>
      <formula>'Proyecto Taller'!$D23</formula>
    </cfRule>
  </conditionalFormatting>
  <conditionalFormatting sqref="F24">
    <cfRule type="cellIs" priority="16" operator="between" aboveAverage="0" equalAverage="0" bottom="0" percent="0" rank="0" text="" dxfId="0">
      <formula>'Proyecto Taller'!$C24</formula>
      <formula>'Proyecto Taller'!$D24</formula>
    </cfRule>
  </conditionalFormatting>
  <conditionalFormatting sqref="F25">
    <cfRule type="cellIs" priority="17" operator="between" aboveAverage="0" equalAverage="0" bottom="0" percent="0" rank="0" text="" dxfId="0">
      <formula>'Proyecto Taller'!$C25</formula>
      <formula>'Proyecto Taller'!$D25</formula>
    </cfRule>
  </conditionalFormatting>
  <conditionalFormatting sqref="F27">
    <cfRule type="cellIs" priority="18" operator="between" aboveAverage="0" equalAverage="0" bottom="0" percent="0" rank="0" text="" dxfId="0">
      <formula>'Proyecto Taller'!$C27</formula>
      <formula>'Proyecto Taller'!$D27</formula>
    </cfRule>
  </conditionalFormatting>
  <conditionalFormatting sqref="F28">
    <cfRule type="cellIs" priority="19" operator="between" aboveAverage="0" equalAverage="0" bottom="0" percent="0" rank="0" text="" dxfId="0">
      <formula>'Proyecto Taller'!$C28</formula>
      <formula>'Proyecto Taller'!$D28</formula>
    </cfRule>
  </conditionalFormatting>
  <conditionalFormatting sqref="F30">
    <cfRule type="cellIs" priority="20" operator="between" aboveAverage="0" equalAverage="0" bottom="0" percent="0" rank="0" text="" dxfId="0">
      <formula>'Proyecto Taller'!$C30</formula>
      <formula>'Proyecto Taller'!$D30</formula>
    </cfRule>
  </conditionalFormatting>
  <conditionalFormatting sqref="F31">
    <cfRule type="cellIs" priority="21" operator="between" aboveAverage="0" equalAverage="0" bottom="0" percent="0" rank="0" text="" dxfId="0">
      <formula>'Proyecto Taller'!$C31</formula>
      <formula>'Proyecto Taller'!$D31</formula>
    </cfRule>
  </conditionalFormatting>
  <conditionalFormatting sqref="F33">
    <cfRule type="cellIs" priority="22" operator="between" aboveAverage="0" equalAverage="0" bottom="0" percent="0" rank="0" text="" dxfId="0">
      <formula>'Proyecto Taller'!$C33</formula>
      <formula>'Proyecto Taller'!$D33</formula>
    </cfRule>
  </conditionalFormatting>
  <conditionalFormatting sqref="F34">
    <cfRule type="cellIs" priority="23" operator="between" aboveAverage="0" equalAverage="0" bottom="0" percent="0" rank="0" text="" dxfId="0">
      <formula>'Proyecto Taller'!$C34</formula>
      <formula>'Proyecto Taller'!$D34</formula>
    </cfRule>
  </conditionalFormatting>
  <conditionalFormatting sqref="F4">
    <cfRule type="cellIs" priority="24" operator="between" aboveAverage="0" equalAverage="0" bottom="0" percent="0" rank="0" text="" dxfId="1">
      <formula>'Proyecto Taller'!$C4</formula>
      <formula>'Proyecto Taller'!$D4</formula>
    </cfRule>
  </conditionalFormatting>
  <conditionalFormatting sqref="F6">
    <cfRule type="cellIs" priority="25" operator="between" aboveAverage="0" equalAverage="0" bottom="0" percent="0" rank="0" text="" dxfId="1">
      <formula>'Proyecto Taller'!$C6</formula>
      <formula>'Proyecto Taller'!$D6</formula>
    </cfRule>
  </conditionalFormatting>
  <conditionalFormatting sqref="F10">
    <cfRule type="cellIs" priority="26" operator="between" aboveAverage="0" equalAverage="0" bottom="0" percent="0" rank="0" text="" dxfId="1">
      <formula>'Proyecto Taller'!$C10</formula>
      <formula>'Proyecto Taller'!$D10</formula>
    </cfRule>
  </conditionalFormatting>
  <conditionalFormatting sqref="F14">
    <cfRule type="cellIs" priority="27" operator="between" aboveAverage="0" equalAverage="0" bottom="0" percent="0" rank="0" text="" dxfId="1">
      <formula>'Proyecto Taller'!$C14</formula>
      <formula>'Proyecto Taller'!$D14</formula>
    </cfRule>
  </conditionalFormatting>
  <conditionalFormatting sqref="F19">
    <cfRule type="cellIs" priority="28" operator="between" aboveAverage="0" equalAverage="0" bottom="0" percent="0" rank="0" text="" dxfId="1">
      <formula>'Proyecto Taller'!$C19</formula>
      <formula>'Proyecto Taller'!$D19</formula>
    </cfRule>
  </conditionalFormatting>
  <conditionalFormatting sqref="F22">
    <cfRule type="cellIs" priority="29" operator="between" aboveAverage="0" equalAverage="0" bottom="0" percent="0" rank="0" text="" dxfId="1">
      <formula>'Proyecto Taller'!$C22</formula>
      <formula>'Proyecto Taller'!$D22</formula>
    </cfRule>
  </conditionalFormatting>
  <conditionalFormatting sqref="F26">
    <cfRule type="cellIs" priority="30" operator="between" aboveAverage="0" equalAverage="0" bottom="0" percent="0" rank="0" text="" dxfId="1">
      <formula>'Proyecto Taller'!$C26</formula>
      <formula>'Proyecto Taller'!$D26</formula>
    </cfRule>
  </conditionalFormatting>
  <conditionalFormatting sqref="F29">
    <cfRule type="cellIs" priority="31" operator="between" aboveAverage="0" equalAverage="0" bottom="0" percent="0" rank="0" text="" dxfId="1">
      <formula>'Proyecto Taller'!$C29</formula>
      <formula>'Proyecto Taller'!$D29</formula>
    </cfRule>
  </conditionalFormatting>
  <conditionalFormatting sqref="F32">
    <cfRule type="cellIs" priority="32" operator="between" aboveAverage="0" equalAverage="0" bottom="0" percent="0" rank="0" text="" dxfId="1">
      <formula>'Proyecto Taller'!$C32</formula>
      <formula>'Proyecto Taller'!$D32</formula>
    </cfRule>
  </conditionalFormatting>
  <conditionalFormatting sqref="G5">
    <cfRule type="cellIs" priority="33" operator="between" aboveAverage="0" equalAverage="0" bottom="0" percent="0" rank="0" text="" dxfId="0">
      <formula>'Proyecto Taller'!$C5</formula>
      <formula>'Proyecto Taller'!$D5</formula>
    </cfRule>
  </conditionalFormatting>
  <conditionalFormatting sqref="G7">
    <cfRule type="cellIs" priority="34" operator="between" aboveAverage="0" equalAverage="0" bottom="0" percent="0" rank="0" text="" dxfId="0">
      <formula>'Proyecto Taller'!$C7</formula>
      <formula>'Proyecto Taller'!$D7</formula>
    </cfRule>
  </conditionalFormatting>
  <conditionalFormatting sqref="G8">
    <cfRule type="cellIs" priority="35" operator="between" aboveAverage="0" equalAverage="0" bottom="0" percent="0" rank="0" text="" dxfId="0">
      <formula>'Proyecto Taller'!$C8</formula>
      <formula>'Proyecto Taller'!$D8</formula>
    </cfRule>
  </conditionalFormatting>
  <conditionalFormatting sqref="G9">
    <cfRule type="cellIs" priority="36" operator="between" aboveAverage="0" equalAverage="0" bottom="0" percent="0" rank="0" text="" dxfId="0">
      <formula>'Proyecto Taller'!$C9</formula>
      <formula>'Proyecto Taller'!$D9</formula>
    </cfRule>
  </conditionalFormatting>
  <conditionalFormatting sqref="G11">
    <cfRule type="cellIs" priority="37" operator="between" aboveAverage="0" equalAverage="0" bottom="0" percent="0" rank="0" text="" dxfId="0">
      <formula>'Proyecto Taller'!$C11</formula>
      <formula>'Proyecto Taller'!$D11</formula>
    </cfRule>
  </conditionalFormatting>
  <conditionalFormatting sqref="G12">
    <cfRule type="cellIs" priority="38" operator="between" aboveAverage="0" equalAverage="0" bottom="0" percent="0" rank="0" text="" dxfId="0">
      <formula>'Proyecto Taller'!$C12</formula>
      <formula>'Proyecto Taller'!$D12</formula>
    </cfRule>
  </conditionalFormatting>
  <conditionalFormatting sqref="G13">
    <cfRule type="cellIs" priority="39" operator="between" aboveAverage="0" equalAverage="0" bottom="0" percent="0" rank="0" text="" dxfId="0">
      <formula>'Proyecto Taller'!$C13</formula>
      <formula>'Proyecto Taller'!$D13</formula>
    </cfRule>
  </conditionalFormatting>
  <conditionalFormatting sqref="G15">
    <cfRule type="cellIs" priority="40" operator="between" aboveAverage="0" equalAverage="0" bottom="0" percent="0" rank="0" text="" dxfId="0">
      <formula>'Proyecto Taller'!$C15</formula>
      <formula>'Proyecto Taller'!$D15</formula>
    </cfRule>
  </conditionalFormatting>
  <conditionalFormatting sqref="G16">
    <cfRule type="cellIs" priority="41" operator="between" aboveAverage="0" equalAverage="0" bottom="0" percent="0" rank="0" text="" dxfId="0">
      <formula>'Proyecto Taller'!$C16</formula>
      <formula>'Proyecto Taller'!$D16</formula>
    </cfRule>
  </conditionalFormatting>
  <conditionalFormatting sqref="G17">
    <cfRule type="cellIs" priority="42" operator="between" aboveAverage="0" equalAverage="0" bottom="0" percent="0" rank="0" text="" dxfId="0">
      <formula>'Proyecto Taller'!$C17</formula>
      <formula>'Proyecto Taller'!$D17</formula>
    </cfRule>
  </conditionalFormatting>
  <conditionalFormatting sqref="G18">
    <cfRule type="cellIs" priority="43" operator="between" aboveAverage="0" equalAverage="0" bottom="0" percent="0" rank="0" text="" dxfId="0">
      <formula>'Proyecto Taller'!$C18</formula>
      <formula>'Proyecto Taller'!$D18</formula>
    </cfRule>
  </conditionalFormatting>
  <conditionalFormatting sqref="G20">
    <cfRule type="cellIs" priority="44" operator="between" aboveAverage="0" equalAverage="0" bottom="0" percent="0" rank="0" text="" dxfId="0">
      <formula>'Proyecto Taller'!$C20</formula>
      <formula>'Proyecto Taller'!$D20</formula>
    </cfRule>
  </conditionalFormatting>
  <conditionalFormatting sqref="G21">
    <cfRule type="cellIs" priority="45" operator="between" aboveAverage="0" equalAverage="0" bottom="0" percent="0" rank="0" text="" dxfId="0">
      <formula>'Proyecto Taller'!$C21</formula>
      <formula>'Proyecto Taller'!$D21</formula>
    </cfRule>
  </conditionalFormatting>
  <conditionalFormatting sqref="G23">
    <cfRule type="cellIs" priority="46" operator="between" aboveAverage="0" equalAverage="0" bottom="0" percent="0" rank="0" text="" dxfId="0">
      <formula>'Proyecto Taller'!$C23</formula>
      <formula>'Proyecto Taller'!$D23</formula>
    </cfRule>
  </conditionalFormatting>
  <conditionalFormatting sqref="G24">
    <cfRule type="cellIs" priority="47" operator="between" aboveAverage="0" equalAverage="0" bottom="0" percent="0" rank="0" text="" dxfId="0">
      <formula>'Proyecto Taller'!$C24</formula>
      <formula>'Proyecto Taller'!$D24</formula>
    </cfRule>
  </conditionalFormatting>
  <conditionalFormatting sqref="G25">
    <cfRule type="cellIs" priority="48" operator="between" aboveAverage="0" equalAverage="0" bottom="0" percent="0" rank="0" text="" dxfId="0">
      <formula>'Proyecto Taller'!$C25</formula>
      <formula>'Proyecto Taller'!$D25</formula>
    </cfRule>
  </conditionalFormatting>
  <conditionalFormatting sqref="G27">
    <cfRule type="cellIs" priority="49" operator="between" aboveAverage="0" equalAverage="0" bottom="0" percent="0" rank="0" text="" dxfId="0">
      <formula>'Proyecto Taller'!$C27</formula>
      <formula>'Proyecto Taller'!$D27</formula>
    </cfRule>
  </conditionalFormatting>
  <conditionalFormatting sqref="G28">
    <cfRule type="cellIs" priority="50" operator="between" aboveAverage="0" equalAverage="0" bottom="0" percent="0" rank="0" text="" dxfId="0">
      <formula>'Proyecto Taller'!$C28</formula>
      <formula>'Proyecto Taller'!$D28</formula>
    </cfRule>
  </conditionalFormatting>
  <conditionalFormatting sqref="G30">
    <cfRule type="cellIs" priority="51" operator="between" aboveAverage="0" equalAverage="0" bottom="0" percent="0" rank="0" text="" dxfId="0">
      <formula>'Proyecto Taller'!$C30</formula>
      <formula>'Proyecto Taller'!$D30</formula>
    </cfRule>
  </conditionalFormatting>
  <conditionalFormatting sqref="G31">
    <cfRule type="cellIs" priority="52" operator="between" aboveAverage="0" equalAverage="0" bottom="0" percent="0" rank="0" text="" dxfId="0">
      <formula>'Proyecto Taller'!$C31</formula>
      <formula>'Proyecto Taller'!$D31</formula>
    </cfRule>
  </conditionalFormatting>
  <conditionalFormatting sqref="G33">
    <cfRule type="cellIs" priority="53" operator="between" aboveAverage="0" equalAverage="0" bottom="0" percent="0" rank="0" text="" dxfId="0">
      <formula>'Proyecto Taller'!$C33</formula>
      <formula>'Proyecto Taller'!$D33</formula>
    </cfRule>
  </conditionalFormatting>
  <conditionalFormatting sqref="G34">
    <cfRule type="cellIs" priority="54" operator="between" aboveAverage="0" equalAverage="0" bottom="0" percent="0" rank="0" text="" dxfId="0">
      <formula>'Proyecto Taller'!$C34</formula>
      <formula>'Proyecto Taller'!$D34</formula>
    </cfRule>
  </conditionalFormatting>
  <conditionalFormatting sqref="G4">
    <cfRule type="cellIs" priority="55" operator="between" aboveAverage="0" equalAverage="0" bottom="0" percent="0" rank="0" text="" dxfId="1">
      <formula>'Proyecto Taller'!$C4</formula>
      <formula>'Proyecto Taller'!$D4</formula>
    </cfRule>
  </conditionalFormatting>
  <conditionalFormatting sqref="G6">
    <cfRule type="cellIs" priority="56" operator="between" aboveAverage="0" equalAverage="0" bottom="0" percent="0" rank="0" text="" dxfId="1">
      <formula>'Proyecto Taller'!$C6</formula>
      <formula>'Proyecto Taller'!$D6</formula>
    </cfRule>
  </conditionalFormatting>
  <conditionalFormatting sqref="G10">
    <cfRule type="cellIs" priority="57" operator="between" aboveAverage="0" equalAverage="0" bottom="0" percent="0" rank="0" text="" dxfId="1">
      <formula>'Proyecto Taller'!$C10</formula>
      <formula>'Proyecto Taller'!$D10</formula>
    </cfRule>
  </conditionalFormatting>
  <conditionalFormatting sqref="G14">
    <cfRule type="cellIs" priority="58" operator="between" aboveAverage="0" equalAverage="0" bottom="0" percent="0" rank="0" text="" dxfId="1">
      <formula>'Proyecto Taller'!$C14</formula>
      <formula>'Proyecto Taller'!$D14</formula>
    </cfRule>
  </conditionalFormatting>
  <conditionalFormatting sqref="G19">
    <cfRule type="cellIs" priority="59" operator="between" aboveAverage="0" equalAverage="0" bottom="0" percent="0" rank="0" text="" dxfId="1">
      <formula>'Proyecto Taller'!$C19</formula>
      <formula>'Proyecto Taller'!$D19</formula>
    </cfRule>
  </conditionalFormatting>
  <conditionalFormatting sqref="G22">
    <cfRule type="cellIs" priority="60" operator="between" aboveAverage="0" equalAverage="0" bottom="0" percent="0" rank="0" text="" dxfId="1">
      <formula>'Proyecto Taller'!$C22</formula>
      <formula>'Proyecto Taller'!$D22</formula>
    </cfRule>
  </conditionalFormatting>
  <conditionalFormatting sqref="G26">
    <cfRule type="cellIs" priority="61" operator="between" aboveAverage="0" equalAverage="0" bottom="0" percent="0" rank="0" text="" dxfId="1">
      <formula>'Proyecto Taller'!$C26</formula>
      <formula>'Proyecto Taller'!$D26</formula>
    </cfRule>
  </conditionalFormatting>
  <conditionalFormatting sqref="G29">
    <cfRule type="cellIs" priority="62" operator="between" aboveAverage="0" equalAverage="0" bottom="0" percent="0" rank="0" text="" dxfId="1">
      <formula>'Proyecto Taller'!$C29</formula>
      <formula>'Proyecto Taller'!$D29</formula>
    </cfRule>
  </conditionalFormatting>
  <conditionalFormatting sqref="G32">
    <cfRule type="cellIs" priority="63" operator="between" aboveAverage="0" equalAverage="0" bottom="0" percent="0" rank="0" text="" dxfId="1">
      <formula>'Proyecto Taller'!$C32</formula>
      <formula>'Proyecto Taller'!$D32</formula>
    </cfRule>
  </conditionalFormatting>
  <conditionalFormatting sqref="H5">
    <cfRule type="cellIs" priority="64" operator="between" aboveAverage="0" equalAverage="0" bottom="0" percent="0" rank="0" text="" dxfId="0">
      <formula>'Proyecto Taller'!$C5</formula>
      <formula>'Proyecto Taller'!$D5</formula>
    </cfRule>
  </conditionalFormatting>
  <conditionalFormatting sqref="H7">
    <cfRule type="cellIs" priority="65" operator="between" aboveAverage="0" equalAverage="0" bottom="0" percent="0" rank="0" text="" dxfId="0">
      <formula>'Proyecto Taller'!$C7</formula>
      <formula>'Proyecto Taller'!$D7</formula>
    </cfRule>
  </conditionalFormatting>
  <conditionalFormatting sqref="H8">
    <cfRule type="cellIs" priority="66" operator="between" aboveAverage="0" equalAverage="0" bottom="0" percent="0" rank="0" text="" dxfId="0">
      <formula>'Proyecto Taller'!$C8</formula>
      <formula>'Proyecto Taller'!$D8</formula>
    </cfRule>
  </conditionalFormatting>
  <conditionalFormatting sqref="H9">
    <cfRule type="cellIs" priority="67" operator="between" aboveAverage="0" equalAverage="0" bottom="0" percent="0" rank="0" text="" dxfId="0">
      <formula>'Proyecto Taller'!$C9</formula>
      <formula>'Proyecto Taller'!$D9</formula>
    </cfRule>
  </conditionalFormatting>
  <conditionalFormatting sqref="H11">
    <cfRule type="cellIs" priority="68" operator="between" aboveAverage="0" equalAverage="0" bottom="0" percent="0" rank="0" text="" dxfId="0">
      <formula>'Proyecto Taller'!$C11</formula>
      <formula>'Proyecto Taller'!$D11</formula>
    </cfRule>
  </conditionalFormatting>
  <conditionalFormatting sqref="H12">
    <cfRule type="cellIs" priority="69" operator="between" aboveAverage="0" equalAverage="0" bottom="0" percent="0" rank="0" text="" dxfId="0">
      <formula>'Proyecto Taller'!$C12</formula>
      <formula>'Proyecto Taller'!$D12</formula>
    </cfRule>
  </conditionalFormatting>
  <conditionalFormatting sqref="H13">
    <cfRule type="cellIs" priority="70" operator="between" aboveAverage="0" equalAverage="0" bottom="0" percent="0" rank="0" text="" dxfId="0">
      <formula>'Proyecto Taller'!$C13</formula>
      <formula>'Proyecto Taller'!$D13</formula>
    </cfRule>
  </conditionalFormatting>
  <conditionalFormatting sqref="H15">
    <cfRule type="cellIs" priority="71" operator="between" aboveAverage="0" equalAverage="0" bottom="0" percent="0" rank="0" text="" dxfId="0">
      <formula>'Proyecto Taller'!$C15</formula>
      <formula>'Proyecto Taller'!$D15</formula>
    </cfRule>
  </conditionalFormatting>
  <conditionalFormatting sqref="H16">
    <cfRule type="cellIs" priority="72" operator="between" aboveAverage="0" equalAverage="0" bottom="0" percent="0" rank="0" text="" dxfId="0">
      <formula>'Proyecto Taller'!$C16</formula>
      <formula>'Proyecto Taller'!$D16</formula>
    </cfRule>
  </conditionalFormatting>
  <conditionalFormatting sqref="H17">
    <cfRule type="cellIs" priority="73" operator="between" aboveAverage="0" equalAverage="0" bottom="0" percent="0" rank="0" text="" dxfId="0">
      <formula>'Proyecto Taller'!$C17</formula>
      <formula>'Proyecto Taller'!$D17</formula>
    </cfRule>
  </conditionalFormatting>
  <conditionalFormatting sqref="H18">
    <cfRule type="cellIs" priority="74" operator="between" aboveAverage="0" equalAverage="0" bottom="0" percent="0" rank="0" text="" dxfId="0">
      <formula>'Proyecto Taller'!$C18</formula>
      <formula>'Proyecto Taller'!$D18</formula>
    </cfRule>
  </conditionalFormatting>
  <conditionalFormatting sqref="H20">
    <cfRule type="cellIs" priority="75" operator="between" aboveAverage="0" equalAverage="0" bottom="0" percent="0" rank="0" text="" dxfId="0">
      <formula>'Proyecto Taller'!$C20</formula>
      <formula>'Proyecto Taller'!$D20</formula>
    </cfRule>
  </conditionalFormatting>
  <conditionalFormatting sqref="H21">
    <cfRule type="cellIs" priority="76" operator="between" aboveAverage="0" equalAverage="0" bottom="0" percent="0" rank="0" text="" dxfId="0">
      <formula>'Proyecto Taller'!$C21</formula>
      <formula>'Proyecto Taller'!$D21</formula>
    </cfRule>
  </conditionalFormatting>
  <conditionalFormatting sqref="H23">
    <cfRule type="cellIs" priority="77" operator="between" aboveAverage="0" equalAverage="0" bottom="0" percent="0" rank="0" text="" dxfId="0">
      <formula>'Proyecto Taller'!$C23</formula>
      <formula>'Proyecto Taller'!$D23</formula>
    </cfRule>
  </conditionalFormatting>
  <conditionalFormatting sqref="H24">
    <cfRule type="cellIs" priority="78" operator="between" aboveAverage="0" equalAverage="0" bottom="0" percent="0" rank="0" text="" dxfId="0">
      <formula>'Proyecto Taller'!$C24</formula>
      <formula>'Proyecto Taller'!$D24</formula>
    </cfRule>
  </conditionalFormatting>
  <conditionalFormatting sqref="H25">
    <cfRule type="cellIs" priority="79" operator="between" aboveAverage="0" equalAverage="0" bottom="0" percent="0" rank="0" text="" dxfId="0">
      <formula>'Proyecto Taller'!$C25</formula>
      <formula>'Proyecto Taller'!$D25</formula>
    </cfRule>
  </conditionalFormatting>
  <conditionalFormatting sqref="H27">
    <cfRule type="cellIs" priority="80" operator="between" aboveAverage="0" equalAverage="0" bottom="0" percent="0" rank="0" text="" dxfId="0">
      <formula>'Proyecto Taller'!$C27</formula>
      <formula>'Proyecto Taller'!$D27</formula>
    </cfRule>
  </conditionalFormatting>
  <conditionalFormatting sqref="H28">
    <cfRule type="cellIs" priority="81" operator="between" aboveAverage="0" equalAverage="0" bottom="0" percent="0" rank="0" text="" dxfId="0">
      <formula>'Proyecto Taller'!$C28</formula>
      <formula>'Proyecto Taller'!$D28</formula>
    </cfRule>
  </conditionalFormatting>
  <conditionalFormatting sqref="H30">
    <cfRule type="cellIs" priority="82" operator="between" aboveAverage="0" equalAverage="0" bottom="0" percent="0" rank="0" text="" dxfId="0">
      <formula>'Proyecto Taller'!$C30</formula>
      <formula>'Proyecto Taller'!$D30</formula>
    </cfRule>
  </conditionalFormatting>
  <conditionalFormatting sqref="H31">
    <cfRule type="cellIs" priority="83" operator="between" aboveAverage="0" equalAverage="0" bottom="0" percent="0" rank="0" text="" dxfId="0">
      <formula>'Proyecto Taller'!$C31</formula>
      <formula>'Proyecto Taller'!$D31</formula>
    </cfRule>
  </conditionalFormatting>
  <conditionalFormatting sqref="H33">
    <cfRule type="cellIs" priority="84" operator="between" aboveAverage="0" equalAverage="0" bottom="0" percent="0" rank="0" text="" dxfId="0">
      <formula>'Proyecto Taller'!$C33</formula>
      <formula>'Proyecto Taller'!$D33</formula>
    </cfRule>
  </conditionalFormatting>
  <conditionalFormatting sqref="H34">
    <cfRule type="cellIs" priority="85" operator="between" aboveAverage="0" equalAverage="0" bottom="0" percent="0" rank="0" text="" dxfId="0">
      <formula>'Proyecto Taller'!$C34</formula>
      <formula>'Proyecto Taller'!$D34</formula>
    </cfRule>
  </conditionalFormatting>
  <conditionalFormatting sqref="H4">
    <cfRule type="cellIs" priority="86" operator="between" aboveAverage="0" equalAverage="0" bottom="0" percent="0" rank="0" text="" dxfId="1">
      <formula>'Proyecto Taller'!$C4</formula>
      <formula>'Proyecto Taller'!$D4</formula>
    </cfRule>
  </conditionalFormatting>
  <conditionalFormatting sqref="H6">
    <cfRule type="cellIs" priority="87" operator="between" aboveAverage="0" equalAverage="0" bottom="0" percent="0" rank="0" text="" dxfId="1">
      <formula>'Proyecto Taller'!$C6</formula>
      <formula>'Proyecto Taller'!$D6</formula>
    </cfRule>
  </conditionalFormatting>
  <conditionalFormatting sqref="H10">
    <cfRule type="cellIs" priority="88" operator="between" aboveAverage="0" equalAverage="0" bottom="0" percent="0" rank="0" text="" dxfId="1">
      <formula>'Proyecto Taller'!$C10</formula>
      <formula>'Proyecto Taller'!$D10</formula>
    </cfRule>
  </conditionalFormatting>
  <conditionalFormatting sqref="H14">
    <cfRule type="cellIs" priority="89" operator="between" aboveAverage="0" equalAverage="0" bottom="0" percent="0" rank="0" text="" dxfId="1">
      <formula>'Proyecto Taller'!$C14</formula>
      <formula>'Proyecto Taller'!$D14</formula>
    </cfRule>
  </conditionalFormatting>
  <conditionalFormatting sqref="H19">
    <cfRule type="cellIs" priority="90" operator="between" aboveAverage="0" equalAverage="0" bottom="0" percent="0" rank="0" text="" dxfId="1">
      <formula>'Proyecto Taller'!$C19</formula>
      <formula>'Proyecto Taller'!$D19</formula>
    </cfRule>
  </conditionalFormatting>
  <conditionalFormatting sqref="H22">
    <cfRule type="cellIs" priority="91" operator="between" aboveAverage="0" equalAverage="0" bottom="0" percent="0" rank="0" text="" dxfId="1">
      <formula>'Proyecto Taller'!$C22</formula>
      <formula>'Proyecto Taller'!$D22</formula>
    </cfRule>
  </conditionalFormatting>
  <conditionalFormatting sqref="H26">
    <cfRule type="cellIs" priority="92" operator="between" aboveAverage="0" equalAverage="0" bottom="0" percent="0" rank="0" text="" dxfId="1">
      <formula>'Proyecto Taller'!$C26</formula>
      <formula>'Proyecto Taller'!$D26</formula>
    </cfRule>
  </conditionalFormatting>
  <conditionalFormatting sqref="H29">
    <cfRule type="cellIs" priority="93" operator="between" aboveAverage="0" equalAverage="0" bottom="0" percent="0" rank="0" text="" dxfId="1">
      <formula>'Proyecto Taller'!$C29</formula>
      <formula>'Proyecto Taller'!$D29</formula>
    </cfRule>
  </conditionalFormatting>
  <conditionalFormatting sqref="H32">
    <cfRule type="cellIs" priority="94" operator="between" aboveAverage="0" equalAverage="0" bottom="0" percent="0" rank="0" text="" dxfId="1">
      <formula>'Proyecto Taller'!$C32</formula>
      <formula>'Proyecto Taller'!$D32</formula>
    </cfRule>
  </conditionalFormatting>
  <conditionalFormatting sqref="I5">
    <cfRule type="cellIs" priority="95" operator="between" aboveAverage="0" equalAverage="0" bottom="0" percent="0" rank="0" text="" dxfId="0">
      <formula>'Proyecto Taller'!$C5</formula>
      <formula>'Proyecto Taller'!$D5</formula>
    </cfRule>
  </conditionalFormatting>
  <conditionalFormatting sqref="I7">
    <cfRule type="cellIs" priority="96" operator="between" aboveAverage="0" equalAverage="0" bottom="0" percent="0" rank="0" text="" dxfId="0">
      <formula>'Proyecto Taller'!$C7</formula>
      <formula>'Proyecto Taller'!$D7</formula>
    </cfRule>
  </conditionalFormatting>
  <conditionalFormatting sqref="I8">
    <cfRule type="cellIs" priority="97" operator="between" aboveAverage="0" equalAverage="0" bottom="0" percent="0" rank="0" text="" dxfId="0">
      <formula>'Proyecto Taller'!$C8</formula>
      <formula>'Proyecto Taller'!$D8</formula>
    </cfRule>
  </conditionalFormatting>
  <conditionalFormatting sqref="I9">
    <cfRule type="cellIs" priority="98" operator="between" aboveAverage="0" equalAverage="0" bottom="0" percent="0" rank="0" text="" dxfId="0">
      <formula>'Proyecto Taller'!$C9</formula>
      <formula>'Proyecto Taller'!$D9</formula>
    </cfRule>
  </conditionalFormatting>
  <conditionalFormatting sqref="I11">
    <cfRule type="cellIs" priority="99" operator="between" aboveAverage="0" equalAverage="0" bottom="0" percent="0" rank="0" text="" dxfId="0">
      <formula>'Proyecto Taller'!$C11</formula>
      <formula>'Proyecto Taller'!$D11</formula>
    </cfRule>
  </conditionalFormatting>
  <conditionalFormatting sqref="I12">
    <cfRule type="cellIs" priority="100" operator="between" aboveAverage="0" equalAverage="0" bottom="0" percent="0" rank="0" text="" dxfId="0">
      <formula>'Proyecto Taller'!$C12</formula>
      <formula>'Proyecto Taller'!$D12</formula>
    </cfRule>
  </conditionalFormatting>
  <conditionalFormatting sqref="I13">
    <cfRule type="cellIs" priority="101" operator="between" aboveAverage="0" equalAverage="0" bottom="0" percent="0" rank="0" text="" dxfId="0">
      <formula>'Proyecto Taller'!$C13</formula>
      <formula>'Proyecto Taller'!$D13</formula>
    </cfRule>
  </conditionalFormatting>
  <conditionalFormatting sqref="I15">
    <cfRule type="cellIs" priority="102" operator="between" aboveAverage="0" equalAverage="0" bottom="0" percent="0" rank="0" text="" dxfId="0">
      <formula>'Proyecto Taller'!$C15</formula>
      <formula>'Proyecto Taller'!$D15</formula>
    </cfRule>
  </conditionalFormatting>
  <conditionalFormatting sqref="I16">
    <cfRule type="cellIs" priority="103" operator="between" aboveAverage="0" equalAverage="0" bottom="0" percent="0" rank="0" text="" dxfId="0">
      <formula>'Proyecto Taller'!$C16</formula>
      <formula>'Proyecto Taller'!$D16</formula>
    </cfRule>
  </conditionalFormatting>
  <conditionalFormatting sqref="I17">
    <cfRule type="cellIs" priority="104" operator="between" aboveAverage="0" equalAverage="0" bottom="0" percent="0" rank="0" text="" dxfId="0">
      <formula>'Proyecto Taller'!$C17</formula>
      <formula>'Proyecto Taller'!$D17</formula>
    </cfRule>
  </conditionalFormatting>
  <conditionalFormatting sqref="I18">
    <cfRule type="cellIs" priority="105" operator="between" aboveAverage="0" equalAverage="0" bottom="0" percent="0" rank="0" text="" dxfId="0">
      <formula>'Proyecto Taller'!$C18</formula>
      <formula>'Proyecto Taller'!$D18</formula>
    </cfRule>
  </conditionalFormatting>
  <conditionalFormatting sqref="I20">
    <cfRule type="cellIs" priority="106" operator="between" aboveAverage="0" equalAverage="0" bottom="0" percent="0" rank="0" text="" dxfId="0">
      <formula>'Proyecto Taller'!$C20</formula>
      <formula>'Proyecto Taller'!$D20</formula>
    </cfRule>
  </conditionalFormatting>
  <conditionalFormatting sqref="I21">
    <cfRule type="cellIs" priority="107" operator="between" aboveAverage="0" equalAverage="0" bottom="0" percent="0" rank="0" text="" dxfId="0">
      <formula>'Proyecto Taller'!$C21</formula>
      <formula>'Proyecto Taller'!$D21</formula>
    </cfRule>
  </conditionalFormatting>
  <conditionalFormatting sqref="I23">
    <cfRule type="cellIs" priority="108" operator="between" aboveAverage="0" equalAverage="0" bottom="0" percent="0" rank="0" text="" dxfId="0">
      <formula>'Proyecto Taller'!$C23</formula>
      <formula>'Proyecto Taller'!$D23</formula>
    </cfRule>
  </conditionalFormatting>
  <conditionalFormatting sqref="I24">
    <cfRule type="cellIs" priority="109" operator="between" aboveAverage="0" equalAverage="0" bottom="0" percent="0" rank="0" text="" dxfId="0">
      <formula>'Proyecto Taller'!$C24</formula>
      <formula>'Proyecto Taller'!$D24</formula>
    </cfRule>
  </conditionalFormatting>
  <conditionalFormatting sqref="I25">
    <cfRule type="cellIs" priority="110" operator="between" aboveAverage="0" equalAverage="0" bottom="0" percent="0" rank="0" text="" dxfId="0">
      <formula>'Proyecto Taller'!$C25</formula>
      <formula>'Proyecto Taller'!$D25</formula>
    </cfRule>
  </conditionalFormatting>
  <conditionalFormatting sqref="I27">
    <cfRule type="cellIs" priority="111" operator="between" aboveAverage="0" equalAverage="0" bottom="0" percent="0" rank="0" text="" dxfId="0">
      <formula>'Proyecto Taller'!$C27</formula>
      <formula>'Proyecto Taller'!$D27</formula>
    </cfRule>
  </conditionalFormatting>
  <conditionalFormatting sqref="I28">
    <cfRule type="cellIs" priority="112" operator="between" aboveAverage="0" equalAverage="0" bottom="0" percent="0" rank="0" text="" dxfId="0">
      <formula>'Proyecto Taller'!$C28</formula>
      <formula>'Proyecto Taller'!$D28</formula>
    </cfRule>
  </conditionalFormatting>
  <conditionalFormatting sqref="I30">
    <cfRule type="cellIs" priority="113" operator="between" aboveAverage="0" equalAverage="0" bottom="0" percent="0" rank="0" text="" dxfId="0">
      <formula>'Proyecto Taller'!$C30</formula>
      <formula>'Proyecto Taller'!$D30</formula>
    </cfRule>
  </conditionalFormatting>
  <conditionalFormatting sqref="I31">
    <cfRule type="cellIs" priority="114" operator="between" aboveAverage="0" equalAverage="0" bottom="0" percent="0" rank="0" text="" dxfId="0">
      <formula>'Proyecto Taller'!$C31</formula>
      <formula>'Proyecto Taller'!$D31</formula>
    </cfRule>
  </conditionalFormatting>
  <conditionalFormatting sqref="I33">
    <cfRule type="cellIs" priority="115" operator="between" aboveAverage="0" equalAverage="0" bottom="0" percent="0" rank="0" text="" dxfId="0">
      <formula>'Proyecto Taller'!$C33</formula>
      <formula>'Proyecto Taller'!$D33</formula>
    </cfRule>
  </conditionalFormatting>
  <conditionalFormatting sqref="I34">
    <cfRule type="cellIs" priority="116" operator="between" aboveAverage="0" equalAverage="0" bottom="0" percent="0" rank="0" text="" dxfId="0">
      <formula>'Proyecto Taller'!$C34</formula>
      <formula>'Proyecto Taller'!$D34</formula>
    </cfRule>
  </conditionalFormatting>
  <conditionalFormatting sqref="I4">
    <cfRule type="cellIs" priority="117" operator="between" aboveAverage="0" equalAverage="0" bottom="0" percent="0" rank="0" text="" dxfId="1">
      <formula>'Proyecto Taller'!$C4</formula>
      <formula>'Proyecto Taller'!$D4</formula>
    </cfRule>
  </conditionalFormatting>
  <conditionalFormatting sqref="I6">
    <cfRule type="cellIs" priority="118" operator="between" aboveAverage="0" equalAverage="0" bottom="0" percent="0" rank="0" text="" dxfId="1">
      <formula>'Proyecto Taller'!$C6</formula>
      <formula>'Proyecto Taller'!$D6</formula>
    </cfRule>
  </conditionalFormatting>
  <conditionalFormatting sqref="I10">
    <cfRule type="cellIs" priority="119" operator="between" aboveAverage="0" equalAverage="0" bottom="0" percent="0" rank="0" text="" dxfId="1">
      <formula>'Proyecto Taller'!$C10</formula>
      <formula>'Proyecto Taller'!$D10</formula>
    </cfRule>
  </conditionalFormatting>
  <conditionalFormatting sqref="I14">
    <cfRule type="cellIs" priority="120" operator="between" aboveAverage="0" equalAverage="0" bottom="0" percent="0" rank="0" text="" dxfId="1">
      <formula>'Proyecto Taller'!$C14</formula>
      <formula>'Proyecto Taller'!$D14</formula>
    </cfRule>
  </conditionalFormatting>
  <conditionalFormatting sqref="I19">
    <cfRule type="cellIs" priority="121" operator="between" aboveAverage="0" equalAverage="0" bottom="0" percent="0" rank="0" text="" dxfId="1">
      <formula>'Proyecto Taller'!$C19</formula>
      <formula>'Proyecto Taller'!$D19</formula>
    </cfRule>
  </conditionalFormatting>
  <conditionalFormatting sqref="I22">
    <cfRule type="cellIs" priority="122" operator="between" aboveAverage="0" equalAverage="0" bottom="0" percent="0" rank="0" text="" dxfId="1">
      <formula>'Proyecto Taller'!$C22</formula>
      <formula>'Proyecto Taller'!$D22</formula>
    </cfRule>
  </conditionalFormatting>
  <conditionalFormatting sqref="I26">
    <cfRule type="cellIs" priority="123" operator="between" aboveAverage="0" equalAverage="0" bottom="0" percent="0" rank="0" text="" dxfId="1">
      <formula>'Proyecto Taller'!$C26</formula>
      <formula>'Proyecto Taller'!$D26</formula>
    </cfRule>
  </conditionalFormatting>
  <conditionalFormatting sqref="I29">
    <cfRule type="cellIs" priority="124" operator="between" aboveAverage="0" equalAverage="0" bottom="0" percent="0" rank="0" text="" dxfId="1">
      <formula>'Proyecto Taller'!$C29</formula>
      <formula>'Proyecto Taller'!$D29</formula>
    </cfRule>
  </conditionalFormatting>
  <conditionalFormatting sqref="I32">
    <cfRule type="cellIs" priority="125" operator="between" aboveAverage="0" equalAverage="0" bottom="0" percent="0" rank="0" text="" dxfId="1">
      <formula>'Proyecto Taller'!$C32</formula>
      <formula>'Proyecto Taller'!$D32</formula>
    </cfRule>
  </conditionalFormatting>
  <conditionalFormatting sqref="J5">
    <cfRule type="cellIs" priority="126" operator="between" aboveAverage="0" equalAverage="0" bottom="0" percent="0" rank="0" text="" dxfId="0">
      <formula>'Proyecto Taller'!$C5</formula>
      <formula>'Proyecto Taller'!$D5</formula>
    </cfRule>
  </conditionalFormatting>
  <conditionalFormatting sqref="J7">
    <cfRule type="cellIs" priority="127" operator="between" aboveAverage="0" equalAverage="0" bottom="0" percent="0" rank="0" text="" dxfId="0">
      <formula>'Proyecto Taller'!$C7</formula>
      <formula>'Proyecto Taller'!$D7</formula>
    </cfRule>
  </conditionalFormatting>
  <conditionalFormatting sqref="J8">
    <cfRule type="cellIs" priority="128" operator="between" aboveAverage="0" equalAverage="0" bottom="0" percent="0" rank="0" text="" dxfId="0">
      <formula>'Proyecto Taller'!$C8</formula>
      <formula>'Proyecto Taller'!$D8</formula>
    </cfRule>
  </conditionalFormatting>
  <conditionalFormatting sqref="J9">
    <cfRule type="cellIs" priority="129" operator="between" aboveAverage="0" equalAverage="0" bottom="0" percent="0" rank="0" text="" dxfId="0">
      <formula>'Proyecto Taller'!$C9</formula>
      <formula>'Proyecto Taller'!$D9</formula>
    </cfRule>
  </conditionalFormatting>
  <conditionalFormatting sqref="J11">
    <cfRule type="cellIs" priority="130" operator="between" aboveAverage="0" equalAverage="0" bottom="0" percent="0" rank="0" text="" dxfId="0">
      <formula>'Proyecto Taller'!$C11</formula>
      <formula>'Proyecto Taller'!$D11</formula>
    </cfRule>
  </conditionalFormatting>
  <conditionalFormatting sqref="J12">
    <cfRule type="cellIs" priority="131" operator="between" aboveAverage="0" equalAverage="0" bottom="0" percent="0" rank="0" text="" dxfId="0">
      <formula>'Proyecto Taller'!$C12</formula>
      <formula>'Proyecto Taller'!$D12</formula>
    </cfRule>
  </conditionalFormatting>
  <conditionalFormatting sqref="J13">
    <cfRule type="cellIs" priority="132" operator="between" aboveAverage="0" equalAverage="0" bottom="0" percent="0" rank="0" text="" dxfId="0">
      <formula>'Proyecto Taller'!$C13</formula>
      <formula>'Proyecto Taller'!$D13</formula>
    </cfRule>
  </conditionalFormatting>
  <conditionalFormatting sqref="J15">
    <cfRule type="cellIs" priority="133" operator="between" aboveAverage="0" equalAverage="0" bottom="0" percent="0" rank="0" text="" dxfId="0">
      <formula>'Proyecto Taller'!$C15</formula>
      <formula>'Proyecto Taller'!$D15</formula>
    </cfRule>
  </conditionalFormatting>
  <conditionalFormatting sqref="J16">
    <cfRule type="cellIs" priority="134" operator="between" aboveAverage="0" equalAverage="0" bottom="0" percent="0" rank="0" text="" dxfId="0">
      <formula>'Proyecto Taller'!$C16</formula>
      <formula>'Proyecto Taller'!$D16</formula>
    </cfRule>
  </conditionalFormatting>
  <conditionalFormatting sqref="J17">
    <cfRule type="cellIs" priority="135" operator="between" aboveAverage="0" equalAverage="0" bottom="0" percent="0" rank="0" text="" dxfId="0">
      <formula>'Proyecto Taller'!$C17</formula>
      <formula>'Proyecto Taller'!$D17</formula>
    </cfRule>
  </conditionalFormatting>
  <conditionalFormatting sqref="J18">
    <cfRule type="cellIs" priority="136" operator="between" aboveAverage="0" equalAverage="0" bottom="0" percent="0" rank="0" text="" dxfId="0">
      <formula>'Proyecto Taller'!$C18</formula>
      <formula>'Proyecto Taller'!$D18</formula>
    </cfRule>
  </conditionalFormatting>
  <conditionalFormatting sqref="J20">
    <cfRule type="cellIs" priority="137" operator="between" aboveAverage="0" equalAverage="0" bottom="0" percent="0" rank="0" text="" dxfId="0">
      <formula>'Proyecto Taller'!$C20</formula>
      <formula>'Proyecto Taller'!$D20</formula>
    </cfRule>
  </conditionalFormatting>
  <conditionalFormatting sqref="J21">
    <cfRule type="cellIs" priority="138" operator="between" aboveAverage="0" equalAverage="0" bottom="0" percent="0" rank="0" text="" dxfId="0">
      <formula>'Proyecto Taller'!$C21</formula>
      <formula>'Proyecto Taller'!$D21</formula>
    </cfRule>
  </conditionalFormatting>
  <conditionalFormatting sqref="J23">
    <cfRule type="cellIs" priority="139" operator="between" aboveAverage="0" equalAverage="0" bottom="0" percent="0" rank="0" text="" dxfId="0">
      <formula>'Proyecto Taller'!$C23</formula>
      <formula>'Proyecto Taller'!$D23</formula>
    </cfRule>
  </conditionalFormatting>
  <conditionalFormatting sqref="J24">
    <cfRule type="cellIs" priority="140" operator="between" aboveAverage="0" equalAverage="0" bottom="0" percent="0" rank="0" text="" dxfId="0">
      <formula>'Proyecto Taller'!$C24</formula>
      <formula>'Proyecto Taller'!$D24</formula>
    </cfRule>
  </conditionalFormatting>
  <conditionalFormatting sqref="J25">
    <cfRule type="cellIs" priority="141" operator="between" aboveAverage="0" equalAverage="0" bottom="0" percent="0" rank="0" text="" dxfId="0">
      <formula>'Proyecto Taller'!$C25</formula>
      <formula>'Proyecto Taller'!$D25</formula>
    </cfRule>
  </conditionalFormatting>
  <conditionalFormatting sqref="J27">
    <cfRule type="cellIs" priority="142" operator="between" aboveAverage="0" equalAverage="0" bottom="0" percent="0" rank="0" text="" dxfId="0">
      <formula>'Proyecto Taller'!$C27</formula>
      <formula>'Proyecto Taller'!$D27</formula>
    </cfRule>
  </conditionalFormatting>
  <conditionalFormatting sqref="J28">
    <cfRule type="cellIs" priority="143" operator="between" aboveAverage="0" equalAverage="0" bottom="0" percent="0" rank="0" text="" dxfId="0">
      <formula>'Proyecto Taller'!$C28</formula>
      <formula>'Proyecto Taller'!$D28</formula>
    </cfRule>
  </conditionalFormatting>
  <conditionalFormatting sqref="J30">
    <cfRule type="cellIs" priority="144" operator="between" aboveAverage="0" equalAverage="0" bottom="0" percent="0" rank="0" text="" dxfId="0">
      <formula>'Proyecto Taller'!$C30</formula>
      <formula>'Proyecto Taller'!$D30</formula>
    </cfRule>
  </conditionalFormatting>
  <conditionalFormatting sqref="J31">
    <cfRule type="cellIs" priority="145" operator="between" aboveAverage="0" equalAverage="0" bottom="0" percent="0" rank="0" text="" dxfId="0">
      <formula>'Proyecto Taller'!$C31</formula>
      <formula>'Proyecto Taller'!$D31</formula>
    </cfRule>
  </conditionalFormatting>
  <conditionalFormatting sqref="J33">
    <cfRule type="cellIs" priority="146" operator="between" aboveAverage="0" equalAverage="0" bottom="0" percent="0" rank="0" text="" dxfId="0">
      <formula>'Proyecto Taller'!$C33</formula>
      <formula>'Proyecto Taller'!$D33</formula>
    </cfRule>
  </conditionalFormatting>
  <conditionalFormatting sqref="J34">
    <cfRule type="cellIs" priority="147" operator="between" aboveAverage="0" equalAverage="0" bottom="0" percent="0" rank="0" text="" dxfId="0">
      <formula>'Proyecto Taller'!$C34</formula>
      <formula>'Proyecto Taller'!$D34</formula>
    </cfRule>
  </conditionalFormatting>
  <conditionalFormatting sqref="J4">
    <cfRule type="cellIs" priority="148" operator="between" aboveAverage="0" equalAverage="0" bottom="0" percent="0" rank="0" text="" dxfId="1">
      <formula>'Proyecto Taller'!$C4</formula>
      <formula>'Proyecto Taller'!$D4</formula>
    </cfRule>
  </conditionalFormatting>
  <conditionalFormatting sqref="J6">
    <cfRule type="cellIs" priority="149" operator="between" aboveAverage="0" equalAverage="0" bottom="0" percent="0" rank="0" text="" dxfId="1">
      <formula>'Proyecto Taller'!$C6</formula>
      <formula>'Proyecto Taller'!$D6</formula>
    </cfRule>
  </conditionalFormatting>
  <conditionalFormatting sqref="J10">
    <cfRule type="cellIs" priority="150" operator="between" aboveAverage="0" equalAverage="0" bottom="0" percent="0" rank="0" text="" dxfId="1">
      <formula>'Proyecto Taller'!$C10</formula>
      <formula>'Proyecto Taller'!$D10</formula>
    </cfRule>
  </conditionalFormatting>
  <conditionalFormatting sqref="J14">
    <cfRule type="cellIs" priority="151" operator="between" aboveAverage="0" equalAverage="0" bottom="0" percent="0" rank="0" text="" dxfId="1">
      <formula>'Proyecto Taller'!$C14</formula>
      <formula>'Proyecto Taller'!$D14</formula>
    </cfRule>
  </conditionalFormatting>
  <conditionalFormatting sqref="J19">
    <cfRule type="cellIs" priority="152" operator="between" aboveAverage="0" equalAverage="0" bottom="0" percent="0" rank="0" text="" dxfId="1">
      <formula>'Proyecto Taller'!$C19</formula>
      <formula>'Proyecto Taller'!$D19</formula>
    </cfRule>
  </conditionalFormatting>
  <conditionalFormatting sqref="J22">
    <cfRule type="cellIs" priority="153" operator="between" aboveAverage="0" equalAverage="0" bottom="0" percent="0" rank="0" text="" dxfId="1">
      <formula>'Proyecto Taller'!$C22</formula>
      <formula>'Proyecto Taller'!$D22</formula>
    </cfRule>
  </conditionalFormatting>
  <conditionalFormatting sqref="J26">
    <cfRule type="cellIs" priority="154" operator="between" aboveAverage="0" equalAverage="0" bottom="0" percent="0" rank="0" text="" dxfId="1">
      <formula>'Proyecto Taller'!$C26</formula>
      <formula>'Proyecto Taller'!$D26</formula>
    </cfRule>
  </conditionalFormatting>
  <conditionalFormatting sqref="J29">
    <cfRule type="cellIs" priority="155" operator="between" aboveAverage="0" equalAverage="0" bottom="0" percent="0" rank="0" text="" dxfId="1">
      <formula>'Proyecto Taller'!$C29</formula>
      <formula>'Proyecto Taller'!$D29</formula>
    </cfRule>
  </conditionalFormatting>
  <conditionalFormatting sqref="J32">
    <cfRule type="cellIs" priority="156" operator="between" aboveAverage="0" equalAverage="0" bottom="0" percent="0" rank="0" text="" dxfId="1">
      <formula>'Proyecto Taller'!$C32</formula>
      <formula>'Proyecto Taller'!$D32</formula>
    </cfRule>
  </conditionalFormatting>
  <conditionalFormatting sqref="K5">
    <cfRule type="cellIs" priority="157" operator="between" aboveAverage="0" equalAverage="0" bottom="0" percent="0" rank="0" text="" dxfId="0">
      <formula>'Proyecto Taller'!$C5</formula>
      <formula>'Proyecto Taller'!$D5</formula>
    </cfRule>
  </conditionalFormatting>
  <conditionalFormatting sqref="K7">
    <cfRule type="cellIs" priority="158" operator="between" aboveAverage="0" equalAverage="0" bottom="0" percent="0" rank="0" text="" dxfId="0">
      <formula>'Proyecto Taller'!$C7</formula>
      <formula>'Proyecto Taller'!$D7</formula>
    </cfRule>
  </conditionalFormatting>
  <conditionalFormatting sqref="K8">
    <cfRule type="cellIs" priority="159" operator="between" aboveAverage="0" equalAverage="0" bottom="0" percent="0" rank="0" text="" dxfId="0">
      <formula>'Proyecto Taller'!$C8</formula>
      <formula>'Proyecto Taller'!$D8</formula>
    </cfRule>
  </conditionalFormatting>
  <conditionalFormatting sqref="K9">
    <cfRule type="cellIs" priority="160" operator="between" aboveAverage="0" equalAverage="0" bottom="0" percent="0" rank="0" text="" dxfId="0">
      <formula>'Proyecto Taller'!$C9</formula>
      <formula>'Proyecto Taller'!$D9</formula>
    </cfRule>
  </conditionalFormatting>
  <conditionalFormatting sqref="K11">
    <cfRule type="cellIs" priority="161" operator="between" aboveAverage="0" equalAverage="0" bottom="0" percent="0" rank="0" text="" dxfId="0">
      <formula>'Proyecto Taller'!$C11</formula>
      <formula>'Proyecto Taller'!$D11</formula>
    </cfRule>
  </conditionalFormatting>
  <conditionalFormatting sqref="K12">
    <cfRule type="cellIs" priority="162" operator="between" aboveAverage="0" equalAverage="0" bottom="0" percent="0" rank="0" text="" dxfId="0">
      <formula>'Proyecto Taller'!$C12</formula>
      <formula>'Proyecto Taller'!$D12</formula>
    </cfRule>
  </conditionalFormatting>
  <conditionalFormatting sqref="K13">
    <cfRule type="cellIs" priority="163" operator="between" aboveAverage="0" equalAverage="0" bottom="0" percent="0" rank="0" text="" dxfId="0">
      <formula>'Proyecto Taller'!$C13</formula>
      <formula>'Proyecto Taller'!$D13</formula>
    </cfRule>
  </conditionalFormatting>
  <conditionalFormatting sqref="K15">
    <cfRule type="cellIs" priority="164" operator="between" aboveAverage="0" equalAverage="0" bottom="0" percent="0" rank="0" text="" dxfId="0">
      <formula>'Proyecto Taller'!$C15</formula>
      <formula>'Proyecto Taller'!$D15</formula>
    </cfRule>
  </conditionalFormatting>
  <conditionalFormatting sqref="K16">
    <cfRule type="cellIs" priority="165" operator="between" aboveAverage="0" equalAverage="0" bottom="0" percent="0" rank="0" text="" dxfId="0">
      <formula>'Proyecto Taller'!$C16</formula>
      <formula>'Proyecto Taller'!$D16</formula>
    </cfRule>
  </conditionalFormatting>
  <conditionalFormatting sqref="K17">
    <cfRule type="cellIs" priority="166" operator="between" aboveAverage="0" equalAverage="0" bottom="0" percent="0" rank="0" text="" dxfId="0">
      <formula>'Proyecto Taller'!$C17</formula>
      <formula>'Proyecto Taller'!$D17</formula>
    </cfRule>
  </conditionalFormatting>
  <conditionalFormatting sqref="K18">
    <cfRule type="cellIs" priority="167" operator="between" aboveAverage="0" equalAverage="0" bottom="0" percent="0" rank="0" text="" dxfId="0">
      <formula>'Proyecto Taller'!$C18</formula>
      <formula>'Proyecto Taller'!$D18</formula>
    </cfRule>
  </conditionalFormatting>
  <conditionalFormatting sqref="K20">
    <cfRule type="cellIs" priority="168" operator="between" aboveAverage="0" equalAverage="0" bottom="0" percent="0" rank="0" text="" dxfId="0">
      <formula>'Proyecto Taller'!$C20</formula>
      <formula>'Proyecto Taller'!$D20</formula>
    </cfRule>
  </conditionalFormatting>
  <conditionalFormatting sqref="K21">
    <cfRule type="cellIs" priority="169" operator="between" aboveAverage="0" equalAverage="0" bottom="0" percent="0" rank="0" text="" dxfId="0">
      <formula>'Proyecto Taller'!$C21</formula>
      <formula>'Proyecto Taller'!$D21</formula>
    </cfRule>
  </conditionalFormatting>
  <conditionalFormatting sqref="K23">
    <cfRule type="cellIs" priority="170" operator="between" aboveAverage="0" equalAverage="0" bottom="0" percent="0" rank="0" text="" dxfId="0">
      <formula>'Proyecto Taller'!$C23</formula>
      <formula>'Proyecto Taller'!$D23</formula>
    </cfRule>
  </conditionalFormatting>
  <conditionalFormatting sqref="K24">
    <cfRule type="cellIs" priority="171" operator="between" aboveAverage="0" equalAverage="0" bottom="0" percent="0" rank="0" text="" dxfId="0">
      <formula>'Proyecto Taller'!$C24</formula>
      <formula>'Proyecto Taller'!$D24</formula>
    </cfRule>
  </conditionalFormatting>
  <conditionalFormatting sqref="K25">
    <cfRule type="cellIs" priority="172" operator="between" aboveAverage="0" equalAverage="0" bottom="0" percent="0" rank="0" text="" dxfId="0">
      <formula>'Proyecto Taller'!$C25</formula>
      <formula>'Proyecto Taller'!$D25</formula>
    </cfRule>
  </conditionalFormatting>
  <conditionalFormatting sqref="K27">
    <cfRule type="cellIs" priority="173" operator="between" aboveAverage="0" equalAverage="0" bottom="0" percent="0" rank="0" text="" dxfId="0">
      <formula>'Proyecto Taller'!$C27</formula>
      <formula>'Proyecto Taller'!$D27</formula>
    </cfRule>
  </conditionalFormatting>
  <conditionalFormatting sqref="K28">
    <cfRule type="cellIs" priority="174" operator="between" aboveAverage="0" equalAverage="0" bottom="0" percent="0" rank="0" text="" dxfId="0">
      <formula>'Proyecto Taller'!$C28</formula>
      <formula>'Proyecto Taller'!$D28</formula>
    </cfRule>
  </conditionalFormatting>
  <conditionalFormatting sqref="K30">
    <cfRule type="cellIs" priority="175" operator="between" aboveAverage="0" equalAverage="0" bottom="0" percent="0" rank="0" text="" dxfId="0">
      <formula>'Proyecto Taller'!$C30</formula>
      <formula>'Proyecto Taller'!$D30</formula>
    </cfRule>
  </conditionalFormatting>
  <conditionalFormatting sqref="K31">
    <cfRule type="cellIs" priority="176" operator="between" aboveAverage="0" equalAverage="0" bottom="0" percent="0" rank="0" text="" dxfId="0">
      <formula>'Proyecto Taller'!$C31</formula>
      <formula>'Proyecto Taller'!$D31</formula>
    </cfRule>
  </conditionalFormatting>
  <conditionalFormatting sqref="K33">
    <cfRule type="cellIs" priority="177" operator="between" aboveAverage="0" equalAverage="0" bottom="0" percent="0" rank="0" text="" dxfId="0">
      <formula>'Proyecto Taller'!$C33</formula>
      <formula>'Proyecto Taller'!$D33</formula>
    </cfRule>
  </conditionalFormatting>
  <conditionalFormatting sqref="K34">
    <cfRule type="cellIs" priority="178" operator="between" aboveAverage="0" equalAverage="0" bottom="0" percent="0" rank="0" text="" dxfId="0">
      <formula>'Proyecto Taller'!$C34</formula>
      <formula>'Proyecto Taller'!$D34</formula>
    </cfRule>
  </conditionalFormatting>
  <conditionalFormatting sqref="K4">
    <cfRule type="cellIs" priority="179" operator="between" aboveAverage="0" equalAverage="0" bottom="0" percent="0" rank="0" text="" dxfId="1">
      <formula>'Proyecto Taller'!$C4</formula>
      <formula>'Proyecto Taller'!$D4</formula>
    </cfRule>
  </conditionalFormatting>
  <conditionalFormatting sqref="K6">
    <cfRule type="cellIs" priority="180" operator="between" aboveAverage="0" equalAverage="0" bottom="0" percent="0" rank="0" text="" dxfId="1">
      <formula>'Proyecto Taller'!$C6</formula>
      <formula>'Proyecto Taller'!$D6</formula>
    </cfRule>
  </conditionalFormatting>
  <conditionalFormatting sqref="K10">
    <cfRule type="cellIs" priority="181" operator="between" aboveAverage="0" equalAverage="0" bottom="0" percent="0" rank="0" text="" dxfId="1">
      <formula>'Proyecto Taller'!$C10</formula>
      <formula>'Proyecto Taller'!$D10</formula>
    </cfRule>
  </conditionalFormatting>
  <conditionalFormatting sqref="K14">
    <cfRule type="cellIs" priority="182" operator="between" aboveAverage="0" equalAverage="0" bottom="0" percent="0" rank="0" text="" dxfId="1">
      <formula>'Proyecto Taller'!$C14</formula>
      <formula>'Proyecto Taller'!$D14</formula>
    </cfRule>
  </conditionalFormatting>
  <conditionalFormatting sqref="K19">
    <cfRule type="cellIs" priority="183" operator="between" aboveAverage="0" equalAverage="0" bottom="0" percent="0" rank="0" text="" dxfId="1">
      <formula>'Proyecto Taller'!$C19</formula>
      <formula>'Proyecto Taller'!$D19</formula>
    </cfRule>
  </conditionalFormatting>
  <conditionalFormatting sqref="K22">
    <cfRule type="cellIs" priority="184" operator="between" aboveAverage="0" equalAverage="0" bottom="0" percent="0" rank="0" text="" dxfId="1">
      <formula>'Proyecto Taller'!$C22</formula>
      <formula>'Proyecto Taller'!$D22</formula>
    </cfRule>
  </conditionalFormatting>
  <conditionalFormatting sqref="K26">
    <cfRule type="cellIs" priority="185" operator="between" aboveAverage="0" equalAverage="0" bottom="0" percent="0" rank="0" text="" dxfId="1">
      <formula>'Proyecto Taller'!$C26</formula>
      <formula>'Proyecto Taller'!$D26</formula>
    </cfRule>
  </conditionalFormatting>
  <conditionalFormatting sqref="K29">
    <cfRule type="cellIs" priority="186" operator="between" aboveAverage="0" equalAverage="0" bottom="0" percent="0" rank="0" text="" dxfId="1">
      <formula>'Proyecto Taller'!$C29</formula>
      <formula>'Proyecto Taller'!$D29</formula>
    </cfRule>
  </conditionalFormatting>
  <conditionalFormatting sqref="K32">
    <cfRule type="cellIs" priority="187" operator="between" aboveAverage="0" equalAverage="0" bottom="0" percent="0" rank="0" text="" dxfId="1">
      <formula>'Proyecto Taller'!$C32</formula>
      <formula>'Proyecto Taller'!$D32</formula>
    </cfRule>
  </conditionalFormatting>
  <conditionalFormatting sqref="L5">
    <cfRule type="cellIs" priority="188" operator="between" aboveAverage="0" equalAverage="0" bottom="0" percent="0" rank="0" text="" dxfId="0">
      <formula>'Proyecto Taller'!$C5</formula>
      <formula>'Proyecto Taller'!$D5</formula>
    </cfRule>
  </conditionalFormatting>
  <conditionalFormatting sqref="L7">
    <cfRule type="cellIs" priority="189" operator="between" aboveAverage="0" equalAverage="0" bottom="0" percent="0" rank="0" text="" dxfId="0">
      <formula>'Proyecto Taller'!$C7</formula>
      <formula>'Proyecto Taller'!$D7</formula>
    </cfRule>
  </conditionalFormatting>
  <conditionalFormatting sqref="L8">
    <cfRule type="cellIs" priority="190" operator="between" aboveAverage="0" equalAverage="0" bottom="0" percent="0" rank="0" text="" dxfId="0">
      <formula>'Proyecto Taller'!$C8</formula>
      <formula>'Proyecto Taller'!$D8</formula>
    </cfRule>
  </conditionalFormatting>
  <conditionalFormatting sqref="L9">
    <cfRule type="cellIs" priority="191" operator="between" aboveAverage="0" equalAverage="0" bottom="0" percent="0" rank="0" text="" dxfId="0">
      <formula>'Proyecto Taller'!$C9</formula>
      <formula>'Proyecto Taller'!$D9</formula>
    </cfRule>
  </conditionalFormatting>
  <conditionalFormatting sqref="L11">
    <cfRule type="cellIs" priority="192" operator="between" aboveAverage="0" equalAverage="0" bottom="0" percent="0" rank="0" text="" dxfId="0">
      <formula>'Proyecto Taller'!$C11</formula>
      <formula>'Proyecto Taller'!$D11</formula>
    </cfRule>
  </conditionalFormatting>
  <conditionalFormatting sqref="L12">
    <cfRule type="cellIs" priority="193" operator="between" aboveAverage="0" equalAverage="0" bottom="0" percent="0" rank="0" text="" dxfId="0">
      <formula>'Proyecto Taller'!$C12</formula>
      <formula>'Proyecto Taller'!$D12</formula>
    </cfRule>
  </conditionalFormatting>
  <conditionalFormatting sqref="L13">
    <cfRule type="cellIs" priority="194" operator="between" aboveAverage="0" equalAverage="0" bottom="0" percent="0" rank="0" text="" dxfId="0">
      <formula>'Proyecto Taller'!$C13</formula>
      <formula>'Proyecto Taller'!$D13</formula>
    </cfRule>
  </conditionalFormatting>
  <conditionalFormatting sqref="L15">
    <cfRule type="cellIs" priority="195" operator="between" aboveAverage="0" equalAverage="0" bottom="0" percent="0" rank="0" text="" dxfId="0">
      <formula>'Proyecto Taller'!$C15</formula>
      <formula>'Proyecto Taller'!$D15</formula>
    </cfRule>
  </conditionalFormatting>
  <conditionalFormatting sqref="L16">
    <cfRule type="cellIs" priority="196" operator="between" aboveAverage="0" equalAverage="0" bottom="0" percent="0" rank="0" text="" dxfId="0">
      <formula>'Proyecto Taller'!$C16</formula>
      <formula>'Proyecto Taller'!$D16</formula>
    </cfRule>
  </conditionalFormatting>
  <conditionalFormatting sqref="L17">
    <cfRule type="cellIs" priority="197" operator="between" aboveAverage="0" equalAverage="0" bottom="0" percent="0" rank="0" text="" dxfId="0">
      <formula>'Proyecto Taller'!$C17</formula>
      <formula>'Proyecto Taller'!$D17</formula>
    </cfRule>
  </conditionalFormatting>
  <conditionalFormatting sqref="L18">
    <cfRule type="cellIs" priority="198" operator="between" aboveAverage="0" equalAverage="0" bottom="0" percent="0" rank="0" text="" dxfId="0">
      <formula>'Proyecto Taller'!$C18</formula>
      <formula>'Proyecto Taller'!$D18</formula>
    </cfRule>
  </conditionalFormatting>
  <conditionalFormatting sqref="L20">
    <cfRule type="cellIs" priority="199" operator="between" aboveAverage="0" equalAverage="0" bottom="0" percent="0" rank="0" text="" dxfId="0">
      <formula>'Proyecto Taller'!$C20</formula>
      <formula>'Proyecto Taller'!$D20</formula>
    </cfRule>
  </conditionalFormatting>
  <conditionalFormatting sqref="L21">
    <cfRule type="cellIs" priority="200" operator="between" aboveAverage="0" equalAverage="0" bottom="0" percent="0" rank="0" text="" dxfId="0">
      <formula>'Proyecto Taller'!$C21</formula>
      <formula>'Proyecto Taller'!$D21</formula>
    </cfRule>
  </conditionalFormatting>
  <conditionalFormatting sqref="L23">
    <cfRule type="cellIs" priority="201" operator="between" aboveAverage="0" equalAverage="0" bottom="0" percent="0" rank="0" text="" dxfId="0">
      <formula>'Proyecto Taller'!$C23</formula>
      <formula>'Proyecto Taller'!$D23</formula>
    </cfRule>
  </conditionalFormatting>
  <conditionalFormatting sqref="L24">
    <cfRule type="cellIs" priority="202" operator="between" aboveAverage="0" equalAverage="0" bottom="0" percent="0" rank="0" text="" dxfId="0">
      <formula>'Proyecto Taller'!$C24</formula>
      <formula>'Proyecto Taller'!$D24</formula>
    </cfRule>
  </conditionalFormatting>
  <conditionalFormatting sqref="L25">
    <cfRule type="cellIs" priority="203" operator="between" aboveAverage="0" equalAverage="0" bottom="0" percent="0" rank="0" text="" dxfId="0">
      <formula>'Proyecto Taller'!$C25</formula>
      <formula>'Proyecto Taller'!$D25</formula>
    </cfRule>
  </conditionalFormatting>
  <conditionalFormatting sqref="L27">
    <cfRule type="cellIs" priority="204" operator="between" aboveAverage="0" equalAverage="0" bottom="0" percent="0" rank="0" text="" dxfId="0">
      <formula>'Proyecto Taller'!$C27</formula>
      <formula>'Proyecto Taller'!$D27</formula>
    </cfRule>
  </conditionalFormatting>
  <conditionalFormatting sqref="L28">
    <cfRule type="cellIs" priority="205" operator="between" aboveAverage="0" equalAverage="0" bottom="0" percent="0" rank="0" text="" dxfId="0">
      <formula>'Proyecto Taller'!$C28</formula>
      <formula>'Proyecto Taller'!$D28</formula>
    </cfRule>
  </conditionalFormatting>
  <conditionalFormatting sqref="L30">
    <cfRule type="cellIs" priority="206" operator="between" aboveAverage="0" equalAverage="0" bottom="0" percent="0" rank="0" text="" dxfId="0">
      <formula>'Proyecto Taller'!$C30</formula>
      <formula>'Proyecto Taller'!$D30</formula>
    </cfRule>
  </conditionalFormatting>
  <conditionalFormatting sqref="L31">
    <cfRule type="cellIs" priority="207" operator="between" aboveAverage="0" equalAverage="0" bottom="0" percent="0" rank="0" text="" dxfId="0">
      <formula>'Proyecto Taller'!$C31</formula>
      <formula>'Proyecto Taller'!$D31</formula>
    </cfRule>
  </conditionalFormatting>
  <conditionalFormatting sqref="L33">
    <cfRule type="cellIs" priority="208" operator="between" aboveAverage="0" equalAverage="0" bottom="0" percent="0" rank="0" text="" dxfId="0">
      <formula>'Proyecto Taller'!$C33</formula>
      <formula>'Proyecto Taller'!$D33</formula>
    </cfRule>
  </conditionalFormatting>
  <conditionalFormatting sqref="L34">
    <cfRule type="cellIs" priority="209" operator="between" aboveAverage="0" equalAverage="0" bottom="0" percent="0" rank="0" text="" dxfId="0">
      <formula>'Proyecto Taller'!$C34</formula>
      <formula>'Proyecto Taller'!$D34</formula>
    </cfRule>
  </conditionalFormatting>
  <conditionalFormatting sqref="L4">
    <cfRule type="cellIs" priority="210" operator="between" aboveAverage="0" equalAverage="0" bottom="0" percent="0" rank="0" text="" dxfId="1">
      <formula>'Proyecto Taller'!$C4</formula>
      <formula>'Proyecto Taller'!$D4</formula>
    </cfRule>
  </conditionalFormatting>
  <conditionalFormatting sqref="L6">
    <cfRule type="cellIs" priority="211" operator="between" aboveAverage="0" equalAverage="0" bottom="0" percent="0" rank="0" text="" dxfId="1">
      <formula>'Proyecto Taller'!$C6</formula>
      <formula>'Proyecto Taller'!$D6</formula>
    </cfRule>
  </conditionalFormatting>
  <conditionalFormatting sqref="L10">
    <cfRule type="cellIs" priority="212" operator="between" aboveAverage="0" equalAverage="0" bottom="0" percent="0" rank="0" text="" dxfId="1">
      <formula>'Proyecto Taller'!$C10</formula>
      <formula>'Proyecto Taller'!$D10</formula>
    </cfRule>
  </conditionalFormatting>
  <conditionalFormatting sqref="L14">
    <cfRule type="cellIs" priority="213" operator="between" aboveAverage="0" equalAverage="0" bottom="0" percent="0" rank="0" text="" dxfId="1">
      <formula>'Proyecto Taller'!$C14</formula>
      <formula>'Proyecto Taller'!$D14</formula>
    </cfRule>
  </conditionalFormatting>
  <conditionalFormatting sqref="L19">
    <cfRule type="cellIs" priority="214" operator="between" aboveAverage="0" equalAverage="0" bottom="0" percent="0" rank="0" text="" dxfId="1">
      <formula>'Proyecto Taller'!$C19</formula>
      <formula>'Proyecto Taller'!$D19</formula>
    </cfRule>
  </conditionalFormatting>
  <conditionalFormatting sqref="L22">
    <cfRule type="cellIs" priority="215" operator="between" aboveAverage="0" equalAverage="0" bottom="0" percent="0" rank="0" text="" dxfId="1">
      <formula>'Proyecto Taller'!$C22</formula>
      <formula>'Proyecto Taller'!$D22</formula>
    </cfRule>
  </conditionalFormatting>
  <conditionalFormatting sqref="L26">
    <cfRule type="cellIs" priority="216" operator="between" aboveAverage="0" equalAverage="0" bottom="0" percent="0" rank="0" text="" dxfId="1">
      <formula>'Proyecto Taller'!$C26</formula>
      <formula>'Proyecto Taller'!$D26</formula>
    </cfRule>
  </conditionalFormatting>
  <conditionalFormatting sqref="L29">
    <cfRule type="cellIs" priority="217" operator="between" aboveAverage="0" equalAverage="0" bottom="0" percent="0" rank="0" text="" dxfId="1">
      <formula>'Proyecto Taller'!$C29</formula>
      <formula>'Proyecto Taller'!$D29</formula>
    </cfRule>
  </conditionalFormatting>
  <conditionalFormatting sqref="L32">
    <cfRule type="cellIs" priority="218" operator="between" aboveAverage="0" equalAverage="0" bottom="0" percent="0" rank="0" text="" dxfId="1">
      <formula>'Proyecto Taller'!$C32</formula>
      <formula>'Proyecto Taller'!$D32</formula>
    </cfRule>
  </conditionalFormatting>
  <conditionalFormatting sqref="M5">
    <cfRule type="cellIs" priority="219" operator="between" aboveAverage="0" equalAverage="0" bottom="0" percent="0" rank="0" text="" dxfId="0">
      <formula>'Proyecto Taller'!$C5</formula>
      <formula>'Proyecto Taller'!$D5</formula>
    </cfRule>
  </conditionalFormatting>
  <conditionalFormatting sqref="M7">
    <cfRule type="cellIs" priority="220" operator="between" aboveAverage="0" equalAverage="0" bottom="0" percent="0" rank="0" text="" dxfId="0">
      <formula>'Proyecto Taller'!$C7</formula>
      <formula>'Proyecto Taller'!$D7</formula>
    </cfRule>
  </conditionalFormatting>
  <conditionalFormatting sqref="M8">
    <cfRule type="cellIs" priority="221" operator="between" aboveAverage="0" equalAverage="0" bottom="0" percent="0" rank="0" text="" dxfId="0">
      <formula>'Proyecto Taller'!$C8</formula>
      <formula>'Proyecto Taller'!$D8</formula>
    </cfRule>
  </conditionalFormatting>
  <conditionalFormatting sqref="M9">
    <cfRule type="cellIs" priority="222" operator="between" aboveAverage="0" equalAverage="0" bottom="0" percent="0" rank="0" text="" dxfId="0">
      <formula>'Proyecto Taller'!$C9</formula>
      <formula>'Proyecto Taller'!$D9</formula>
    </cfRule>
  </conditionalFormatting>
  <conditionalFormatting sqref="M11">
    <cfRule type="cellIs" priority="223" operator="between" aboveAverage="0" equalAverage="0" bottom="0" percent="0" rank="0" text="" dxfId="0">
      <formula>'Proyecto Taller'!$C11</formula>
      <formula>'Proyecto Taller'!$D11</formula>
    </cfRule>
  </conditionalFormatting>
  <conditionalFormatting sqref="M12">
    <cfRule type="cellIs" priority="224" operator="between" aboveAverage="0" equalAverage="0" bottom="0" percent="0" rank="0" text="" dxfId="0">
      <formula>'Proyecto Taller'!$C12</formula>
      <formula>'Proyecto Taller'!$D12</formula>
    </cfRule>
  </conditionalFormatting>
  <conditionalFormatting sqref="M13">
    <cfRule type="cellIs" priority="225" operator="between" aboveAverage="0" equalAverage="0" bottom="0" percent="0" rank="0" text="" dxfId="0">
      <formula>'Proyecto Taller'!$C13</formula>
      <formula>'Proyecto Taller'!$D13</formula>
    </cfRule>
  </conditionalFormatting>
  <conditionalFormatting sqref="M15">
    <cfRule type="cellIs" priority="226" operator="between" aboveAverage="0" equalAverage="0" bottom="0" percent="0" rank="0" text="" dxfId="0">
      <formula>'Proyecto Taller'!$C15</formula>
      <formula>'Proyecto Taller'!$D15</formula>
    </cfRule>
  </conditionalFormatting>
  <conditionalFormatting sqref="M16">
    <cfRule type="cellIs" priority="227" operator="between" aboveAverage="0" equalAverage="0" bottom="0" percent="0" rank="0" text="" dxfId="0">
      <formula>'Proyecto Taller'!$C16</formula>
      <formula>'Proyecto Taller'!$D16</formula>
    </cfRule>
  </conditionalFormatting>
  <conditionalFormatting sqref="M17">
    <cfRule type="cellIs" priority="228" operator="between" aboveAverage="0" equalAverage="0" bottom="0" percent="0" rank="0" text="" dxfId="0">
      <formula>'Proyecto Taller'!$C17</formula>
      <formula>'Proyecto Taller'!$D17</formula>
    </cfRule>
  </conditionalFormatting>
  <conditionalFormatting sqref="M18">
    <cfRule type="cellIs" priority="229" operator="between" aboveAverage="0" equalAverage="0" bottom="0" percent="0" rank="0" text="" dxfId="0">
      <formula>'Proyecto Taller'!$C18</formula>
      <formula>'Proyecto Taller'!$D18</formula>
    </cfRule>
  </conditionalFormatting>
  <conditionalFormatting sqref="M20">
    <cfRule type="cellIs" priority="230" operator="between" aboveAverage="0" equalAverage="0" bottom="0" percent="0" rank="0" text="" dxfId="0">
      <formula>'Proyecto Taller'!$C20</formula>
      <formula>'Proyecto Taller'!$D20</formula>
    </cfRule>
  </conditionalFormatting>
  <conditionalFormatting sqref="M21">
    <cfRule type="cellIs" priority="231" operator="between" aboveAverage="0" equalAverage="0" bottom="0" percent="0" rank="0" text="" dxfId="0">
      <formula>'Proyecto Taller'!$C21</formula>
      <formula>'Proyecto Taller'!$D21</formula>
    </cfRule>
  </conditionalFormatting>
  <conditionalFormatting sqref="M23">
    <cfRule type="cellIs" priority="232" operator="between" aboveAverage="0" equalAverage="0" bottom="0" percent="0" rank="0" text="" dxfId="0">
      <formula>'Proyecto Taller'!$C23</formula>
      <formula>'Proyecto Taller'!$D23</formula>
    </cfRule>
  </conditionalFormatting>
  <conditionalFormatting sqref="M24">
    <cfRule type="cellIs" priority="233" operator="between" aboveAverage="0" equalAverage="0" bottom="0" percent="0" rank="0" text="" dxfId="0">
      <formula>'Proyecto Taller'!$C24</formula>
      <formula>'Proyecto Taller'!$D24</formula>
    </cfRule>
  </conditionalFormatting>
  <conditionalFormatting sqref="M25">
    <cfRule type="cellIs" priority="234" operator="between" aboveAverage="0" equalAverage="0" bottom="0" percent="0" rank="0" text="" dxfId="0">
      <formula>'Proyecto Taller'!$C25</formula>
      <formula>'Proyecto Taller'!$D25</formula>
    </cfRule>
  </conditionalFormatting>
  <conditionalFormatting sqref="M27">
    <cfRule type="cellIs" priority="235" operator="between" aboveAverage="0" equalAverage="0" bottom="0" percent="0" rank="0" text="" dxfId="0">
      <formula>'Proyecto Taller'!$C27</formula>
      <formula>'Proyecto Taller'!$D27</formula>
    </cfRule>
  </conditionalFormatting>
  <conditionalFormatting sqref="M28">
    <cfRule type="cellIs" priority="236" operator="between" aboveAverage="0" equalAverage="0" bottom="0" percent="0" rank="0" text="" dxfId="0">
      <formula>'Proyecto Taller'!$C28</formula>
      <formula>'Proyecto Taller'!$D28</formula>
    </cfRule>
  </conditionalFormatting>
  <conditionalFormatting sqref="M30">
    <cfRule type="cellIs" priority="237" operator="between" aboveAverage="0" equalAverage="0" bottom="0" percent="0" rank="0" text="" dxfId="0">
      <formula>'Proyecto Taller'!$C30</formula>
      <formula>'Proyecto Taller'!$D30</formula>
    </cfRule>
  </conditionalFormatting>
  <conditionalFormatting sqref="M31">
    <cfRule type="cellIs" priority="238" operator="between" aboveAverage="0" equalAverage="0" bottom="0" percent="0" rank="0" text="" dxfId="0">
      <formula>'Proyecto Taller'!$C31</formula>
      <formula>'Proyecto Taller'!$D31</formula>
    </cfRule>
  </conditionalFormatting>
  <conditionalFormatting sqref="M33">
    <cfRule type="cellIs" priority="239" operator="between" aboveAverage="0" equalAverage="0" bottom="0" percent="0" rank="0" text="" dxfId="0">
      <formula>'Proyecto Taller'!$C33</formula>
      <formula>'Proyecto Taller'!$D33</formula>
    </cfRule>
  </conditionalFormatting>
  <conditionalFormatting sqref="M34">
    <cfRule type="cellIs" priority="240" operator="between" aboveAverage="0" equalAverage="0" bottom="0" percent="0" rank="0" text="" dxfId="0">
      <formula>'Proyecto Taller'!$C34</formula>
      <formula>'Proyecto Taller'!$D34</formula>
    </cfRule>
  </conditionalFormatting>
  <conditionalFormatting sqref="M4">
    <cfRule type="cellIs" priority="241" operator="between" aboveAverage="0" equalAverage="0" bottom="0" percent="0" rank="0" text="" dxfId="1">
      <formula>'Proyecto Taller'!$C4</formula>
      <formula>'Proyecto Taller'!$D4</formula>
    </cfRule>
  </conditionalFormatting>
  <conditionalFormatting sqref="M6">
    <cfRule type="cellIs" priority="242" operator="between" aboveAverage="0" equalAverage="0" bottom="0" percent="0" rank="0" text="" dxfId="1">
      <formula>'Proyecto Taller'!$C6</formula>
      <formula>'Proyecto Taller'!$D6</formula>
    </cfRule>
  </conditionalFormatting>
  <conditionalFormatting sqref="M10">
    <cfRule type="cellIs" priority="243" operator="between" aboveAverage="0" equalAverage="0" bottom="0" percent="0" rank="0" text="" dxfId="1">
      <formula>'Proyecto Taller'!$C10</formula>
      <formula>'Proyecto Taller'!$D10</formula>
    </cfRule>
  </conditionalFormatting>
  <conditionalFormatting sqref="M14">
    <cfRule type="cellIs" priority="244" operator="between" aboveAverage="0" equalAverage="0" bottom="0" percent="0" rank="0" text="" dxfId="1">
      <formula>'Proyecto Taller'!$C14</formula>
      <formula>'Proyecto Taller'!$D14</formula>
    </cfRule>
  </conditionalFormatting>
  <conditionalFormatting sqref="M19">
    <cfRule type="cellIs" priority="245" operator="between" aboveAverage="0" equalAverage="0" bottom="0" percent="0" rank="0" text="" dxfId="1">
      <formula>'Proyecto Taller'!$C19</formula>
      <formula>'Proyecto Taller'!$D19</formula>
    </cfRule>
  </conditionalFormatting>
  <conditionalFormatting sqref="M22">
    <cfRule type="cellIs" priority="246" operator="between" aboveAverage="0" equalAverage="0" bottom="0" percent="0" rank="0" text="" dxfId="1">
      <formula>'Proyecto Taller'!$C22</formula>
      <formula>'Proyecto Taller'!$D22</formula>
    </cfRule>
  </conditionalFormatting>
  <conditionalFormatting sqref="M26">
    <cfRule type="cellIs" priority="247" operator="between" aboveAverage="0" equalAverage="0" bottom="0" percent="0" rank="0" text="" dxfId="1">
      <formula>'Proyecto Taller'!$C26</formula>
      <formula>'Proyecto Taller'!$D26</formula>
    </cfRule>
  </conditionalFormatting>
  <conditionalFormatting sqref="M29">
    <cfRule type="cellIs" priority="248" operator="between" aboveAverage="0" equalAverage="0" bottom="0" percent="0" rank="0" text="" dxfId="1">
      <formula>'Proyecto Taller'!$C29</formula>
      <formula>'Proyecto Taller'!$D29</formula>
    </cfRule>
  </conditionalFormatting>
  <conditionalFormatting sqref="M32">
    <cfRule type="cellIs" priority="249" operator="between" aboveAverage="0" equalAverage="0" bottom="0" percent="0" rank="0" text="" dxfId="1">
      <formula>'Proyecto Taller'!$C32</formula>
      <formula>'Proyecto Taller'!$D32</formula>
    </cfRule>
  </conditionalFormatting>
  <conditionalFormatting sqref="N5">
    <cfRule type="cellIs" priority="250" operator="between" aboveAverage="0" equalAverage="0" bottom="0" percent="0" rank="0" text="" dxfId="0">
      <formula>'Proyecto Taller'!$C5</formula>
      <formula>'Proyecto Taller'!$D5</formula>
    </cfRule>
  </conditionalFormatting>
  <conditionalFormatting sqref="N7">
    <cfRule type="cellIs" priority="251" operator="between" aboveAverage="0" equalAverage="0" bottom="0" percent="0" rank="0" text="" dxfId="0">
      <formula>'Proyecto Taller'!$C7</formula>
      <formula>'Proyecto Taller'!$D7</formula>
    </cfRule>
  </conditionalFormatting>
  <conditionalFormatting sqref="N8">
    <cfRule type="cellIs" priority="252" operator="between" aboveAverage="0" equalAverage="0" bottom="0" percent="0" rank="0" text="" dxfId="0">
      <formula>'Proyecto Taller'!$C8</formula>
      <formula>'Proyecto Taller'!$D8</formula>
    </cfRule>
  </conditionalFormatting>
  <conditionalFormatting sqref="N9">
    <cfRule type="cellIs" priority="253" operator="between" aboveAverage="0" equalAverage="0" bottom="0" percent="0" rank="0" text="" dxfId="0">
      <formula>'Proyecto Taller'!$C9</formula>
      <formula>'Proyecto Taller'!$D9</formula>
    </cfRule>
  </conditionalFormatting>
  <conditionalFormatting sqref="N11">
    <cfRule type="cellIs" priority="254" operator="between" aboveAverage="0" equalAverage="0" bottom="0" percent="0" rank="0" text="" dxfId="0">
      <formula>'Proyecto Taller'!$C11</formula>
      <formula>'Proyecto Taller'!$D11</formula>
    </cfRule>
  </conditionalFormatting>
  <conditionalFormatting sqref="N12">
    <cfRule type="cellIs" priority="255" operator="between" aboveAverage="0" equalAverage="0" bottom="0" percent="0" rank="0" text="" dxfId="0">
      <formula>'Proyecto Taller'!$C12</formula>
      <formula>'Proyecto Taller'!$D12</formula>
    </cfRule>
  </conditionalFormatting>
  <conditionalFormatting sqref="N13">
    <cfRule type="cellIs" priority="256" operator="between" aboveAverage="0" equalAverage="0" bottom="0" percent="0" rank="0" text="" dxfId="0">
      <formula>'Proyecto Taller'!$C13</formula>
      <formula>'Proyecto Taller'!$D13</formula>
    </cfRule>
  </conditionalFormatting>
  <conditionalFormatting sqref="N15">
    <cfRule type="cellIs" priority="257" operator="between" aboveAverage="0" equalAverage="0" bottom="0" percent="0" rank="0" text="" dxfId="0">
      <formula>'Proyecto Taller'!$C15</formula>
      <formula>'Proyecto Taller'!$D15</formula>
    </cfRule>
  </conditionalFormatting>
  <conditionalFormatting sqref="N16">
    <cfRule type="cellIs" priority="258" operator="between" aboveAverage="0" equalAverage="0" bottom="0" percent="0" rank="0" text="" dxfId="0">
      <formula>'Proyecto Taller'!$C16</formula>
      <formula>'Proyecto Taller'!$D16</formula>
    </cfRule>
  </conditionalFormatting>
  <conditionalFormatting sqref="N17">
    <cfRule type="cellIs" priority="259" operator="between" aboveAverage="0" equalAverage="0" bottom="0" percent="0" rank="0" text="" dxfId="0">
      <formula>'Proyecto Taller'!$C17</formula>
      <formula>'Proyecto Taller'!$D17</formula>
    </cfRule>
  </conditionalFormatting>
  <conditionalFormatting sqref="N18">
    <cfRule type="cellIs" priority="260" operator="between" aboveAverage="0" equalAverage="0" bottom="0" percent="0" rank="0" text="" dxfId="0">
      <formula>'Proyecto Taller'!$C18</formula>
      <formula>'Proyecto Taller'!$D18</formula>
    </cfRule>
  </conditionalFormatting>
  <conditionalFormatting sqref="N20">
    <cfRule type="cellIs" priority="261" operator="between" aboveAverage="0" equalAverage="0" bottom="0" percent="0" rank="0" text="" dxfId="0">
      <formula>'Proyecto Taller'!$C20</formula>
      <formula>'Proyecto Taller'!$D20</formula>
    </cfRule>
  </conditionalFormatting>
  <conditionalFormatting sqref="N21">
    <cfRule type="cellIs" priority="262" operator="between" aboveAverage="0" equalAverage="0" bottom="0" percent="0" rank="0" text="" dxfId="0">
      <formula>'Proyecto Taller'!$C21</formula>
      <formula>'Proyecto Taller'!$D21</formula>
    </cfRule>
  </conditionalFormatting>
  <conditionalFormatting sqref="N23">
    <cfRule type="cellIs" priority="263" operator="between" aboveAverage="0" equalAverage="0" bottom="0" percent="0" rank="0" text="" dxfId="0">
      <formula>'Proyecto Taller'!$C23</formula>
      <formula>'Proyecto Taller'!$D23</formula>
    </cfRule>
  </conditionalFormatting>
  <conditionalFormatting sqref="N24">
    <cfRule type="cellIs" priority="264" operator="between" aboveAverage="0" equalAverage="0" bottom="0" percent="0" rank="0" text="" dxfId="0">
      <formula>'Proyecto Taller'!$C24</formula>
      <formula>'Proyecto Taller'!$D24</formula>
    </cfRule>
  </conditionalFormatting>
  <conditionalFormatting sqref="N25">
    <cfRule type="cellIs" priority="265" operator="between" aboveAverage="0" equalAverage="0" bottom="0" percent="0" rank="0" text="" dxfId="0">
      <formula>'Proyecto Taller'!$C25</formula>
      <formula>'Proyecto Taller'!$D25</formula>
    </cfRule>
  </conditionalFormatting>
  <conditionalFormatting sqref="N27">
    <cfRule type="cellIs" priority="266" operator="between" aboveAverage="0" equalAverage="0" bottom="0" percent="0" rank="0" text="" dxfId="0">
      <formula>'Proyecto Taller'!$C27</formula>
      <formula>'Proyecto Taller'!$D27</formula>
    </cfRule>
  </conditionalFormatting>
  <conditionalFormatting sqref="N28">
    <cfRule type="cellIs" priority="267" operator="between" aboveAverage="0" equalAverage="0" bottom="0" percent="0" rank="0" text="" dxfId="0">
      <formula>'Proyecto Taller'!$C28</formula>
      <formula>'Proyecto Taller'!$D28</formula>
    </cfRule>
  </conditionalFormatting>
  <conditionalFormatting sqref="N30">
    <cfRule type="cellIs" priority="268" operator="between" aboveAverage="0" equalAverage="0" bottom="0" percent="0" rank="0" text="" dxfId="0">
      <formula>'Proyecto Taller'!$C30</formula>
      <formula>'Proyecto Taller'!$D30</formula>
    </cfRule>
  </conditionalFormatting>
  <conditionalFormatting sqref="N31">
    <cfRule type="cellIs" priority="269" operator="between" aboveAverage="0" equalAverage="0" bottom="0" percent="0" rank="0" text="" dxfId="0">
      <formula>'Proyecto Taller'!$C31</formula>
      <formula>'Proyecto Taller'!$D31</formula>
    </cfRule>
  </conditionalFormatting>
  <conditionalFormatting sqref="N33">
    <cfRule type="cellIs" priority="270" operator="between" aboveAverage="0" equalAverage="0" bottom="0" percent="0" rank="0" text="" dxfId="0">
      <formula>'Proyecto Taller'!$C33</formula>
      <formula>'Proyecto Taller'!$D33</formula>
    </cfRule>
  </conditionalFormatting>
  <conditionalFormatting sqref="N34">
    <cfRule type="cellIs" priority="271" operator="between" aboveAverage="0" equalAverage="0" bottom="0" percent="0" rank="0" text="" dxfId="0">
      <formula>'Proyecto Taller'!$C34</formula>
      <formula>'Proyecto Taller'!$D34</formula>
    </cfRule>
  </conditionalFormatting>
  <conditionalFormatting sqref="N4">
    <cfRule type="cellIs" priority="272" operator="between" aboveAverage="0" equalAverage="0" bottom="0" percent="0" rank="0" text="" dxfId="1">
      <formula>'Proyecto Taller'!$C4</formula>
      <formula>'Proyecto Taller'!$D4</formula>
    </cfRule>
  </conditionalFormatting>
  <conditionalFormatting sqref="N6">
    <cfRule type="cellIs" priority="273" operator="between" aboveAverage="0" equalAverage="0" bottom="0" percent="0" rank="0" text="" dxfId="1">
      <formula>'Proyecto Taller'!$C6</formula>
      <formula>'Proyecto Taller'!$D6</formula>
    </cfRule>
  </conditionalFormatting>
  <conditionalFormatting sqref="N10">
    <cfRule type="cellIs" priority="274" operator="between" aboveAverage="0" equalAverage="0" bottom="0" percent="0" rank="0" text="" dxfId="1">
      <formula>'Proyecto Taller'!$C10</formula>
      <formula>'Proyecto Taller'!$D10</formula>
    </cfRule>
  </conditionalFormatting>
  <conditionalFormatting sqref="N14">
    <cfRule type="cellIs" priority="275" operator="between" aboveAverage="0" equalAverage="0" bottom="0" percent="0" rank="0" text="" dxfId="1">
      <formula>'Proyecto Taller'!$C14</formula>
      <formula>'Proyecto Taller'!$D14</formula>
    </cfRule>
  </conditionalFormatting>
  <conditionalFormatting sqref="N19">
    <cfRule type="cellIs" priority="276" operator="between" aboveAverage="0" equalAverage="0" bottom="0" percent="0" rank="0" text="" dxfId="1">
      <formula>'Proyecto Taller'!$C19</formula>
      <formula>'Proyecto Taller'!$D19</formula>
    </cfRule>
  </conditionalFormatting>
  <conditionalFormatting sqref="N22">
    <cfRule type="cellIs" priority="277" operator="between" aboveAverage="0" equalAverage="0" bottom="0" percent="0" rank="0" text="" dxfId="1">
      <formula>'Proyecto Taller'!$C22</formula>
      <formula>'Proyecto Taller'!$D22</formula>
    </cfRule>
  </conditionalFormatting>
  <conditionalFormatting sqref="N26">
    <cfRule type="cellIs" priority="278" operator="between" aboveAverage="0" equalAverage="0" bottom="0" percent="0" rank="0" text="" dxfId="1">
      <formula>'Proyecto Taller'!$C26</formula>
      <formula>'Proyecto Taller'!$D26</formula>
    </cfRule>
  </conditionalFormatting>
  <conditionalFormatting sqref="N29">
    <cfRule type="cellIs" priority="279" operator="between" aboveAverage="0" equalAverage="0" bottom="0" percent="0" rank="0" text="" dxfId="1">
      <formula>'Proyecto Taller'!$C29</formula>
      <formula>'Proyecto Taller'!$D29</formula>
    </cfRule>
  </conditionalFormatting>
  <conditionalFormatting sqref="N32">
    <cfRule type="cellIs" priority="280" operator="between" aboveAverage="0" equalAverage="0" bottom="0" percent="0" rank="0" text="" dxfId="1">
      <formula>'Proyecto Taller'!$C32</formula>
      <formula>'Proyecto Taller'!$D32</formula>
    </cfRule>
  </conditionalFormatting>
  <conditionalFormatting sqref="O5">
    <cfRule type="cellIs" priority="281" operator="between" aboveAverage="0" equalAverage="0" bottom="0" percent="0" rank="0" text="" dxfId="0">
      <formula>'Proyecto Taller'!$C5</formula>
      <formula>'Proyecto Taller'!$D5</formula>
    </cfRule>
  </conditionalFormatting>
  <conditionalFormatting sqref="O7">
    <cfRule type="cellIs" priority="282" operator="between" aboveAverage="0" equalAverage="0" bottom="0" percent="0" rank="0" text="" dxfId="0">
      <formula>'Proyecto Taller'!$C7</formula>
      <formula>'Proyecto Taller'!$D7</formula>
    </cfRule>
  </conditionalFormatting>
  <conditionalFormatting sqref="O8">
    <cfRule type="cellIs" priority="283" operator="between" aboveAverage="0" equalAverage="0" bottom="0" percent="0" rank="0" text="" dxfId="0">
      <formula>'Proyecto Taller'!$C8</formula>
      <formula>'Proyecto Taller'!$D8</formula>
    </cfRule>
  </conditionalFormatting>
  <conditionalFormatting sqref="O9">
    <cfRule type="cellIs" priority="284" operator="between" aboveAverage="0" equalAverage="0" bottom="0" percent="0" rank="0" text="" dxfId="0">
      <formula>'Proyecto Taller'!$C9</formula>
      <formula>'Proyecto Taller'!$D9</formula>
    </cfRule>
  </conditionalFormatting>
  <conditionalFormatting sqref="O11">
    <cfRule type="cellIs" priority="285" operator="between" aboveAverage="0" equalAverage="0" bottom="0" percent="0" rank="0" text="" dxfId="0">
      <formula>'Proyecto Taller'!$C11</formula>
      <formula>'Proyecto Taller'!$D11</formula>
    </cfRule>
  </conditionalFormatting>
  <conditionalFormatting sqref="O12">
    <cfRule type="cellIs" priority="286" operator="between" aboveAverage="0" equalAverage="0" bottom="0" percent="0" rank="0" text="" dxfId="0">
      <formula>'Proyecto Taller'!$C12</formula>
      <formula>'Proyecto Taller'!$D12</formula>
    </cfRule>
  </conditionalFormatting>
  <conditionalFormatting sqref="O13">
    <cfRule type="cellIs" priority="287" operator="between" aboveAverage="0" equalAverage="0" bottom="0" percent="0" rank="0" text="" dxfId="0">
      <formula>'Proyecto Taller'!$C13</formula>
      <formula>'Proyecto Taller'!$D13</formula>
    </cfRule>
  </conditionalFormatting>
  <conditionalFormatting sqref="O15">
    <cfRule type="cellIs" priority="288" operator="between" aboveAverage="0" equalAverage="0" bottom="0" percent="0" rank="0" text="" dxfId="0">
      <formula>'Proyecto Taller'!$C15</formula>
      <formula>'Proyecto Taller'!$D15</formula>
    </cfRule>
  </conditionalFormatting>
  <conditionalFormatting sqref="O16">
    <cfRule type="cellIs" priority="289" operator="between" aboveAverage="0" equalAverage="0" bottom="0" percent="0" rank="0" text="" dxfId="0">
      <formula>'Proyecto Taller'!$C16</formula>
      <formula>'Proyecto Taller'!$D16</formula>
    </cfRule>
  </conditionalFormatting>
  <conditionalFormatting sqref="O17">
    <cfRule type="cellIs" priority="290" operator="between" aboveAverage="0" equalAverage="0" bottom="0" percent="0" rank="0" text="" dxfId="0">
      <formula>'Proyecto Taller'!$C17</formula>
      <formula>'Proyecto Taller'!$D17</formula>
    </cfRule>
  </conditionalFormatting>
  <conditionalFormatting sqref="O18">
    <cfRule type="cellIs" priority="291" operator="between" aboveAverage="0" equalAverage="0" bottom="0" percent="0" rank="0" text="" dxfId="0">
      <formula>'Proyecto Taller'!$C18</formula>
      <formula>'Proyecto Taller'!$D18</formula>
    </cfRule>
  </conditionalFormatting>
  <conditionalFormatting sqref="O20">
    <cfRule type="cellIs" priority="292" operator="between" aboveAverage="0" equalAverage="0" bottom="0" percent="0" rank="0" text="" dxfId="0">
      <formula>'Proyecto Taller'!$C20</formula>
      <formula>'Proyecto Taller'!$D20</formula>
    </cfRule>
  </conditionalFormatting>
  <conditionalFormatting sqref="O21">
    <cfRule type="cellIs" priority="293" operator="between" aboveAverage="0" equalAverage="0" bottom="0" percent="0" rank="0" text="" dxfId="0">
      <formula>'Proyecto Taller'!$C21</formula>
      <formula>'Proyecto Taller'!$D21</formula>
    </cfRule>
  </conditionalFormatting>
  <conditionalFormatting sqref="O23">
    <cfRule type="cellIs" priority="294" operator="between" aboveAverage="0" equalAverage="0" bottom="0" percent="0" rank="0" text="" dxfId="0">
      <formula>'Proyecto Taller'!$C23</formula>
      <formula>'Proyecto Taller'!$D23</formula>
    </cfRule>
  </conditionalFormatting>
  <conditionalFormatting sqref="O24">
    <cfRule type="cellIs" priority="295" operator="between" aboveAverage="0" equalAverage="0" bottom="0" percent="0" rank="0" text="" dxfId="0">
      <formula>'Proyecto Taller'!$C24</formula>
      <formula>'Proyecto Taller'!$D24</formula>
    </cfRule>
  </conditionalFormatting>
  <conditionalFormatting sqref="O25">
    <cfRule type="cellIs" priority="296" operator="between" aboveAverage="0" equalAverage="0" bottom="0" percent="0" rank="0" text="" dxfId="0">
      <formula>'Proyecto Taller'!$C25</formula>
      <formula>'Proyecto Taller'!$D25</formula>
    </cfRule>
  </conditionalFormatting>
  <conditionalFormatting sqref="O27">
    <cfRule type="cellIs" priority="297" operator="between" aboveAverage="0" equalAverage="0" bottom="0" percent="0" rank="0" text="" dxfId="0">
      <formula>'Proyecto Taller'!$C27</formula>
      <formula>'Proyecto Taller'!$D27</formula>
    </cfRule>
  </conditionalFormatting>
  <conditionalFormatting sqref="O28">
    <cfRule type="cellIs" priority="298" operator="between" aboveAverage="0" equalAverage="0" bottom="0" percent="0" rank="0" text="" dxfId="0">
      <formula>'Proyecto Taller'!$C28</formula>
      <formula>'Proyecto Taller'!$D28</formula>
    </cfRule>
  </conditionalFormatting>
  <conditionalFormatting sqref="O30">
    <cfRule type="cellIs" priority="299" operator="between" aboveAverage="0" equalAverage="0" bottom="0" percent="0" rank="0" text="" dxfId="0">
      <formula>'Proyecto Taller'!$C30</formula>
      <formula>'Proyecto Taller'!$D30</formula>
    </cfRule>
  </conditionalFormatting>
  <conditionalFormatting sqref="O31">
    <cfRule type="cellIs" priority="300" operator="between" aboveAverage="0" equalAverage="0" bottom="0" percent="0" rank="0" text="" dxfId="0">
      <formula>'Proyecto Taller'!$C31</formula>
      <formula>'Proyecto Taller'!$D31</formula>
    </cfRule>
  </conditionalFormatting>
  <conditionalFormatting sqref="O33">
    <cfRule type="cellIs" priority="301" operator="between" aboveAverage="0" equalAverage="0" bottom="0" percent="0" rank="0" text="" dxfId="0">
      <formula>'Proyecto Taller'!$C33</formula>
      <formula>'Proyecto Taller'!$D33</formula>
    </cfRule>
  </conditionalFormatting>
  <conditionalFormatting sqref="O34">
    <cfRule type="cellIs" priority="302" operator="between" aboveAverage="0" equalAverage="0" bottom="0" percent="0" rank="0" text="" dxfId="0">
      <formula>'Proyecto Taller'!$C34</formula>
      <formula>'Proyecto Taller'!$D34</formula>
    </cfRule>
  </conditionalFormatting>
  <conditionalFormatting sqref="O4">
    <cfRule type="cellIs" priority="303" operator="between" aboveAverage="0" equalAverage="0" bottom="0" percent="0" rank="0" text="" dxfId="1">
      <formula>'Proyecto Taller'!$C4</formula>
      <formula>'Proyecto Taller'!$D4</formula>
    </cfRule>
  </conditionalFormatting>
  <conditionalFormatting sqref="O6">
    <cfRule type="cellIs" priority="304" operator="between" aboveAverage="0" equalAverage="0" bottom="0" percent="0" rank="0" text="" dxfId="1">
      <formula>'Proyecto Taller'!$C6</formula>
      <formula>'Proyecto Taller'!$D6</formula>
    </cfRule>
  </conditionalFormatting>
  <conditionalFormatting sqref="O10">
    <cfRule type="cellIs" priority="305" operator="between" aboveAverage="0" equalAverage="0" bottom="0" percent="0" rank="0" text="" dxfId="1">
      <formula>'Proyecto Taller'!$C10</formula>
      <formula>'Proyecto Taller'!$D10</formula>
    </cfRule>
  </conditionalFormatting>
  <conditionalFormatting sqref="O14">
    <cfRule type="cellIs" priority="306" operator="between" aboveAverage="0" equalAverage="0" bottom="0" percent="0" rank="0" text="" dxfId="1">
      <formula>'Proyecto Taller'!$C14</formula>
      <formula>'Proyecto Taller'!$D14</formula>
    </cfRule>
  </conditionalFormatting>
  <conditionalFormatting sqref="O19">
    <cfRule type="cellIs" priority="307" operator="between" aboveAverage="0" equalAverage="0" bottom="0" percent="0" rank="0" text="" dxfId="1">
      <formula>'Proyecto Taller'!$C19</formula>
      <formula>'Proyecto Taller'!$D19</formula>
    </cfRule>
  </conditionalFormatting>
  <conditionalFormatting sqref="O22">
    <cfRule type="cellIs" priority="308" operator="between" aboveAverage="0" equalAverage="0" bottom="0" percent="0" rank="0" text="" dxfId="1">
      <formula>'Proyecto Taller'!$C22</formula>
      <formula>'Proyecto Taller'!$D22</formula>
    </cfRule>
  </conditionalFormatting>
  <conditionalFormatting sqref="O26">
    <cfRule type="cellIs" priority="309" operator="between" aboveAverage="0" equalAverage="0" bottom="0" percent="0" rank="0" text="" dxfId="1">
      <formula>'Proyecto Taller'!$C26</formula>
      <formula>'Proyecto Taller'!$D26</formula>
    </cfRule>
  </conditionalFormatting>
  <conditionalFormatting sqref="O29">
    <cfRule type="cellIs" priority="310" operator="between" aboveAverage="0" equalAverage="0" bottom="0" percent="0" rank="0" text="" dxfId="1">
      <formula>'Proyecto Taller'!$C29</formula>
      <formula>'Proyecto Taller'!$D29</formula>
    </cfRule>
  </conditionalFormatting>
  <conditionalFormatting sqref="O32">
    <cfRule type="cellIs" priority="311" operator="between" aboveAverage="0" equalAverage="0" bottom="0" percent="0" rank="0" text="" dxfId="1">
      <formula>'Proyecto Taller'!$C32</formula>
      <formula>'Proyecto Taller'!$D32</formula>
    </cfRule>
  </conditionalFormatting>
  <conditionalFormatting sqref="P5">
    <cfRule type="cellIs" priority="312" operator="between" aboveAverage="0" equalAverage="0" bottom="0" percent="0" rank="0" text="" dxfId="0">
      <formula>'Proyecto Taller'!$C5</formula>
      <formula>'Proyecto Taller'!$D5</formula>
    </cfRule>
  </conditionalFormatting>
  <conditionalFormatting sqref="P7">
    <cfRule type="cellIs" priority="313" operator="between" aboveAverage="0" equalAverage="0" bottom="0" percent="0" rank="0" text="" dxfId="0">
      <formula>'Proyecto Taller'!$C7</formula>
      <formula>'Proyecto Taller'!$D7</formula>
    </cfRule>
  </conditionalFormatting>
  <conditionalFormatting sqref="P8">
    <cfRule type="cellIs" priority="314" operator="between" aboveAverage="0" equalAverage="0" bottom="0" percent="0" rank="0" text="" dxfId="0">
      <formula>'Proyecto Taller'!$C8</formula>
      <formula>'Proyecto Taller'!$D8</formula>
    </cfRule>
  </conditionalFormatting>
  <conditionalFormatting sqref="P9">
    <cfRule type="cellIs" priority="315" operator="between" aboveAverage="0" equalAverage="0" bottom="0" percent="0" rank="0" text="" dxfId="0">
      <formula>'Proyecto Taller'!$C9</formula>
      <formula>'Proyecto Taller'!$D9</formula>
    </cfRule>
  </conditionalFormatting>
  <conditionalFormatting sqref="P11">
    <cfRule type="cellIs" priority="316" operator="between" aboveAverage="0" equalAverage="0" bottom="0" percent="0" rank="0" text="" dxfId="0">
      <formula>'Proyecto Taller'!$C11</formula>
      <formula>'Proyecto Taller'!$D11</formula>
    </cfRule>
  </conditionalFormatting>
  <conditionalFormatting sqref="P12">
    <cfRule type="cellIs" priority="317" operator="between" aboveAverage="0" equalAverage="0" bottom="0" percent="0" rank="0" text="" dxfId="0">
      <formula>'Proyecto Taller'!$C12</formula>
      <formula>'Proyecto Taller'!$D12</formula>
    </cfRule>
  </conditionalFormatting>
  <conditionalFormatting sqref="P13">
    <cfRule type="cellIs" priority="318" operator="between" aboveAverage="0" equalAverage="0" bottom="0" percent="0" rank="0" text="" dxfId="0">
      <formula>'Proyecto Taller'!$C13</formula>
      <formula>'Proyecto Taller'!$D13</formula>
    </cfRule>
  </conditionalFormatting>
  <conditionalFormatting sqref="P15">
    <cfRule type="cellIs" priority="319" operator="between" aboveAverage="0" equalAverage="0" bottom="0" percent="0" rank="0" text="" dxfId="0">
      <formula>'Proyecto Taller'!$C15</formula>
      <formula>'Proyecto Taller'!$D15</formula>
    </cfRule>
  </conditionalFormatting>
  <conditionalFormatting sqref="P16">
    <cfRule type="cellIs" priority="320" operator="between" aboveAverage="0" equalAverage="0" bottom="0" percent="0" rank="0" text="" dxfId="0">
      <formula>'Proyecto Taller'!$C16</formula>
      <formula>'Proyecto Taller'!$D16</formula>
    </cfRule>
  </conditionalFormatting>
  <conditionalFormatting sqref="P17">
    <cfRule type="cellIs" priority="321" operator="between" aboveAverage="0" equalAverage="0" bottom="0" percent="0" rank="0" text="" dxfId="0">
      <formula>'Proyecto Taller'!$C17</formula>
      <formula>'Proyecto Taller'!$D17</formula>
    </cfRule>
  </conditionalFormatting>
  <conditionalFormatting sqref="P18">
    <cfRule type="cellIs" priority="322" operator="between" aboveAverage="0" equalAverage="0" bottom="0" percent="0" rank="0" text="" dxfId="0">
      <formula>'Proyecto Taller'!$C18</formula>
      <formula>'Proyecto Taller'!$D18</formula>
    </cfRule>
  </conditionalFormatting>
  <conditionalFormatting sqref="P20">
    <cfRule type="cellIs" priority="323" operator="between" aboveAverage="0" equalAverage="0" bottom="0" percent="0" rank="0" text="" dxfId="0">
      <formula>'Proyecto Taller'!$C20</formula>
      <formula>'Proyecto Taller'!$D20</formula>
    </cfRule>
  </conditionalFormatting>
  <conditionalFormatting sqref="P21">
    <cfRule type="cellIs" priority="324" operator="between" aboveAverage="0" equalAverage="0" bottom="0" percent="0" rank="0" text="" dxfId="0">
      <formula>'Proyecto Taller'!$C21</formula>
      <formula>'Proyecto Taller'!$D21</formula>
    </cfRule>
  </conditionalFormatting>
  <conditionalFormatting sqref="P23">
    <cfRule type="cellIs" priority="325" operator="between" aboveAverage="0" equalAverage="0" bottom="0" percent="0" rank="0" text="" dxfId="0">
      <formula>'Proyecto Taller'!$C23</formula>
      <formula>'Proyecto Taller'!$D23</formula>
    </cfRule>
  </conditionalFormatting>
  <conditionalFormatting sqref="P24">
    <cfRule type="cellIs" priority="326" operator="between" aboveAverage="0" equalAverage="0" bottom="0" percent="0" rank="0" text="" dxfId="0">
      <formula>'Proyecto Taller'!$C24</formula>
      <formula>'Proyecto Taller'!$D24</formula>
    </cfRule>
  </conditionalFormatting>
  <conditionalFormatting sqref="P25">
    <cfRule type="cellIs" priority="327" operator="between" aboveAverage="0" equalAverage="0" bottom="0" percent="0" rank="0" text="" dxfId="0">
      <formula>'Proyecto Taller'!$C25</formula>
      <formula>'Proyecto Taller'!$D25</formula>
    </cfRule>
  </conditionalFormatting>
  <conditionalFormatting sqref="P27">
    <cfRule type="cellIs" priority="328" operator="between" aboveAverage="0" equalAverage="0" bottom="0" percent="0" rank="0" text="" dxfId="0">
      <formula>'Proyecto Taller'!$C27</formula>
      <formula>'Proyecto Taller'!$D27</formula>
    </cfRule>
  </conditionalFormatting>
  <conditionalFormatting sqref="P28">
    <cfRule type="cellIs" priority="329" operator="between" aboveAverage="0" equalAverage="0" bottom="0" percent="0" rank="0" text="" dxfId="0">
      <formula>'Proyecto Taller'!$C28</formula>
      <formula>'Proyecto Taller'!$D28</formula>
    </cfRule>
  </conditionalFormatting>
  <conditionalFormatting sqref="P30">
    <cfRule type="cellIs" priority="330" operator="between" aboveAverage="0" equalAverage="0" bottom="0" percent="0" rank="0" text="" dxfId="0">
      <formula>'Proyecto Taller'!$C30</formula>
      <formula>'Proyecto Taller'!$D30</formula>
    </cfRule>
  </conditionalFormatting>
  <conditionalFormatting sqref="P31">
    <cfRule type="cellIs" priority="331" operator="between" aboveAverage="0" equalAverage="0" bottom="0" percent="0" rank="0" text="" dxfId="0">
      <formula>'Proyecto Taller'!$C31</formula>
      <formula>'Proyecto Taller'!$D31</formula>
    </cfRule>
  </conditionalFormatting>
  <conditionalFormatting sqref="P33">
    <cfRule type="cellIs" priority="332" operator="between" aboveAverage="0" equalAverage="0" bottom="0" percent="0" rank="0" text="" dxfId="0">
      <formula>'Proyecto Taller'!$C33</formula>
      <formula>'Proyecto Taller'!$D33</formula>
    </cfRule>
  </conditionalFormatting>
  <conditionalFormatting sqref="P34">
    <cfRule type="cellIs" priority="333" operator="between" aboveAverage="0" equalAverage="0" bottom="0" percent="0" rank="0" text="" dxfId="0">
      <formula>'Proyecto Taller'!$C34</formula>
      <formula>'Proyecto Taller'!$D34</formula>
    </cfRule>
  </conditionalFormatting>
  <conditionalFormatting sqref="P4">
    <cfRule type="cellIs" priority="334" operator="between" aboveAverage="0" equalAverage="0" bottom="0" percent="0" rank="0" text="" dxfId="1">
      <formula>'Proyecto Taller'!$C4</formula>
      <formula>'Proyecto Taller'!$D4</formula>
    </cfRule>
  </conditionalFormatting>
  <conditionalFormatting sqref="P6">
    <cfRule type="cellIs" priority="335" operator="between" aboveAverage="0" equalAverage="0" bottom="0" percent="0" rank="0" text="" dxfId="1">
      <formula>'Proyecto Taller'!$C6</formula>
      <formula>'Proyecto Taller'!$D6</formula>
    </cfRule>
  </conditionalFormatting>
  <conditionalFormatting sqref="P10">
    <cfRule type="cellIs" priority="336" operator="between" aboveAverage="0" equalAverage="0" bottom="0" percent="0" rank="0" text="" dxfId="1">
      <formula>'Proyecto Taller'!$C10</formula>
      <formula>'Proyecto Taller'!$D10</formula>
    </cfRule>
  </conditionalFormatting>
  <conditionalFormatting sqref="P14">
    <cfRule type="cellIs" priority="337" operator="between" aboveAverage="0" equalAverage="0" bottom="0" percent="0" rank="0" text="" dxfId="1">
      <formula>'Proyecto Taller'!$C14</formula>
      <formula>'Proyecto Taller'!$D14</formula>
    </cfRule>
  </conditionalFormatting>
  <conditionalFormatting sqref="P19">
    <cfRule type="cellIs" priority="338" operator="between" aboveAverage="0" equalAverage="0" bottom="0" percent="0" rank="0" text="" dxfId="1">
      <formula>'Proyecto Taller'!$C19</formula>
      <formula>'Proyecto Taller'!$D19</formula>
    </cfRule>
  </conditionalFormatting>
  <conditionalFormatting sqref="P22">
    <cfRule type="cellIs" priority="339" operator="between" aboveAverage="0" equalAverage="0" bottom="0" percent="0" rank="0" text="" dxfId="1">
      <formula>'Proyecto Taller'!$C22</formula>
      <formula>'Proyecto Taller'!$D22</formula>
    </cfRule>
  </conditionalFormatting>
  <conditionalFormatting sqref="P26">
    <cfRule type="cellIs" priority="340" operator="between" aboveAverage="0" equalAverage="0" bottom="0" percent="0" rank="0" text="" dxfId="1">
      <formula>'Proyecto Taller'!$C26</formula>
      <formula>'Proyecto Taller'!$D26</formula>
    </cfRule>
  </conditionalFormatting>
  <conditionalFormatting sqref="P29">
    <cfRule type="cellIs" priority="341" operator="between" aboveAverage="0" equalAverage="0" bottom="0" percent="0" rank="0" text="" dxfId="1">
      <formula>'Proyecto Taller'!$C29</formula>
      <formula>'Proyecto Taller'!$D29</formula>
    </cfRule>
  </conditionalFormatting>
  <conditionalFormatting sqref="P32">
    <cfRule type="cellIs" priority="342" operator="between" aboveAverage="0" equalAverage="0" bottom="0" percent="0" rank="0" text="" dxfId="1">
      <formula>'Proyecto Taller'!$C32</formula>
      <formula>'Proyecto Taller'!$D32</formula>
    </cfRule>
  </conditionalFormatting>
  <conditionalFormatting sqref="Q5">
    <cfRule type="cellIs" priority="343" operator="between" aboveAverage="0" equalAverage="0" bottom="0" percent="0" rank="0" text="" dxfId="0">
      <formula>'Proyecto Taller'!$C5</formula>
      <formula>'Proyecto Taller'!$D5</formula>
    </cfRule>
  </conditionalFormatting>
  <conditionalFormatting sqref="Q7">
    <cfRule type="cellIs" priority="344" operator="between" aboveAverage="0" equalAverage="0" bottom="0" percent="0" rank="0" text="" dxfId="0">
      <formula>'Proyecto Taller'!$C7</formula>
      <formula>'Proyecto Taller'!$D7</formula>
    </cfRule>
  </conditionalFormatting>
  <conditionalFormatting sqref="Q8">
    <cfRule type="cellIs" priority="345" operator="between" aboveAverage="0" equalAverage="0" bottom="0" percent="0" rank="0" text="" dxfId="0">
      <formula>'Proyecto Taller'!$C8</formula>
      <formula>'Proyecto Taller'!$D8</formula>
    </cfRule>
  </conditionalFormatting>
  <conditionalFormatting sqref="Q9">
    <cfRule type="cellIs" priority="346" operator="between" aboveAverage="0" equalAverage="0" bottom="0" percent="0" rank="0" text="" dxfId="0">
      <formula>'Proyecto Taller'!$C9</formula>
      <formula>'Proyecto Taller'!$D9</formula>
    </cfRule>
  </conditionalFormatting>
  <conditionalFormatting sqref="Q11">
    <cfRule type="cellIs" priority="347" operator="between" aboveAverage="0" equalAverage="0" bottom="0" percent="0" rank="0" text="" dxfId="0">
      <formula>'Proyecto Taller'!$C11</formula>
      <formula>'Proyecto Taller'!$D11</formula>
    </cfRule>
  </conditionalFormatting>
  <conditionalFormatting sqref="Q12">
    <cfRule type="cellIs" priority="348" operator="between" aboveAverage="0" equalAverage="0" bottom="0" percent="0" rank="0" text="" dxfId="0">
      <formula>'Proyecto Taller'!$C12</formula>
      <formula>'Proyecto Taller'!$D12</formula>
    </cfRule>
  </conditionalFormatting>
  <conditionalFormatting sqref="Q13">
    <cfRule type="cellIs" priority="349" operator="between" aboveAverage="0" equalAverage="0" bottom="0" percent="0" rank="0" text="" dxfId="0">
      <formula>'Proyecto Taller'!$C13</formula>
      <formula>'Proyecto Taller'!$D13</formula>
    </cfRule>
  </conditionalFormatting>
  <conditionalFormatting sqref="Q15">
    <cfRule type="cellIs" priority="350" operator="between" aboveAverage="0" equalAverage="0" bottom="0" percent="0" rank="0" text="" dxfId="0">
      <formula>'Proyecto Taller'!$C15</formula>
      <formula>'Proyecto Taller'!$D15</formula>
    </cfRule>
  </conditionalFormatting>
  <conditionalFormatting sqref="Q16">
    <cfRule type="cellIs" priority="351" operator="between" aboveAverage="0" equalAverage="0" bottom="0" percent="0" rank="0" text="" dxfId="0">
      <formula>'Proyecto Taller'!$C16</formula>
      <formula>'Proyecto Taller'!$D16</formula>
    </cfRule>
  </conditionalFormatting>
  <conditionalFormatting sqref="Q17">
    <cfRule type="cellIs" priority="352" operator="between" aboveAverage="0" equalAverage="0" bottom="0" percent="0" rank="0" text="" dxfId="0">
      <formula>'Proyecto Taller'!$C17</formula>
      <formula>'Proyecto Taller'!$D17</formula>
    </cfRule>
  </conditionalFormatting>
  <conditionalFormatting sqref="Q18">
    <cfRule type="cellIs" priority="353" operator="between" aboveAverage="0" equalAverage="0" bottom="0" percent="0" rank="0" text="" dxfId="0">
      <formula>'Proyecto Taller'!$C18</formula>
      <formula>'Proyecto Taller'!$D18</formula>
    </cfRule>
  </conditionalFormatting>
  <conditionalFormatting sqref="Q20">
    <cfRule type="cellIs" priority="354" operator="between" aboveAverage="0" equalAverage="0" bottom="0" percent="0" rank="0" text="" dxfId="0">
      <formula>'Proyecto Taller'!$C20</formula>
      <formula>'Proyecto Taller'!$D20</formula>
    </cfRule>
  </conditionalFormatting>
  <conditionalFormatting sqref="Q21">
    <cfRule type="cellIs" priority="355" operator="between" aboveAverage="0" equalAverage="0" bottom="0" percent="0" rank="0" text="" dxfId="0">
      <formula>'Proyecto Taller'!$C21</formula>
      <formula>'Proyecto Taller'!$D21</formula>
    </cfRule>
  </conditionalFormatting>
  <conditionalFormatting sqref="Q23">
    <cfRule type="cellIs" priority="356" operator="between" aboveAverage="0" equalAverage="0" bottom="0" percent="0" rank="0" text="" dxfId="0">
      <formula>'Proyecto Taller'!$C23</formula>
      <formula>'Proyecto Taller'!$D23</formula>
    </cfRule>
  </conditionalFormatting>
  <conditionalFormatting sqref="Q24">
    <cfRule type="cellIs" priority="357" operator="between" aboveAverage="0" equalAverage="0" bottom="0" percent="0" rank="0" text="" dxfId="0">
      <formula>'Proyecto Taller'!$C24</formula>
      <formula>'Proyecto Taller'!$D24</formula>
    </cfRule>
  </conditionalFormatting>
  <conditionalFormatting sqref="Q25">
    <cfRule type="cellIs" priority="358" operator="between" aboveAverage="0" equalAverage="0" bottom="0" percent="0" rank="0" text="" dxfId="0">
      <formula>'Proyecto Taller'!$C25</formula>
      <formula>'Proyecto Taller'!$D25</formula>
    </cfRule>
  </conditionalFormatting>
  <conditionalFormatting sqref="Q27">
    <cfRule type="cellIs" priority="359" operator="between" aboveAverage="0" equalAverage="0" bottom="0" percent="0" rank="0" text="" dxfId="0">
      <formula>'Proyecto Taller'!$C27</formula>
      <formula>'Proyecto Taller'!$D27</formula>
    </cfRule>
  </conditionalFormatting>
  <conditionalFormatting sqref="Q28">
    <cfRule type="cellIs" priority="360" operator="between" aboveAverage="0" equalAverage="0" bottom="0" percent="0" rank="0" text="" dxfId="0">
      <formula>'Proyecto Taller'!$C28</formula>
      <formula>'Proyecto Taller'!$D28</formula>
    </cfRule>
  </conditionalFormatting>
  <conditionalFormatting sqref="Q30">
    <cfRule type="cellIs" priority="361" operator="between" aboveAverage="0" equalAverage="0" bottom="0" percent="0" rank="0" text="" dxfId="0">
      <formula>'Proyecto Taller'!$C30</formula>
      <formula>'Proyecto Taller'!$D30</formula>
    </cfRule>
  </conditionalFormatting>
  <conditionalFormatting sqref="Q31">
    <cfRule type="cellIs" priority="362" operator="between" aboveAverage="0" equalAverage="0" bottom="0" percent="0" rank="0" text="" dxfId="0">
      <formula>'Proyecto Taller'!$C31</formula>
      <formula>'Proyecto Taller'!$D31</formula>
    </cfRule>
  </conditionalFormatting>
  <conditionalFormatting sqref="Q33">
    <cfRule type="cellIs" priority="363" operator="between" aboveAverage="0" equalAverage="0" bottom="0" percent="0" rank="0" text="" dxfId="0">
      <formula>'Proyecto Taller'!$C33</formula>
      <formula>'Proyecto Taller'!$D33</formula>
    </cfRule>
  </conditionalFormatting>
  <conditionalFormatting sqref="Q34">
    <cfRule type="cellIs" priority="364" operator="between" aboveAverage="0" equalAverage="0" bottom="0" percent="0" rank="0" text="" dxfId="0">
      <formula>'Proyecto Taller'!$C34</formula>
      <formula>'Proyecto Taller'!$D34</formula>
    </cfRule>
  </conditionalFormatting>
  <conditionalFormatting sqref="Q4">
    <cfRule type="cellIs" priority="365" operator="between" aboveAverage="0" equalAverage="0" bottom="0" percent="0" rank="0" text="" dxfId="1">
      <formula>'Proyecto Taller'!$C4</formula>
      <formula>'Proyecto Taller'!$D4</formula>
    </cfRule>
  </conditionalFormatting>
  <conditionalFormatting sqref="Q6">
    <cfRule type="cellIs" priority="366" operator="between" aboveAverage="0" equalAverage="0" bottom="0" percent="0" rank="0" text="" dxfId="1">
      <formula>'Proyecto Taller'!$C6</formula>
      <formula>'Proyecto Taller'!$D6</formula>
    </cfRule>
  </conditionalFormatting>
  <conditionalFormatting sqref="Q10">
    <cfRule type="cellIs" priority="367" operator="between" aboveAverage="0" equalAverage="0" bottom="0" percent="0" rank="0" text="" dxfId="1">
      <formula>'Proyecto Taller'!$C10</formula>
      <formula>'Proyecto Taller'!$D10</formula>
    </cfRule>
  </conditionalFormatting>
  <conditionalFormatting sqref="Q14">
    <cfRule type="cellIs" priority="368" operator="between" aboveAverage="0" equalAverage="0" bottom="0" percent="0" rank="0" text="" dxfId="1">
      <formula>'Proyecto Taller'!$C14</formula>
      <formula>'Proyecto Taller'!$D14</formula>
    </cfRule>
  </conditionalFormatting>
  <conditionalFormatting sqref="Q19">
    <cfRule type="cellIs" priority="369" operator="between" aboveAverage="0" equalAverage="0" bottom="0" percent="0" rank="0" text="" dxfId="1">
      <formula>'Proyecto Taller'!$C19</formula>
      <formula>'Proyecto Taller'!$D19</formula>
    </cfRule>
  </conditionalFormatting>
  <conditionalFormatting sqref="Q22">
    <cfRule type="cellIs" priority="370" operator="between" aboveAverage="0" equalAverage="0" bottom="0" percent="0" rank="0" text="" dxfId="1">
      <formula>'Proyecto Taller'!$C22</formula>
      <formula>'Proyecto Taller'!$D22</formula>
    </cfRule>
  </conditionalFormatting>
  <conditionalFormatting sqref="Q26">
    <cfRule type="cellIs" priority="371" operator="between" aboveAverage="0" equalAverage="0" bottom="0" percent="0" rank="0" text="" dxfId="1">
      <formula>'Proyecto Taller'!$C26</formula>
      <formula>'Proyecto Taller'!$D26</formula>
    </cfRule>
  </conditionalFormatting>
  <conditionalFormatting sqref="Q29">
    <cfRule type="cellIs" priority="372" operator="between" aboveAverage="0" equalAverage="0" bottom="0" percent="0" rank="0" text="" dxfId="1">
      <formula>'Proyecto Taller'!$C29</formula>
      <formula>'Proyecto Taller'!$D29</formula>
    </cfRule>
  </conditionalFormatting>
  <conditionalFormatting sqref="Q32">
    <cfRule type="cellIs" priority="373" operator="between" aboveAverage="0" equalAverage="0" bottom="0" percent="0" rank="0" text="" dxfId="1">
      <formula>'Proyecto Taller'!$C32</formula>
      <formula>'Proyecto Taller'!$D32</formula>
    </cfRule>
  </conditionalFormatting>
  <conditionalFormatting sqref="R5">
    <cfRule type="cellIs" priority="374" operator="between" aboveAverage="0" equalAverage="0" bottom="0" percent="0" rank="0" text="" dxfId="0">
      <formula>'Proyecto Taller'!$C5</formula>
      <formula>'Proyecto Taller'!$D5</formula>
    </cfRule>
  </conditionalFormatting>
  <conditionalFormatting sqref="R7">
    <cfRule type="cellIs" priority="375" operator="between" aboveAverage="0" equalAverage="0" bottom="0" percent="0" rank="0" text="" dxfId="0">
      <formula>'Proyecto Taller'!$C7</formula>
      <formula>'Proyecto Taller'!$D7</formula>
    </cfRule>
  </conditionalFormatting>
  <conditionalFormatting sqref="R8">
    <cfRule type="cellIs" priority="376" operator="between" aboveAverage="0" equalAverage="0" bottom="0" percent="0" rank="0" text="" dxfId="0">
      <formula>'Proyecto Taller'!$C8</formula>
      <formula>'Proyecto Taller'!$D8</formula>
    </cfRule>
  </conditionalFormatting>
  <conditionalFormatting sqref="R9">
    <cfRule type="cellIs" priority="377" operator="between" aboveAverage="0" equalAverage="0" bottom="0" percent="0" rank="0" text="" dxfId="0">
      <formula>'Proyecto Taller'!$C9</formula>
      <formula>'Proyecto Taller'!$D9</formula>
    </cfRule>
  </conditionalFormatting>
  <conditionalFormatting sqref="R11">
    <cfRule type="cellIs" priority="378" operator="between" aboveAverage="0" equalAverage="0" bottom="0" percent="0" rank="0" text="" dxfId="0">
      <formula>'Proyecto Taller'!$C11</formula>
      <formula>'Proyecto Taller'!$D11</formula>
    </cfRule>
  </conditionalFormatting>
  <conditionalFormatting sqref="R12">
    <cfRule type="cellIs" priority="379" operator="between" aboveAverage="0" equalAverage="0" bottom="0" percent="0" rank="0" text="" dxfId="0">
      <formula>'Proyecto Taller'!$C12</formula>
      <formula>'Proyecto Taller'!$D12</formula>
    </cfRule>
  </conditionalFormatting>
  <conditionalFormatting sqref="R13">
    <cfRule type="cellIs" priority="380" operator="between" aboveAverage="0" equalAverage="0" bottom="0" percent="0" rank="0" text="" dxfId="0">
      <formula>'Proyecto Taller'!$C13</formula>
      <formula>'Proyecto Taller'!$D13</formula>
    </cfRule>
  </conditionalFormatting>
  <conditionalFormatting sqref="R15">
    <cfRule type="cellIs" priority="381" operator="between" aboveAverage="0" equalAverage="0" bottom="0" percent="0" rank="0" text="" dxfId="0">
      <formula>'Proyecto Taller'!$C15</formula>
      <formula>'Proyecto Taller'!$D15</formula>
    </cfRule>
  </conditionalFormatting>
  <conditionalFormatting sqref="R16">
    <cfRule type="cellIs" priority="382" operator="between" aboveAverage="0" equalAverage="0" bottom="0" percent="0" rank="0" text="" dxfId="0">
      <formula>'Proyecto Taller'!$C16</formula>
      <formula>'Proyecto Taller'!$D16</formula>
    </cfRule>
  </conditionalFormatting>
  <conditionalFormatting sqref="R17">
    <cfRule type="cellIs" priority="383" operator="between" aboveAverage="0" equalAverage="0" bottom="0" percent="0" rank="0" text="" dxfId="0">
      <formula>'Proyecto Taller'!$C17</formula>
      <formula>'Proyecto Taller'!$D17</formula>
    </cfRule>
  </conditionalFormatting>
  <conditionalFormatting sqref="R18">
    <cfRule type="cellIs" priority="384" operator="between" aboveAverage="0" equalAverage="0" bottom="0" percent="0" rank="0" text="" dxfId="0">
      <formula>'Proyecto Taller'!$C18</formula>
      <formula>'Proyecto Taller'!$D18</formula>
    </cfRule>
  </conditionalFormatting>
  <conditionalFormatting sqref="R20">
    <cfRule type="cellIs" priority="385" operator="between" aboveAverage="0" equalAverage="0" bottom="0" percent="0" rank="0" text="" dxfId="0">
      <formula>'Proyecto Taller'!$C20</formula>
      <formula>'Proyecto Taller'!$D20</formula>
    </cfRule>
  </conditionalFormatting>
  <conditionalFormatting sqref="R21">
    <cfRule type="cellIs" priority="386" operator="between" aboveAverage="0" equalAverage="0" bottom="0" percent="0" rank="0" text="" dxfId="0">
      <formula>'Proyecto Taller'!$C21</formula>
      <formula>'Proyecto Taller'!$D21</formula>
    </cfRule>
  </conditionalFormatting>
  <conditionalFormatting sqref="R23">
    <cfRule type="cellIs" priority="387" operator="between" aboveAverage="0" equalAverage="0" bottom="0" percent="0" rank="0" text="" dxfId="0">
      <formula>'Proyecto Taller'!$C23</formula>
      <formula>'Proyecto Taller'!$D23</formula>
    </cfRule>
  </conditionalFormatting>
  <conditionalFormatting sqref="R24">
    <cfRule type="cellIs" priority="388" operator="between" aboveAverage="0" equalAverage="0" bottom="0" percent="0" rank="0" text="" dxfId="0">
      <formula>'Proyecto Taller'!$C24</formula>
      <formula>'Proyecto Taller'!$D24</formula>
    </cfRule>
  </conditionalFormatting>
  <conditionalFormatting sqref="R25">
    <cfRule type="cellIs" priority="389" operator="between" aboveAverage="0" equalAverage="0" bottom="0" percent="0" rank="0" text="" dxfId="0">
      <formula>'Proyecto Taller'!$C25</formula>
      <formula>'Proyecto Taller'!$D25</formula>
    </cfRule>
  </conditionalFormatting>
  <conditionalFormatting sqref="R27">
    <cfRule type="cellIs" priority="390" operator="between" aboveAverage="0" equalAverage="0" bottom="0" percent="0" rank="0" text="" dxfId="0">
      <formula>'Proyecto Taller'!$C27</formula>
      <formula>'Proyecto Taller'!$D27</formula>
    </cfRule>
  </conditionalFormatting>
  <conditionalFormatting sqref="R28">
    <cfRule type="cellIs" priority="391" operator="between" aboveAverage="0" equalAverage="0" bottom="0" percent="0" rank="0" text="" dxfId="0">
      <formula>'Proyecto Taller'!$C28</formula>
      <formula>'Proyecto Taller'!$D28</formula>
    </cfRule>
  </conditionalFormatting>
  <conditionalFormatting sqref="R30">
    <cfRule type="cellIs" priority="392" operator="between" aboveAverage="0" equalAverage="0" bottom="0" percent="0" rank="0" text="" dxfId="0">
      <formula>'Proyecto Taller'!$C30</formula>
      <formula>'Proyecto Taller'!$D30</formula>
    </cfRule>
  </conditionalFormatting>
  <conditionalFormatting sqref="R31">
    <cfRule type="cellIs" priority="393" operator="between" aboveAverage="0" equalAverage="0" bottom="0" percent="0" rank="0" text="" dxfId="0">
      <formula>'Proyecto Taller'!$C31</formula>
      <formula>'Proyecto Taller'!$D31</formula>
    </cfRule>
  </conditionalFormatting>
  <conditionalFormatting sqref="R33">
    <cfRule type="cellIs" priority="394" operator="between" aboveAverage="0" equalAverage="0" bottom="0" percent="0" rank="0" text="" dxfId="0">
      <formula>'Proyecto Taller'!$C33</formula>
      <formula>'Proyecto Taller'!$D33</formula>
    </cfRule>
  </conditionalFormatting>
  <conditionalFormatting sqref="R34">
    <cfRule type="cellIs" priority="395" operator="between" aboveAverage="0" equalAverage="0" bottom="0" percent="0" rank="0" text="" dxfId="0">
      <formula>'Proyecto Taller'!$C34</formula>
      <formula>'Proyecto Taller'!$D34</formula>
    </cfRule>
  </conditionalFormatting>
  <conditionalFormatting sqref="R4">
    <cfRule type="cellIs" priority="396" operator="between" aboveAverage="0" equalAverage="0" bottom="0" percent="0" rank="0" text="" dxfId="1">
      <formula>'Proyecto Taller'!$C4</formula>
      <formula>'Proyecto Taller'!$D4</formula>
    </cfRule>
  </conditionalFormatting>
  <conditionalFormatting sqref="R6">
    <cfRule type="cellIs" priority="397" operator="between" aboveAverage="0" equalAverage="0" bottom="0" percent="0" rank="0" text="" dxfId="1">
      <formula>'Proyecto Taller'!$C6</formula>
      <formula>'Proyecto Taller'!$D6</formula>
    </cfRule>
  </conditionalFormatting>
  <conditionalFormatting sqref="R10">
    <cfRule type="cellIs" priority="398" operator="between" aboveAverage="0" equalAverage="0" bottom="0" percent="0" rank="0" text="" dxfId="1">
      <formula>'Proyecto Taller'!$C10</formula>
      <formula>'Proyecto Taller'!$D10</formula>
    </cfRule>
  </conditionalFormatting>
  <conditionalFormatting sqref="R14">
    <cfRule type="cellIs" priority="399" operator="between" aboveAverage="0" equalAverage="0" bottom="0" percent="0" rank="0" text="" dxfId="1">
      <formula>'Proyecto Taller'!$C14</formula>
      <formula>'Proyecto Taller'!$D14</formula>
    </cfRule>
  </conditionalFormatting>
  <conditionalFormatting sqref="R19">
    <cfRule type="cellIs" priority="400" operator="between" aboveAverage="0" equalAverage="0" bottom="0" percent="0" rank="0" text="" dxfId="1">
      <formula>'Proyecto Taller'!$C19</formula>
      <formula>'Proyecto Taller'!$D19</formula>
    </cfRule>
  </conditionalFormatting>
  <conditionalFormatting sqref="R22">
    <cfRule type="cellIs" priority="401" operator="between" aboveAverage="0" equalAverage="0" bottom="0" percent="0" rank="0" text="" dxfId="1">
      <formula>'Proyecto Taller'!$C22</formula>
      <formula>'Proyecto Taller'!$D22</formula>
    </cfRule>
  </conditionalFormatting>
  <conditionalFormatting sqref="R26">
    <cfRule type="cellIs" priority="402" operator="between" aboveAverage="0" equalAverage="0" bottom="0" percent="0" rank="0" text="" dxfId="1">
      <formula>'Proyecto Taller'!$C26</formula>
      <formula>'Proyecto Taller'!$D26</formula>
    </cfRule>
  </conditionalFormatting>
  <conditionalFormatting sqref="R29">
    <cfRule type="cellIs" priority="403" operator="between" aboveAverage="0" equalAverage="0" bottom="0" percent="0" rank="0" text="" dxfId="1">
      <formula>'Proyecto Taller'!$C29</formula>
      <formula>'Proyecto Taller'!$D29</formula>
    </cfRule>
  </conditionalFormatting>
  <conditionalFormatting sqref="R32">
    <cfRule type="cellIs" priority="404" operator="between" aboveAverage="0" equalAverage="0" bottom="0" percent="0" rank="0" text="" dxfId="1">
      <formula>'Proyecto Taller'!$C32</formula>
      <formula>'Proyecto Taller'!$D32</formula>
    </cfRule>
  </conditionalFormatting>
  <conditionalFormatting sqref="S5">
    <cfRule type="cellIs" priority="405" operator="between" aboveAverage="0" equalAverage="0" bottom="0" percent="0" rank="0" text="" dxfId="0">
      <formula>'Proyecto Taller'!$C5</formula>
      <formula>'Proyecto Taller'!$D5</formula>
    </cfRule>
  </conditionalFormatting>
  <conditionalFormatting sqref="S7">
    <cfRule type="cellIs" priority="406" operator="between" aboveAverage="0" equalAverage="0" bottom="0" percent="0" rank="0" text="" dxfId="0">
      <formula>'Proyecto Taller'!$C7</formula>
      <formula>'Proyecto Taller'!$D7</formula>
    </cfRule>
  </conditionalFormatting>
  <conditionalFormatting sqref="S8">
    <cfRule type="cellIs" priority="407" operator="between" aboveAverage="0" equalAverage="0" bottom="0" percent="0" rank="0" text="" dxfId="0">
      <formula>'Proyecto Taller'!$C8</formula>
      <formula>'Proyecto Taller'!$D8</formula>
    </cfRule>
  </conditionalFormatting>
  <conditionalFormatting sqref="S9">
    <cfRule type="cellIs" priority="408" operator="between" aboveAverage="0" equalAverage="0" bottom="0" percent="0" rank="0" text="" dxfId="0">
      <formula>'Proyecto Taller'!$C9</formula>
      <formula>'Proyecto Taller'!$D9</formula>
    </cfRule>
  </conditionalFormatting>
  <conditionalFormatting sqref="S11">
    <cfRule type="cellIs" priority="409" operator="between" aboveAverage="0" equalAverage="0" bottom="0" percent="0" rank="0" text="" dxfId="0">
      <formula>'Proyecto Taller'!$C11</formula>
      <formula>'Proyecto Taller'!$D11</formula>
    </cfRule>
  </conditionalFormatting>
  <conditionalFormatting sqref="S12">
    <cfRule type="cellIs" priority="410" operator="between" aboveAverage="0" equalAverage="0" bottom="0" percent="0" rank="0" text="" dxfId="0">
      <formula>'Proyecto Taller'!$C12</formula>
      <formula>'Proyecto Taller'!$D12</formula>
    </cfRule>
  </conditionalFormatting>
  <conditionalFormatting sqref="S13">
    <cfRule type="cellIs" priority="411" operator="between" aboveAverage="0" equalAverage="0" bottom="0" percent="0" rank="0" text="" dxfId="0">
      <formula>'Proyecto Taller'!$C13</formula>
      <formula>'Proyecto Taller'!$D13</formula>
    </cfRule>
  </conditionalFormatting>
  <conditionalFormatting sqref="S15">
    <cfRule type="cellIs" priority="412" operator="between" aboveAverage="0" equalAverage="0" bottom="0" percent="0" rank="0" text="" dxfId="0">
      <formula>'Proyecto Taller'!$C15</formula>
      <formula>'Proyecto Taller'!$D15</formula>
    </cfRule>
  </conditionalFormatting>
  <conditionalFormatting sqref="S16">
    <cfRule type="cellIs" priority="413" operator="between" aboveAverage="0" equalAverage="0" bottom="0" percent="0" rank="0" text="" dxfId="0">
      <formula>'Proyecto Taller'!$C16</formula>
      <formula>'Proyecto Taller'!$D16</formula>
    </cfRule>
  </conditionalFormatting>
  <conditionalFormatting sqref="S17">
    <cfRule type="cellIs" priority="414" operator="between" aboveAverage="0" equalAverage="0" bottom="0" percent="0" rank="0" text="" dxfId="0">
      <formula>'Proyecto Taller'!$C17</formula>
      <formula>'Proyecto Taller'!$D17</formula>
    </cfRule>
  </conditionalFormatting>
  <conditionalFormatting sqref="S18">
    <cfRule type="cellIs" priority="415" operator="between" aboveAverage="0" equalAverage="0" bottom="0" percent="0" rank="0" text="" dxfId="0">
      <formula>'Proyecto Taller'!$C18</formula>
      <formula>'Proyecto Taller'!$D18</formula>
    </cfRule>
  </conditionalFormatting>
  <conditionalFormatting sqref="S20">
    <cfRule type="cellIs" priority="416" operator="between" aboveAverage="0" equalAverage="0" bottom="0" percent="0" rank="0" text="" dxfId="0">
      <formula>'Proyecto Taller'!$C20</formula>
      <formula>'Proyecto Taller'!$D20</formula>
    </cfRule>
  </conditionalFormatting>
  <conditionalFormatting sqref="S21">
    <cfRule type="cellIs" priority="417" operator="between" aboveAverage="0" equalAverage="0" bottom="0" percent="0" rank="0" text="" dxfId="0">
      <formula>'Proyecto Taller'!$C21</formula>
      <formula>'Proyecto Taller'!$D21</formula>
    </cfRule>
  </conditionalFormatting>
  <conditionalFormatting sqref="S23">
    <cfRule type="cellIs" priority="418" operator="between" aboveAverage="0" equalAverage="0" bottom="0" percent="0" rank="0" text="" dxfId="0">
      <formula>'Proyecto Taller'!$C23</formula>
      <formula>'Proyecto Taller'!$D23</formula>
    </cfRule>
  </conditionalFormatting>
  <conditionalFormatting sqref="S24">
    <cfRule type="cellIs" priority="419" operator="between" aboveAverage="0" equalAverage="0" bottom="0" percent="0" rank="0" text="" dxfId="0">
      <formula>'Proyecto Taller'!$C24</formula>
      <formula>'Proyecto Taller'!$D24</formula>
    </cfRule>
  </conditionalFormatting>
  <conditionalFormatting sqref="S25">
    <cfRule type="cellIs" priority="420" operator="between" aboveAverage="0" equalAverage="0" bottom="0" percent="0" rank="0" text="" dxfId="0">
      <formula>'Proyecto Taller'!$C25</formula>
      <formula>'Proyecto Taller'!$D25</formula>
    </cfRule>
  </conditionalFormatting>
  <conditionalFormatting sqref="S27">
    <cfRule type="cellIs" priority="421" operator="between" aboveAverage="0" equalAverage="0" bottom="0" percent="0" rank="0" text="" dxfId="0">
      <formula>'Proyecto Taller'!$C27</formula>
      <formula>'Proyecto Taller'!$D27</formula>
    </cfRule>
  </conditionalFormatting>
  <conditionalFormatting sqref="S28">
    <cfRule type="cellIs" priority="422" operator="between" aboveAverage="0" equalAverage="0" bottom="0" percent="0" rank="0" text="" dxfId="0">
      <formula>'Proyecto Taller'!$C28</formula>
      <formula>'Proyecto Taller'!$D28</formula>
    </cfRule>
  </conditionalFormatting>
  <conditionalFormatting sqref="S30">
    <cfRule type="cellIs" priority="423" operator="between" aboveAverage="0" equalAverage="0" bottom="0" percent="0" rank="0" text="" dxfId="0">
      <formula>'Proyecto Taller'!$C30</formula>
      <formula>'Proyecto Taller'!$D30</formula>
    </cfRule>
  </conditionalFormatting>
  <conditionalFormatting sqref="S31">
    <cfRule type="cellIs" priority="424" operator="between" aboveAverage="0" equalAverage="0" bottom="0" percent="0" rank="0" text="" dxfId="0">
      <formula>'Proyecto Taller'!$C31</formula>
      <formula>'Proyecto Taller'!$D31</formula>
    </cfRule>
  </conditionalFormatting>
  <conditionalFormatting sqref="S33">
    <cfRule type="cellIs" priority="425" operator="between" aboveAverage="0" equalAverage="0" bottom="0" percent="0" rank="0" text="" dxfId="0">
      <formula>'Proyecto Taller'!$C33</formula>
      <formula>'Proyecto Taller'!$D33</formula>
    </cfRule>
  </conditionalFormatting>
  <conditionalFormatting sqref="S34">
    <cfRule type="cellIs" priority="426" operator="between" aboveAverage="0" equalAverage="0" bottom="0" percent="0" rank="0" text="" dxfId="0">
      <formula>'Proyecto Taller'!$C34</formula>
      <formula>'Proyecto Taller'!$D34</formula>
    </cfRule>
  </conditionalFormatting>
  <conditionalFormatting sqref="S4">
    <cfRule type="cellIs" priority="427" operator="between" aboveAverage="0" equalAverage="0" bottom="0" percent="0" rank="0" text="" dxfId="1">
      <formula>'Proyecto Taller'!$C4</formula>
      <formula>'Proyecto Taller'!$D4</formula>
    </cfRule>
  </conditionalFormatting>
  <conditionalFormatting sqref="S6">
    <cfRule type="cellIs" priority="428" operator="between" aboveAverage="0" equalAverage="0" bottom="0" percent="0" rank="0" text="" dxfId="1">
      <formula>'Proyecto Taller'!$C6</formula>
      <formula>'Proyecto Taller'!$D6</formula>
    </cfRule>
  </conditionalFormatting>
  <conditionalFormatting sqref="S10">
    <cfRule type="cellIs" priority="429" operator="between" aboveAverage="0" equalAverage="0" bottom="0" percent="0" rank="0" text="" dxfId="1">
      <formula>'Proyecto Taller'!$C10</formula>
      <formula>'Proyecto Taller'!$D10</formula>
    </cfRule>
  </conditionalFormatting>
  <conditionalFormatting sqref="S14">
    <cfRule type="cellIs" priority="430" operator="between" aboveAverage="0" equalAverage="0" bottom="0" percent="0" rank="0" text="" dxfId="1">
      <formula>'Proyecto Taller'!$C14</formula>
      <formula>'Proyecto Taller'!$D14</formula>
    </cfRule>
  </conditionalFormatting>
  <conditionalFormatting sqref="S19">
    <cfRule type="cellIs" priority="431" operator="between" aboveAverage="0" equalAverage="0" bottom="0" percent="0" rank="0" text="" dxfId="1">
      <formula>'Proyecto Taller'!$C19</formula>
      <formula>'Proyecto Taller'!$D19</formula>
    </cfRule>
  </conditionalFormatting>
  <conditionalFormatting sqref="S22">
    <cfRule type="cellIs" priority="432" operator="between" aboveAverage="0" equalAverage="0" bottom="0" percent="0" rank="0" text="" dxfId="1">
      <formula>'Proyecto Taller'!$C22</formula>
      <formula>'Proyecto Taller'!$D22</formula>
    </cfRule>
  </conditionalFormatting>
  <conditionalFormatting sqref="S26">
    <cfRule type="cellIs" priority="433" operator="between" aboveAverage="0" equalAverage="0" bottom="0" percent="0" rank="0" text="" dxfId="1">
      <formula>'Proyecto Taller'!$C26</formula>
      <formula>'Proyecto Taller'!$D26</formula>
    </cfRule>
  </conditionalFormatting>
  <conditionalFormatting sqref="S29">
    <cfRule type="cellIs" priority="434" operator="between" aboveAverage="0" equalAverage="0" bottom="0" percent="0" rank="0" text="" dxfId="1">
      <formula>'Proyecto Taller'!$C29</formula>
      <formula>'Proyecto Taller'!$D29</formula>
    </cfRule>
  </conditionalFormatting>
  <conditionalFormatting sqref="S32">
    <cfRule type="cellIs" priority="435" operator="between" aboveAverage="0" equalAverage="0" bottom="0" percent="0" rank="0" text="" dxfId="1">
      <formula>'Proyecto Taller'!$C32</formula>
      <formula>'Proyecto Taller'!$D32</formula>
    </cfRule>
  </conditionalFormatting>
  <conditionalFormatting sqref="T5">
    <cfRule type="cellIs" priority="436" operator="between" aboveAverage="0" equalAverage="0" bottom="0" percent="0" rank="0" text="" dxfId="0">
      <formula>'Proyecto Taller'!$C5</formula>
      <formula>'Proyecto Taller'!$D5</formula>
    </cfRule>
  </conditionalFormatting>
  <conditionalFormatting sqref="T7">
    <cfRule type="cellIs" priority="437" operator="between" aboveAverage="0" equalAverage="0" bottom="0" percent="0" rank="0" text="" dxfId="0">
      <formula>'Proyecto Taller'!$C7</formula>
      <formula>'Proyecto Taller'!$D7</formula>
    </cfRule>
  </conditionalFormatting>
  <conditionalFormatting sqref="T8">
    <cfRule type="cellIs" priority="438" operator="between" aboveAverage="0" equalAverage="0" bottom="0" percent="0" rank="0" text="" dxfId="0">
      <formula>'Proyecto Taller'!$C8</formula>
      <formula>'Proyecto Taller'!$D8</formula>
    </cfRule>
  </conditionalFormatting>
  <conditionalFormatting sqref="T9">
    <cfRule type="cellIs" priority="439" operator="between" aboveAverage="0" equalAverage="0" bottom="0" percent="0" rank="0" text="" dxfId="0">
      <formula>'Proyecto Taller'!$C9</formula>
      <formula>'Proyecto Taller'!$D9</formula>
    </cfRule>
  </conditionalFormatting>
  <conditionalFormatting sqref="T11">
    <cfRule type="cellIs" priority="440" operator="between" aboveAverage="0" equalAverage="0" bottom="0" percent="0" rank="0" text="" dxfId="0">
      <formula>'Proyecto Taller'!$C11</formula>
      <formula>'Proyecto Taller'!$D11</formula>
    </cfRule>
  </conditionalFormatting>
  <conditionalFormatting sqref="T12">
    <cfRule type="cellIs" priority="441" operator="between" aboveAverage="0" equalAverage="0" bottom="0" percent="0" rank="0" text="" dxfId="0">
      <formula>'Proyecto Taller'!$C12</formula>
      <formula>'Proyecto Taller'!$D12</formula>
    </cfRule>
  </conditionalFormatting>
  <conditionalFormatting sqref="T13">
    <cfRule type="cellIs" priority="442" operator="between" aboveAverage="0" equalAverage="0" bottom="0" percent="0" rank="0" text="" dxfId="0">
      <formula>'Proyecto Taller'!$C13</formula>
      <formula>'Proyecto Taller'!$D13</formula>
    </cfRule>
  </conditionalFormatting>
  <conditionalFormatting sqref="T15">
    <cfRule type="cellIs" priority="443" operator="between" aboveAverage="0" equalAverage="0" bottom="0" percent="0" rank="0" text="" dxfId="0">
      <formula>'Proyecto Taller'!$C15</formula>
      <formula>'Proyecto Taller'!$D15</formula>
    </cfRule>
  </conditionalFormatting>
  <conditionalFormatting sqref="T16">
    <cfRule type="cellIs" priority="444" operator="between" aboveAverage="0" equalAverage="0" bottom="0" percent="0" rank="0" text="" dxfId="0">
      <formula>'Proyecto Taller'!$C16</formula>
      <formula>'Proyecto Taller'!$D16</formula>
    </cfRule>
  </conditionalFormatting>
  <conditionalFormatting sqref="T17">
    <cfRule type="cellIs" priority="445" operator="between" aboveAverage="0" equalAverage="0" bottom="0" percent="0" rank="0" text="" dxfId="0">
      <formula>'Proyecto Taller'!$C17</formula>
      <formula>'Proyecto Taller'!$D17</formula>
    </cfRule>
  </conditionalFormatting>
  <conditionalFormatting sqref="T18">
    <cfRule type="cellIs" priority="446" operator="between" aboveAverage="0" equalAverage="0" bottom="0" percent="0" rank="0" text="" dxfId="0">
      <formula>'Proyecto Taller'!$C18</formula>
      <formula>'Proyecto Taller'!$D18</formula>
    </cfRule>
  </conditionalFormatting>
  <conditionalFormatting sqref="T20">
    <cfRule type="cellIs" priority="447" operator="between" aboveAverage="0" equalAverage="0" bottom="0" percent="0" rank="0" text="" dxfId="0">
      <formula>'Proyecto Taller'!$C20</formula>
      <formula>'Proyecto Taller'!$D20</formula>
    </cfRule>
  </conditionalFormatting>
  <conditionalFormatting sqref="T21">
    <cfRule type="cellIs" priority="448" operator="between" aboveAverage="0" equalAverage="0" bottom="0" percent="0" rank="0" text="" dxfId="0">
      <formula>'Proyecto Taller'!$C21</formula>
      <formula>'Proyecto Taller'!$D21</formula>
    </cfRule>
  </conditionalFormatting>
  <conditionalFormatting sqref="T23">
    <cfRule type="cellIs" priority="449" operator="between" aboveAverage="0" equalAverage="0" bottom="0" percent="0" rank="0" text="" dxfId="0">
      <formula>'Proyecto Taller'!$C23</formula>
      <formula>'Proyecto Taller'!$D23</formula>
    </cfRule>
  </conditionalFormatting>
  <conditionalFormatting sqref="T24">
    <cfRule type="cellIs" priority="450" operator="between" aboveAverage="0" equalAverage="0" bottom="0" percent="0" rank="0" text="" dxfId="0">
      <formula>'Proyecto Taller'!$C24</formula>
      <formula>'Proyecto Taller'!$D24</formula>
    </cfRule>
  </conditionalFormatting>
  <conditionalFormatting sqref="T25">
    <cfRule type="cellIs" priority="451" operator="between" aboveAverage="0" equalAverage="0" bottom="0" percent="0" rank="0" text="" dxfId="0">
      <formula>'Proyecto Taller'!$C25</formula>
      <formula>'Proyecto Taller'!$D25</formula>
    </cfRule>
  </conditionalFormatting>
  <conditionalFormatting sqref="T27">
    <cfRule type="cellIs" priority="452" operator="between" aboveAverage="0" equalAverage="0" bottom="0" percent="0" rank="0" text="" dxfId="0">
      <formula>'Proyecto Taller'!$C27</formula>
      <formula>'Proyecto Taller'!$D27</formula>
    </cfRule>
  </conditionalFormatting>
  <conditionalFormatting sqref="T28">
    <cfRule type="cellIs" priority="453" operator="between" aboveAverage="0" equalAverage="0" bottom="0" percent="0" rank="0" text="" dxfId="0">
      <formula>'Proyecto Taller'!$C28</formula>
      <formula>'Proyecto Taller'!$D28</formula>
    </cfRule>
  </conditionalFormatting>
  <conditionalFormatting sqref="T30">
    <cfRule type="cellIs" priority="454" operator="between" aboveAverage="0" equalAverage="0" bottom="0" percent="0" rank="0" text="" dxfId="0">
      <formula>'Proyecto Taller'!$C30</formula>
      <formula>'Proyecto Taller'!$D30</formula>
    </cfRule>
  </conditionalFormatting>
  <conditionalFormatting sqref="T31">
    <cfRule type="cellIs" priority="455" operator="between" aboveAverage="0" equalAverage="0" bottom="0" percent="0" rank="0" text="" dxfId="0">
      <formula>'Proyecto Taller'!$C31</formula>
      <formula>'Proyecto Taller'!$D31</formula>
    </cfRule>
  </conditionalFormatting>
  <conditionalFormatting sqref="T33">
    <cfRule type="cellIs" priority="456" operator="between" aboveAverage="0" equalAverage="0" bottom="0" percent="0" rank="0" text="" dxfId="0">
      <formula>'Proyecto Taller'!$C33</formula>
      <formula>'Proyecto Taller'!$D33</formula>
    </cfRule>
  </conditionalFormatting>
  <conditionalFormatting sqref="T34">
    <cfRule type="cellIs" priority="457" operator="between" aboveAverage="0" equalAverage="0" bottom="0" percent="0" rank="0" text="" dxfId="0">
      <formula>'Proyecto Taller'!$C34</formula>
      <formula>'Proyecto Taller'!$D34</formula>
    </cfRule>
  </conditionalFormatting>
  <conditionalFormatting sqref="T4">
    <cfRule type="cellIs" priority="458" operator="between" aboveAverage="0" equalAverage="0" bottom="0" percent="0" rank="0" text="" dxfId="1">
      <formula>'Proyecto Taller'!$C4</formula>
      <formula>'Proyecto Taller'!$D4</formula>
    </cfRule>
  </conditionalFormatting>
  <conditionalFormatting sqref="T6">
    <cfRule type="cellIs" priority="459" operator="between" aboveAverage="0" equalAverage="0" bottom="0" percent="0" rank="0" text="" dxfId="1">
      <formula>'Proyecto Taller'!$C6</formula>
      <formula>'Proyecto Taller'!$D6</formula>
    </cfRule>
  </conditionalFormatting>
  <conditionalFormatting sqref="T10">
    <cfRule type="cellIs" priority="460" operator="between" aboveAverage="0" equalAverage="0" bottom="0" percent="0" rank="0" text="" dxfId="1">
      <formula>'Proyecto Taller'!$C10</formula>
      <formula>'Proyecto Taller'!$D10</formula>
    </cfRule>
  </conditionalFormatting>
  <conditionalFormatting sqref="T14">
    <cfRule type="cellIs" priority="461" operator="between" aboveAverage="0" equalAverage="0" bottom="0" percent="0" rank="0" text="" dxfId="1">
      <formula>'Proyecto Taller'!$C14</formula>
      <formula>'Proyecto Taller'!$D14</formula>
    </cfRule>
  </conditionalFormatting>
  <conditionalFormatting sqref="T19">
    <cfRule type="cellIs" priority="462" operator="between" aboveAverage="0" equalAverage="0" bottom="0" percent="0" rank="0" text="" dxfId="1">
      <formula>'Proyecto Taller'!$C19</formula>
      <formula>'Proyecto Taller'!$D19</formula>
    </cfRule>
  </conditionalFormatting>
  <conditionalFormatting sqref="T22">
    <cfRule type="cellIs" priority="463" operator="between" aboveAverage="0" equalAverage="0" bottom="0" percent="0" rank="0" text="" dxfId="1">
      <formula>'Proyecto Taller'!$C22</formula>
      <formula>'Proyecto Taller'!$D22</formula>
    </cfRule>
  </conditionalFormatting>
  <conditionalFormatting sqref="T26">
    <cfRule type="cellIs" priority="464" operator="between" aboveAverage="0" equalAverage="0" bottom="0" percent="0" rank="0" text="" dxfId="1">
      <formula>'Proyecto Taller'!$C26</formula>
      <formula>'Proyecto Taller'!$D26</formula>
    </cfRule>
  </conditionalFormatting>
  <conditionalFormatting sqref="T29">
    <cfRule type="cellIs" priority="465" operator="between" aboveAverage="0" equalAverage="0" bottom="0" percent="0" rank="0" text="" dxfId="1">
      <formula>'Proyecto Taller'!$C29</formula>
      <formula>'Proyecto Taller'!$D29</formula>
    </cfRule>
  </conditionalFormatting>
  <conditionalFormatting sqref="T32">
    <cfRule type="cellIs" priority="466" operator="between" aboveAverage="0" equalAverage="0" bottom="0" percent="0" rank="0" text="" dxfId="1">
      <formula>'Proyecto Taller'!$C32</formula>
      <formula>'Proyecto Taller'!$D32</formula>
    </cfRule>
  </conditionalFormatting>
  <conditionalFormatting sqref="U5">
    <cfRule type="cellIs" priority="467" operator="between" aboveAverage="0" equalAverage="0" bottom="0" percent="0" rank="0" text="" dxfId="0">
      <formula>'Proyecto Taller'!$C5</formula>
      <formula>'Proyecto Taller'!$D5</formula>
    </cfRule>
  </conditionalFormatting>
  <conditionalFormatting sqref="U7">
    <cfRule type="cellIs" priority="468" operator="between" aboveAverage="0" equalAverage="0" bottom="0" percent="0" rank="0" text="" dxfId="0">
      <formula>'Proyecto Taller'!$C7</formula>
      <formula>'Proyecto Taller'!$D7</formula>
    </cfRule>
  </conditionalFormatting>
  <conditionalFormatting sqref="U8">
    <cfRule type="cellIs" priority="469" operator="between" aboveAverage="0" equalAverage="0" bottom="0" percent="0" rank="0" text="" dxfId="0">
      <formula>'Proyecto Taller'!$C8</formula>
      <formula>'Proyecto Taller'!$D8</formula>
    </cfRule>
  </conditionalFormatting>
  <conditionalFormatting sqref="U9">
    <cfRule type="cellIs" priority="470" operator="between" aboveAverage="0" equalAverage="0" bottom="0" percent="0" rank="0" text="" dxfId="0">
      <formula>'Proyecto Taller'!$C9</formula>
      <formula>'Proyecto Taller'!$D9</formula>
    </cfRule>
  </conditionalFormatting>
  <conditionalFormatting sqref="U11">
    <cfRule type="cellIs" priority="471" operator="between" aboveAverage="0" equalAverage="0" bottom="0" percent="0" rank="0" text="" dxfId="0">
      <formula>'Proyecto Taller'!$C11</formula>
      <formula>'Proyecto Taller'!$D11</formula>
    </cfRule>
  </conditionalFormatting>
  <conditionalFormatting sqref="U12">
    <cfRule type="cellIs" priority="472" operator="between" aboveAverage="0" equalAverage="0" bottom="0" percent="0" rank="0" text="" dxfId="0">
      <formula>'Proyecto Taller'!$C12</formula>
      <formula>'Proyecto Taller'!$D12</formula>
    </cfRule>
  </conditionalFormatting>
  <conditionalFormatting sqref="U13">
    <cfRule type="cellIs" priority="473" operator="between" aboveAverage="0" equalAverage="0" bottom="0" percent="0" rank="0" text="" dxfId="0">
      <formula>'Proyecto Taller'!$C13</formula>
      <formula>'Proyecto Taller'!$D13</formula>
    </cfRule>
  </conditionalFormatting>
  <conditionalFormatting sqref="U15">
    <cfRule type="cellIs" priority="474" operator="between" aboveAverage="0" equalAverage="0" bottom="0" percent="0" rank="0" text="" dxfId="0">
      <formula>'Proyecto Taller'!$C15</formula>
      <formula>'Proyecto Taller'!$D15</formula>
    </cfRule>
  </conditionalFormatting>
  <conditionalFormatting sqref="U16">
    <cfRule type="cellIs" priority="475" operator="between" aboveAverage="0" equalAverage="0" bottom="0" percent="0" rank="0" text="" dxfId="0">
      <formula>'Proyecto Taller'!$C16</formula>
      <formula>'Proyecto Taller'!$D16</formula>
    </cfRule>
  </conditionalFormatting>
  <conditionalFormatting sqref="U17">
    <cfRule type="cellIs" priority="476" operator="between" aboveAverage="0" equalAverage="0" bottom="0" percent="0" rank="0" text="" dxfId="0">
      <formula>'Proyecto Taller'!$C17</formula>
      <formula>'Proyecto Taller'!$D17</formula>
    </cfRule>
  </conditionalFormatting>
  <conditionalFormatting sqref="U18">
    <cfRule type="cellIs" priority="477" operator="between" aboveAverage="0" equalAverage="0" bottom="0" percent="0" rank="0" text="" dxfId="0">
      <formula>'Proyecto Taller'!$C18</formula>
      <formula>'Proyecto Taller'!$D18</formula>
    </cfRule>
  </conditionalFormatting>
  <conditionalFormatting sqref="U20">
    <cfRule type="cellIs" priority="478" operator="between" aboveAverage="0" equalAverage="0" bottom="0" percent="0" rank="0" text="" dxfId="0">
      <formula>'Proyecto Taller'!$C20</formula>
      <formula>'Proyecto Taller'!$D20</formula>
    </cfRule>
  </conditionalFormatting>
  <conditionalFormatting sqref="U21">
    <cfRule type="cellIs" priority="479" operator="between" aboveAverage="0" equalAverage="0" bottom="0" percent="0" rank="0" text="" dxfId="0">
      <formula>'Proyecto Taller'!$C21</formula>
      <formula>'Proyecto Taller'!$D21</formula>
    </cfRule>
  </conditionalFormatting>
  <conditionalFormatting sqref="U23">
    <cfRule type="cellIs" priority="480" operator="between" aboveAverage="0" equalAverage="0" bottom="0" percent="0" rank="0" text="" dxfId="0">
      <formula>'Proyecto Taller'!$C23</formula>
      <formula>'Proyecto Taller'!$D23</formula>
    </cfRule>
  </conditionalFormatting>
  <conditionalFormatting sqref="U24">
    <cfRule type="cellIs" priority="481" operator="between" aboveAverage="0" equalAverage="0" bottom="0" percent="0" rank="0" text="" dxfId="0">
      <formula>'Proyecto Taller'!$C24</formula>
      <formula>'Proyecto Taller'!$D24</formula>
    </cfRule>
  </conditionalFormatting>
  <conditionalFormatting sqref="U25">
    <cfRule type="cellIs" priority="482" operator="between" aboveAverage="0" equalAverage="0" bottom="0" percent="0" rank="0" text="" dxfId="0">
      <formula>'Proyecto Taller'!$C25</formula>
      <formula>'Proyecto Taller'!$D25</formula>
    </cfRule>
  </conditionalFormatting>
  <conditionalFormatting sqref="U27">
    <cfRule type="cellIs" priority="483" operator="between" aboveAverage="0" equalAverage="0" bottom="0" percent="0" rank="0" text="" dxfId="0">
      <formula>'Proyecto Taller'!$C27</formula>
      <formula>'Proyecto Taller'!$D27</formula>
    </cfRule>
  </conditionalFormatting>
  <conditionalFormatting sqref="U28">
    <cfRule type="cellIs" priority="484" operator="between" aboveAverage="0" equalAverage="0" bottom="0" percent="0" rank="0" text="" dxfId="0">
      <formula>'Proyecto Taller'!$C28</formula>
      <formula>'Proyecto Taller'!$D28</formula>
    </cfRule>
  </conditionalFormatting>
  <conditionalFormatting sqref="U30">
    <cfRule type="cellIs" priority="485" operator="between" aboveAverage="0" equalAverage="0" bottom="0" percent="0" rank="0" text="" dxfId="0">
      <formula>'Proyecto Taller'!$C30</formula>
      <formula>'Proyecto Taller'!$D30</formula>
    </cfRule>
  </conditionalFormatting>
  <conditionalFormatting sqref="U31">
    <cfRule type="cellIs" priority="486" operator="between" aboveAverage="0" equalAverage="0" bottom="0" percent="0" rank="0" text="" dxfId="0">
      <formula>'Proyecto Taller'!$C31</formula>
      <formula>'Proyecto Taller'!$D31</formula>
    </cfRule>
  </conditionalFormatting>
  <conditionalFormatting sqref="U33">
    <cfRule type="cellIs" priority="487" operator="between" aboveAverage="0" equalAverage="0" bottom="0" percent="0" rank="0" text="" dxfId="0">
      <formula>'Proyecto Taller'!$C33</formula>
      <formula>'Proyecto Taller'!$D33</formula>
    </cfRule>
  </conditionalFormatting>
  <conditionalFormatting sqref="U34">
    <cfRule type="cellIs" priority="488" operator="between" aboveAverage="0" equalAverage="0" bottom="0" percent="0" rank="0" text="" dxfId="0">
      <formula>'Proyecto Taller'!$C34</formula>
      <formula>'Proyecto Taller'!$D34</formula>
    </cfRule>
  </conditionalFormatting>
  <conditionalFormatting sqref="U4">
    <cfRule type="cellIs" priority="489" operator="between" aboveAverage="0" equalAverage="0" bottom="0" percent="0" rank="0" text="" dxfId="1">
      <formula>'Proyecto Taller'!$C4</formula>
      <formula>'Proyecto Taller'!$D4</formula>
    </cfRule>
  </conditionalFormatting>
  <conditionalFormatting sqref="U6">
    <cfRule type="cellIs" priority="490" operator="between" aboveAverage="0" equalAverage="0" bottom="0" percent="0" rank="0" text="" dxfId="1">
      <formula>'Proyecto Taller'!$C6</formula>
      <formula>'Proyecto Taller'!$D6</formula>
    </cfRule>
  </conditionalFormatting>
  <conditionalFormatting sqref="U10">
    <cfRule type="cellIs" priority="491" operator="between" aboveAverage="0" equalAverage="0" bottom="0" percent="0" rank="0" text="" dxfId="1">
      <formula>'Proyecto Taller'!$C10</formula>
      <formula>'Proyecto Taller'!$D10</formula>
    </cfRule>
  </conditionalFormatting>
  <conditionalFormatting sqref="U14">
    <cfRule type="cellIs" priority="492" operator="between" aboveAverage="0" equalAverage="0" bottom="0" percent="0" rank="0" text="" dxfId="1">
      <formula>'Proyecto Taller'!$C14</formula>
      <formula>'Proyecto Taller'!$D14</formula>
    </cfRule>
  </conditionalFormatting>
  <conditionalFormatting sqref="U19">
    <cfRule type="cellIs" priority="493" operator="between" aboveAverage="0" equalAverage="0" bottom="0" percent="0" rank="0" text="" dxfId="1">
      <formula>'Proyecto Taller'!$C19</formula>
      <formula>'Proyecto Taller'!$D19</formula>
    </cfRule>
  </conditionalFormatting>
  <conditionalFormatting sqref="U22">
    <cfRule type="cellIs" priority="494" operator="between" aboveAverage="0" equalAverage="0" bottom="0" percent="0" rank="0" text="" dxfId="1">
      <formula>'Proyecto Taller'!$C22</formula>
      <formula>'Proyecto Taller'!$D22</formula>
    </cfRule>
  </conditionalFormatting>
  <conditionalFormatting sqref="U26">
    <cfRule type="cellIs" priority="495" operator="between" aboveAverage="0" equalAverage="0" bottom="0" percent="0" rank="0" text="" dxfId="1">
      <formula>'Proyecto Taller'!$C26</formula>
      <formula>'Proyecto Taller'!$D26</formula>
    </cfRule>
  </conditionalFormatting>
  <conditionalFormatting sqref="U29">
    <cfRule type="cellIs" priority="496" operator="between" aboveAverage="0" equalAverage="0" bottom="0" percent="0" rank="0" text="" dxfId="1">
      <formula>'Proyecto Taller'!$C29</formula>
      <formula>'Proyecto Taller'!$D29</formula>
    </cfRule>
  </conditionalFormatting>
  <conditionalFormatting sqref="U32">
    <cfRule type="cellIs" priority="497" operator="between" aboveAverage="0" equalAverage="0" bottom="0" percent="0" rank="0" text="" dxfId="1">
      <formula>'Proyecto Taller'!$C32</formula>
      <formula>'Proyecto Taller'!$D32</formula>
    </cfRule>
  </conditionalFormatting>
  <conditionalFormatting sqref="V5">
    <cfRule type="cellIs" priority="498" operator="between" aboveAverage="0" equalAverage="0" bottom="0" percent="0" rank="0" text="" dxfId="0">
      <formula>'Proyecto Taller'!$C5</formula>
      <formula>'Proyecto Taller'!$D5</formula>
    </cfRule>
  </conditionalFormatting>
  <conditionalFormatting sqref="V7">
    <cfRule type="cellIs" priority="499" operator="between" aboveAverage="0" equalAverage="0" bottom="0" percent="0" rank="0" text="" dxfId="0">
      <formula>'Proyecto Taller'!$C7</formula>
      <formula>'Proyecto Taller'!$D7</formula>
    </cfRule>
  </conditionalFormatting>
  <conditionalFormatting sqref="V8">
    <cfRule type="cellIs" priority="500" operator="between" aboveAverage="0" equalAverage="0" bottom="0" percent="0" rank="0" text="" dxfId="0">
      <formula>'Proyecto Taller'!$C8</formula>
      <formula>'Proyecto Taller'!$D8</formula>
    </cfRule>
  </conditionalFormatting>
  <conditionalFormatting sqref="V9">
    <cfRule type="cellIs" priority="501" operator="between" aboveAverage="0" equalAverage="0" bottom="0" percent="0" rank="0" text="" dxfId="0">
      <formula>'Proyecto Taller'!$C9</formula>
      <formula>'Proyecto Taller'!$D9</formula>
    </cfRule>
  </conditionalFormatting>
  <conditionalFormatting sqref="V11">
    <cfRule type="cellIs" priority="502" operator="between" aboveAverage="0" equalAverage="0" bottom="0" percent="0" rank="0" text="" dxfId="0">
      <formula>'Proyecto Taller'!$C11</formula>
      <formula>'Proyecto Taller'!$D11</formula>
    </cfRule>
  </conditionalFormatting>
  <conditionalFormatting sqref="V12">
    <cfRule type="cellIs" priority="503" operator="between" aboveAverage="0" equalAverage="0" bottom="0" percent="0" rank="0" text="" dxfId="0">
      <formula>'Proyecto Taller'!$C12</formula>
      <formula>'Proyecto Taller'!$D12</formula>
    </cfRule>
  </conditionalFormatting>
  <conditionalFormatting sqref="V13">
    <cfRule type="cellIs" priority="504" operator="between" aboveAverage="0" equalAverage="0" bottom="0" percent="0" rank="0" text="" dxfId="0">
      <formula>'Proyecto Taller'!$C13</formula>
      <formula>'Proyecto Taller'!$D13</formula>
    </cfRule>
  </conditionalFormatting>
  <conditionalFormatting sqref="V15">
    <cfRule type="cellIs" priority="505" operator="between" aboveAverage="0" equalAverage="0" bottom="0" percent="0" rank="0" text="" dxfId="0">
      <formula>'Proyecto Taller'!$C15</formula>
      <formula>'Proyecto Taller'!$D15</formula>
    </cfRule>
  </conditionalFormatting>
  <conditionalFormatting sqref="V16">
    <cfRule type="cellIs" priority="506" operator="between" aboveAverage="0" equalAverage="0" bottom="0" percent="0" rank="0" text="" dxfId="0">
      <formula>'Proyecto Taller'!$C16</formula>
      <formula>'Proyecto Taller'!$D16</formula>
    </cfRule>
  </conditionalFormatting>
  <conditionalFormatting sqref="V17">
    <cfRule type="cellIs" priority="507" operator="between" aboveAverage="0" equalAverage="0" bottom="0" percent="0" rank="0" text="" dxfId="0">
      <formula>'Proyecto Taller'!$C17</formula>
      <formula>'Proyecto Taller'!$D17</formula>
    </cfRule>
  </conditionalFormatting>
  <conditionalFormatting sqref="V18">
    <cfRule type="cellIs" priority="508" operator="between" aboveAverage="0" equalAverage="0" bottom="0" percent="0" rank="0" text="" dxfId="0">
      <formula>'Proyecto Taller'!$C18</formula>
      <formula>'Proyecto Taller'!$D18</formula>
    </cfRule>
  </conditionalFormatting>
  <conditionalFormatting sqref="V20">
    <cfRule type="cellIs" priority="509" operator="between" aboveAverage="0" equalAverage="0" bottom="0" percent="0" rank="0" text="" dxfId="0">
      <formula>'Proyecto Taller'!$C20</formula>
      <formula>'Proyecto Taller'!$D20</formula>
    </cfRule>
  </conditionalFormatting>
  <conditionalFormatting sqref="V21">
    <cfRule type="cellIs" priority="510" operator="between" aboveAverage="0" equalAverage="0" bottom="0" percent="0" rank="0" text="" dxfId="0">
      <formula>'Proyecto Taller'!$C21</formula>
      <formula>'Proyecto Taller'!$D21</formula>
    </cfRule>
  </conditionalFormatting>
  <conditionalFormatting sqref="V23">
    <cfRule type="cellIs" priority="511" operator="between" aboveAverage="0" equalAverage="0" bottom="0" percent="0" rank="0" text="" dxfId="0">
      <formula>'Proyecto Taller'!$C23</formula>
      <formula>'Proyecto Taller'!$D23</formula>
    </cfRule>
  </conditionalFormatting>
  <conditionalFormatting sqref="V24">
    <cfRule type="cellIs" priority="512" operator="between" aboveAverage="0" equalAverage="0" bottom="0" percent="0" rank="0" text="" dxfId="0">
      <formula>'Proyecto Taller'!$C24</formula>
      <formula>'Proyecto Taller'!$D24</formula>
    </cfRule>
  </conditionalFormatting>
  <conditionalFormatting sqref="V25">
    <cfRule type="cellIs" priority="513" operator="between" aboveAverage="0" equalAverage="0" bottom="0" percent="0" rank="0" text="" dxfId="0">
      <formula>'Proyecto Taller'!$C25</formula>
      <formula>'Proyecto Taller'!$D25</formula>
    </cfRule>
  </conditionalFormatting>
  <conditionalFormatting sqref="V27">
    <cfRule type="cellIs" priority="514" operator="between" aboveAverage="0" equalAverage="0" bottom="0" percent="0" rank="0" text="" dxfId="0">
      <formula>'Proyecto Taller'!$C27</formula>
      <formula>'Proyecto Taller'!$D27</formula>
    </cfRule>
  </conditionalFormatting>
  <conditionalFormatting sqref="V28">
    <cfRule type="cellIs" priority="515" operator="between" aboveAverage="0" equalAverage="0" bottom="0" percent="0" rank="0" text="" dxfId="0">
      <formula>'Proyecto Taller'!$C28</formula>
      <formula>'Proyecto Taller'!$D28</formula>
    </cfRule>
  </conditionalFormatting>
  <conditionalFormatting sqref="V30">
    <cfRule type="cellIs" priority="516" operator="between" aboveAverage="0" equalAverage="0" bottom="0" percent="0" rank="0" text="" dxfId="0">
      <formula>'Proyecto Taller'!$C30</formula>
      <formula>'Proyecto Taller'!$D30</formula>
    </cfRule>
  </conditionalFormatting>
  <conditionalFormatting sqref="V31">
    <cfRule type="cellIs" priority="517" operator="between" aboveAverage="0" equalAverage="0" bottom="0" percent="0" rank="0" text="" dxfId="0">
      <formula>'Proyecto Taller'!$C31</formula>
      <formula>'Proyecto Taller'!$D31</formula>
    </cfRule>
  </conditionalFormatting>
  <conditionalFormatting sqref="V33">
    <cfRule type="cellIs" priority="518" operator="between" aboveAverage="0" equalAverage="0" bottom="0" percent="0" rank="0" text="" dxfId="0">
      <formula>'Proyecto Taller'!$C33</formula>
      <formula>'Proyecto Taller'!$D33</formula>
    </cfRule>
  </conditionalFormatting>
  <conditionalFormatting sqref="V34">
    <cfRule type="cellIs" priority="519" operator="between" aboveAverage="0" equalAverage="0" bottom="0" percent="0" rank="0" text="" dxfId="0">
      <formula>'Proyecto Taller'!$C34</formula>
      <formula>'Proyecto Taller'!$D34</formula>
    </cfRule>
  </conditionalFormatting>
  <conditionalFormatting sqref="V4">
    <cfRule type="cellIs" priority="520" operator="between" aboveAverage="0" equalAverage="0" bottom="0" percent="0" rank="0" text="" dxfId="1">
      <formula>'Proyecto Taller'!$C4</formula>
      <formula>'Proyecto Taller'!$D4</formula>
    </cfRule>
  </conditionalFormatting>
  <conditionalFormatting sqref="V6">
    <cfRule type="cellIs" priority="521" operator="between" aboveAverage="0" equalAverage="0" bottom="0" percent="0" rank="0" text="" dxfId="1">
      <formula>'Proyecto Taller'!$C6</formula>
      <formula>'Proyecto Taller'!$D6</formula>
    </cfRule>
  </conditionalFormatting>
  <conditionalFormatting sqref="V10">
    <cfRule type="cellIs" priority="522" operator="between" aboveAverage="0" equalAverage="0" bottom="0" percent="0" rank="0" text="" dxfId="1">
      <formula>'Proyecto Taller'!$C10</formula>
      <formula>'Proyecto Taller'!$D10</formula>
    </cfRule>
  </conditionalFormatting>
  <conditionalFormatting sqref="V14">
    <cfRule type="cellIs" priority="523" operator="between" aboveAverage="0" equalAverage="0" bottom="0" percent="0" rank="0" text="" dxfId="1">
      <formula>'Proyecto Taller'!$C14</formula>
      <formula>'Proyecto Taller'!$D14</formula>
    </cfRule>
  </conditionalFormatting>
  <conditionalFormatting sqref="V19">
    <cfRule type="cellIs" priority="524" operator="between" aboveAverage="0" equalAverage="0" bottom="0" percent="0" rank="0" text="" dxfId="1">
      <formula>'Proyecto Taller'!$C19</formula>
      <formula>'Proyecto Taller'!$D19</formula>
    </cfRule>
  </conditionalFormatting>
  <conditionalFormatting sqref="V22">
    <cfRule type="cellIs" priority="525" operator="between" aboveAverage="0" equalAverage="0" bottom="0" percent="0" rank="0" text="" dxfId="1">
      <formula>'Proyecto Taller'!$C22</formula>
      <formula>'Proyecto Taller'!$D22</formula>
    </cfRule>
  </conditionalFormatting>
  <conditionalFormatting sqref="V26">
    <cfRule type="cellIs" priority="526" operator="between" aboveAverage="0" equalAverage="0" bottom="0" percent="0" rank="0" text="" dxfId="1">
      <formula>'Proyecto Taller'!$C26</formula>
      <formula>'Proyecto Taller'!$D26</formula>
    </cfRule>
  </conditionalFormatting>
  <conditionalFormatting sqref="V29">
    <cfRule type="cellIs" priority="527" operator="between" aboveAverage="0" equalAverage="0" bottom="0" percent="0" rank="0" text="" dxfId="1">
      <formula>'Proyecto Taller'!$C29</formula>
      <formula>'Proyecto Taller'!$D29</formula>
    </cfRule>
  </conditionalFormatting>
  <conditionalFormatting sqref="V32">
    <cfRule type="cellIs" priority="528" operator="between" aboveAverage="0" equalAverage="0" bottom="0" percent="0" rank="0" text="" dxfId="1">
      <formula>'Proyecto Taller'!$C32</formula>
      <formula>'Proyecto Taller'!$D32</formula>
    </cfRule>
  </conditionalFormatting>
  <conditionalFormatting sqref="W5">
    <cfRule type="cellIs" priority="529" operator="between" aboveAverage="0" equalAverage="0" bottom="0" percent="0" rank="0" text="" dxfId="0">
      <formula>'Proyecto Taller'!$C5</formula>
      <formula>'Proyecto Taller'!$D5</formula>
    </cfRule>
  </conditionalFormatting>
  <conditionalFormatting sqref="W7">
    <cfRule type="cellIs" priority="530" operator="between" aboveAverage="0" equalAverage="0" bottom="0" percent="0" rank="0" text="" dxfId="0">
      <formula>'Proyecto Taller'!$C7</formula>
      <formula>'Proyecto Taller'!$D7</formula>
    </cfRule>
  </conditionalFormatting>
  <conditionalFormatting sqref="W8">
    <cfRule type="cellIs" priority="531" operator="between" aboveAverage="0" equalAverage="0" bottom="0" percent="0" rank="0" text="" dxfId="0">
      <formula>'Proyecto Taller'!$C8</formula>
      <formula>'Proyecto Taller'!$D8</formula>
    </cfRule>
  </conditionalFormatting>
  <conditionalFormatting sqref="W9">
    <cfRule type="cellIs" priority="532" operator="between" aboveAverage="0" equalAverage="0" bottom="0" percent="0" rank="0" text="" dxfId="0">
      <formula>'Proyecto Taller'!$C9</formula>
      <formula>'Proyecto Taller'!$D9</formula>
    </cfRule>
  </conditionalFormatting>
  <conditionalFormatting sqref="W11">
    <cfRule type="cellIs" priority="533" operator="between" aboveAverage="0" equalAverage="0" bottom="0" percent="0" rank="0" text="" dxfId="0">
      <formula>'Proyecto Taller'!$C11</formula>
      <formula>'Proyecto Taller'!$D11</formula>
    </cfRule>
  </conditionalFormatting>
  <conditionalFormatting sqref="W12">
    <cfRule type="cellIs" priority="534" operator="between" aboveAverage="0" equalAverage="0" bottom="0" percent="0" rank="0" text="" dxfId="0">
      <formula>'Proyecto Taller'!$C12</formula>
      <formula>'Proyecto Taller'!$D12</formula>
    </cfRule>
  </conditionalFormatting>
  <conditionalFormatting sqref="W13">
    <cfRule type="cellIs" priority="535" operator="between" aboveAverage="0" equalAverage="0" bottom="0" percent="0" rank="0" text="" dxfId="0">
      <formula>'Proyecto Taller'!$C13</formula>
      <formula>'Proyecto Taller'!$D13</formula>
    </cfRule>
  </conditionalFormatting>
  <conditionalFormatting sqref="W15">
    <cfRule type="cellIs" priority="536" operator="between" aboveAverage="0" equalAverage="0" bottom="0" percent="0" rank="0" text="" dxfId="0">
      <formula>'Proyecto Taller'!$C15</formula>
      <formula>'Proyecto Taller'!$D15</formula>
    </cfRule>
  </conditionalFormatting>
  <conditionalFormatting sqref="W16">
    <cfRule type="cellIs" priority="537" operator="between" aboveAverage="0" equalAverage="0" bottom="0" percent="0" rank="0" text="" dxfId="0">
      <formula>'Proyecto Taller'!$C16</formula>
      <formula>'Proyecto Taller'!$D16</formula>
    </cfRule>
  </conditionalFormatting>
  <conditionalFormatting sqref="W17">
    <cfRule type="cellIs" priority="538" operator="between" aboveAverage="0" equalAverage="0" bottom="0" percent="0" rank="0" text="" dxfId="0">
      <formula>'Proyecto Taller'!$C17</formula>
      <formula>'Proyecto Taller'!$D17</formula>
    </cfRule>
  </conditionalFormatting>
  <conditionalFormatting sqref="W18">
    <cfRule type="cellIs" priority="539" operator="between" aboveAverage="0" equalAverage="0" bottom="0" percent="0" rank="0" text="" dxfId="0">
      <formula>'Proyecto Taller'!$C18</formula>
      <formula>'Proyecto Taller'!$D18</formula>
    </cfRule>
  </conditionalFormatting>
  <conditionalFormatting sqref="W20">
    <cfRule type="cellIs" priority="540" operator="between" aboveAverage="0" equalAverage="0" bottom="0" percent="0" rank="0" text="" dxfId="0">
      <formula>'Proyecto Taller'!$C20</formula>
      <formula>'Proyecto Taller'!$D20</formula>
    </cfRule>
  </conditionalFormatting>
  <conditionalFormatting sqref="W21">
    <cfRule type="cellIs" priority="541" operator="between" aboveAverage="0" equalAverage="0" bottom="0" percent="0" rank="0" text="" dxfId="0">
      <formula>'Proyecto Taller'!$C21</formula>
      <formula>'Proyecto Taller'!$D21</formula>
    </cfRule>
  </conditionalFormatting>
  <conditionalFormatting sqref="W23">
    <cfRule type="cellIs" priority="542" operator="between" aboveAverage="0" equalAverage="0" bottom="0" percent="0" rank="0" text="" dxfId="0">
      <formula>'Proyecto Taller'!$C23</formula>
      <formula>'Proyecto Taller'!$D23</formula>
    </cfRule>
  </conditionalFormatting>
  <conditionalFormatting sqref="W24">
    <cfRule type="cellIs" priority="543" operator="between" aboveAverage="0" equalAverage="0" bottom="0" percent="0" rank="0" text="" dxfId="0">
      <formula>'Proyecto Taller'!$C24</formula>
      <formula>'Proyecto Taller'!$D24</formula>
    </cfRule>
  </conditionalFormatting>
  <conditionalFormatting sqref="W25">
    <cfRule type="cellIs" priority="544" operator="between" aboveAverage="0" equalAverage="0" bottom="0" percent="0" rank="0" text="" dxfId="0">
      <formula>'Proyecto Taller'!$C25</formula>
      <formula>'Proyecto Taller'!$D25</formula>
    </cfRule>
  </conditionalFormatting>
  <conditionalFormatting sqref="W27">
    <cfRule type="cellIs" priority="545" operator="between" aboveAverage="0" equalAverage="0" bottom="0" percent="0" rank="0" text="" dxfId="0">
      <formula>'Proyecto Taller'!$C27</formula>
      <formula>'Proyecto Taller'!$D27</formula>
    </cfRule>
  </conditionalFormatting>
  <conditionalFormatting sqref="W28">
    <cfRule type="cellIs" priority="546" operator="between" aboveAverage="0" equalAverage="0" bottom="0" percent="0" rank="0" text="" dxfId="0">
      <formula>'Proyecto Taller'!$C28</formula>
      <formula>'Proyecto Taller'!$D28</formula>
    </cfRule>
  </conditionalFormatting>
  <conditionalFormatting sqref="W30">
    <cfRule type="cellIs" priority="547" operator="between" aboveAverage="0" equalAverage="0" bottom="0" percent="0" rank="0" text="" dxfId="0">
      <formula>'Proyecto Taller'!$C30</formula>
      <formula>'Proyecto Taller'!$D30</formula>
    </cfRule>
  </conditionalFormatting>
  <conditionalFormatting sqref="W31">
    <cfRule type="cellIs" priority="548" operator="between" aboveAverage="0" equalAverage="0" bottom="0" percent="0" rank="0" text="" dxfId="0">
      <formula>'Proyecto Taller'!$C31</formula>
      <formula>'Proyecto Taller'!$D31</formula>
    </cfRule>
  </conditionalFormatting>
  <conditionalFormatting sqref="W33">
    <cfRule type="cellIs" priority="549" operator="between" aboveAverage="0" equalAverage="0" bottom="0" percent="0" rank="0" text="" dxfId="0">
      <formula>'Proyecto Taller'!$C33</formula>
      <formula>'Proyecto Taller'!$D33</formula>
    </cfRule>
  </conditionalFormatting>
  <conditionalFormatting sqref="W34">
    <cfRule type="cellIs" priority="550" operator="between" aboveAverage="0" equalAverage="0" bottom="0" percent="0" rank="0" text="" dxfId="0">
      <formula>'Proyecto Taller'!$C34</formula>
      <formula>'Proyecto Taller'!$D34</formula>
    </cfRule>
  </conditionalFormatting>
  <conditionalFormatting sqref="W4">
    <cfRule type="cellIs" priority="551" operator="between" aboveAverage="0" equalAverage="0" bottom="0" percent="0" rank="0" text="" dxfId="1">
      <formula>'Proyecto Taller'!$C4</formula>
      <formula>'Proyecto Taller'!$D4</formula>
    </cfRule>
  </conditionalFormatting>
  <conditionalFormatting sqref="W6">
    <cfRule type="cellIs" priority="552" operator="between" aboveAverage="0" equalAverage="0" bottom="0" percent="0" rank="0" text="" dxfId="1">
      <formula>'Proyecto Taller'!$C6</formula>
      <formula>'Proyecto Taller'!$D6</formula>
    </cfRule>
  </conditionalFormatting>
  <conditionalFormatting sqref="W10">
    <cfRule type="cellIs" priority="553" operator="between" aboveAverage="0" equalAverage="0" bottom="0" percent="0" rank="0" text="" dxfId="1">
      <formula>'Proyecto Taller'!$C10</formula>
      <formula>'Proyecto Taller'!$D10</formula>
    </cfRule>
  </conditionalFormatting>
  <conditionalFormatting sqref="W14">
    <cfRule type="cellIs" priority="554" operator="between" aboveAverage="0" equalAverage="0" bottom="0" percent="0" rank="0" text="" dxfId="1">
      <formula>'Proyecto Taller'!$C14</formula>
      <formula>'Proyecto Taller'!$D14</formula>
    </cfRule>
  </conditionalFormatting>
  <conditionalFormatting sqref="W19">
    <cfRule type="cellIs" priority="555" operator="between" aboveAverage="0" equalAverage="0" bottom="0" percent="0" rank="0" text="" dxfId="1">
      <formula>'Proyecto Taller'!$C19</formula>
      <formula>'Proyecto Taller'!$D19</formula>
    </cfRule>
  </conditionalFormatting>
  <conditionalFormatting sqref="W22">
    <cfRule type="cellIs" priority="556" operator="between" aboveAverage="0" equalAverage="0" bottom="0" percent="0" rank="0" text="" dxfId="1">
      <formula>'Proyecto Taller'!$C22</formula>
      <formula>'Proyecto Taller'!$D22</formula>
    </cfRule>
  </conditionalFormatting>
  <conditionalFormatting sqref="W26">
    <cfRule type="cellIs" priority="557" operator="between" aboveAverage="0" equalAverage="0" bottom="0" percent="0" rank="0" text="" dxfId="1">
      <formula>'Proyecto Taller'!$C26</formula>
      <formula>'Proyecto Taller'!$D26</formula>
    </cfRule>
  </conditionalFormatting>
  <conditionalFormatting sqref="W29">
    <cfRule type="cellIs" priority="558" operator="between" aboveAverage="0" equalAverage="0" bottom="0" percent="0" rank="0" text="" dxfId="1">
      <formula>'Proyecto Taller'!$C29</formula>
      <formula>'Proyecto Taller'!$D29</formula>
    </cfRule>
  </conditionalFormatting>
  <conditionalFormatting sqref="W32">
    <cfRule type="cellIs" priority="559" operator="between" aboveAverage="0" equalAverage="0" bottom="0" percent="0" rank="0" text="" dxfId="1">
      <formula>'Proyecto Taller'!$C32</formula>
      <formula>'Proyecto Taller'!$D32</formula>
    </cfRule>
  </conditionalFormatting>
  <conditionalFormatting sqref="X5">
    <cfRule type="cellIs" priority="560" operator="between" aboveAverage="0" equalAverage="0" bottom="0" percent="0" rank="0" text="" dxfId="0">
      <formula>'Proyecto Taller'!$C5</formula>
      <formula>'Proyecto Taller'!$D5</formula>
    </cfRule>
  </conditionalFormatting>
  <conditionalFormatting sqref="X7">
    <cfRule type="cellIs" priority="561" operator="between" aboveAverage="0" equalAverage="0" bottom="0" percent="0" rank="0" text="" dxfId="0">
      <formula>'Proyecto Taller'!$C7</formula>
      <formula>'Proyecto Taller'!$D7</formula>
    </cfRule>
  </conditionalFormatting>
  <conditionalFormatting sqref="X8">
    <cfRule type="cellIs" priority="562" operator="between" aboveAverage="0" equalAverage="0" bottom="0" percent="0" rank="0" text="" dxfId="0">
      <formula>'Proyecto Taller'!$C8</formula>
      <formula>'Proyecto Taller'!$D8</formula>
    </cfRule>
  </conditionalFormatting>
  <conditionalFormatting sqref="X9">
    <cfRule type="cellIs" priority="563" operator="between" aboveAverage="0" equalAverage="0" bottom="0" percent="0" rank="0" text="" dxfId="0">
      <formula>'Proyecto Taller'!$C9</formula>
      <formula>'Proyecto Taller'!$D9</formula>
    </cfRule>
  </conditionalFormatting>
  <conditionalFormatting sqref="X11">
    <cfRule type="cellIs" priority="564" operator="between" aboveAverage="0" equalAverage="0" bottom="0" percent="0" rank="0" text="" dxfId="0">
      <formula>'Proyecto Taller'!$C11</formula>
      <formula>'Proyecto Taller'!$D11</formula>
    </cfRule>
  </conditionalFormatting>
  <conditionalFormatting sqref="X12">
    <cfRule type="cellIs" priority="565" operator="between" aboveAverage="0" equalAverage="0" bottom="0" percent="0" rank="0" text="" dxfId="0">
      <formula>'Proyecto Taller'!$C12</formula>
      <formula>'Proyecto Taller'!$D12</formula>
    </cfRule>
  </conditionalFormatting>
  <conditionalFormatting sqref="X13">
    <cfRule type="cellIs" priority="566" operator="between" aboveAverage="0" equalAverage="0" bottom="0" percent="0" rank="0" text="" dxfId="0">
      <formula>'Proyecto Taller'!$C13</formula>
      <formula>'Proyecto Taller'!$D13</formula>
    </cfRule>
  </conditionalFormatting>
  <conditionalFormatting sqref="X15">
    <cfRule type="cellIs" priority="567" operator="between" aboveAverage="0" equalAverage="0" bottom="0" percent="0" rank="0" text="" dxfId="0">
      <formula>'Proyecto Taller'!$C15</formula>
      <formula>'Proyecto Taller'!$D15</formula>
    </cfRule>
  </conditionalFormatting>
  <conditionalFormatting sqref="X16">
    <cfRule type="cellIs" priority="568" operator="between" aboveAverage="0" equalAverage="0" bottom="0" percent="0" rank="0" text="" dxfId="0">
      <formula>'Proyecto Taller'!$C16</formula>
      <formula>'Proyecto Taller'!$D16</formula>
    </cfRule>
  </conditionalFormatting>
  <conditionalFormatting sqref="X17">
    <cfRule type="cellIs" priority="569" operator="between" aboveAverage="0" equalAverage="0" bottom="0" percent="0" rank="0" text="" dxfId="0">
      <formula>'Proyecto Taller'!$C17</formula>
      <formula>'Proyecto Taller'!$D17</formula>
    </cfRule>
  </conditionalFormatting>
  <conditionalFormatting sqref="X18">
    <cfRule type="cellIs" priority="570" operator="between" aboveAverage="0" equalAverage="0" bottom="0" percent="0" rank="0" text="" dxfId="0">
      <formula>'Proyecto Taller'!$C18</formula>
      <formula>'Proyecto Taller'!$D18</formula>
    </cfRule>
  </conditionalFormatting>
  <conditionalFormatting sqref="X20">
    <cfRule type="cellIs" priority="571" operator="between" aboveAverage="0" equalAverage="0" bottom="0" percent="0" rank="0" text="" dxfId="0">
      <formula>'Proyecto Taller'!$C20</formula>
      <formula>'Proyecto Taller'!$D20</formula>
    </cfRule>
  </conditionalFormatting>
  <conditionalFormatting sqref="X21">
    <cfRule type="cellIs" priority="572" operator="between" aboveAverage="0" equalAverage="0" bottom="0" percent="0" rank="0" text="" dxfId="0">
      <formula>'Proyecto Taller'!$C21</formula>
      <formula>'Proyecto Taller'!$D21</formula>
    </cfRule>
  </conditionalFormatting>
  <conditionalFormatting sqref="X23">
    <cfRule type="cellIs" priority="573" operator="between" aboveAverage="0" equalAverage="0" bottom="0" percent="0" rank="0" text="" dxfId="0">
      <formula>'Proyecto Taller'!$C23</formula>
      <formula>'Proyecto Taller'!$D23</formula>
    </cfRule>
  </conditionalFormatting>
  <conditionalFormatting sqref="X24">
    <cfRule type="cellIs" priority="574" operator="between" aboveAverage="0" equalAverage="0" bottom="0" percent="0" rank="0" text="" dxfId="0">
      <formula>'Proyecto Taller'!$C24</formula>
      <formula>'Proyecto Taller'!$D24</formula>
    </cfRule>
  </conditionalFormatting>
  <conditionalFormatting sqref="X25">
    <cfRule type="cellIs" priority="575" operator="between" aboveAverage="0" equalAverage="0" bottom="0" percent="0" rank="0" text="" dxfId="0">
      <formula>'Proyecto Taller'!$C25</formula>
      <formula>'Proyecto Taller'!$D25</formula>
    </cfRule>
  </conditionalFormatting>
  <conditionalFormatting sqref="X27">
    <cfRule type="cellIs" priority="576" operator="between" aboveAverage="0" equalAverage="0" bottom="0" percent="0" rank="0" text="" dxfId="0">
      <formula>'Proyecto Taller'!$C27</formula>
      <formula>'Proyecto Taller'!$D27</formula>
    </cfRule>
  </conditionalFormatting>
  <conditionalFormatting sqref="X28">
    <cfRule type="cellIs" priority="577" operator="between" aboveAverage="0" equalAverage="0" bottom="0" percent="0" rank="0" text="" dxfId="0">
      <formula>'Proyecto Taller'!$C28</formula>
      <formula>'Proyecto Taller'!$D28</formula>
    </cfRule>
  </conditionalFormatting>
  <conditionalFormatting sqref="X30">
    <cfRule type="cellIs" priority="578" operator="between" aboveAverage="0" equalAverage="0" bottom="0" percent="0" rank="0" text="" dxfId="0">
      <formula>'Proyecto Taller'!$C30</formula>
      <formula>'Proyecto Taller'!$D30</formula>
    </cfRule>
  </conditionalFormatting>
  <conditionalFormatting sqref="X31">
    <cfRule type="cellIs" priority="579" operator="between" aboveAverage="0" equalAverage="0" bottom="0" percent="0" rank="0" text="" dxfId="0">
      <formula>'Proyecto Taller'!$C31</formula>
      <formula>'Proyecto Taller'!$D31</formula>
    </cfRule>
  </conditionalFormatting>
  <conditionalFormatting sqref="X33">
    <cfRule type="cellIs" priority="580" operator="between" aboveAverage="0" equalAverage="0" bottom="0" percent="0" rank="0" text="" dxfId="0">
      <formula>'Proyecto Taller'!$C33</formula>
      <formula>'Proyecto Taller'!$D33</formula>
    </cfRule>
  </conditionalFormatting>
  <conditionalFormatting sqref="X34">
    <cfRule type="cellIs" priority="581" operator="between" aboveAverage="0" equalAverage="0" bottom="0" percent="0" rank="0" text="" dxfId="0">
      <formula>'Proyecto Taller'!$C34</formula>
      <formula>'Proyecto Taller'!$D34</formula>
    </cfRule>
  </conditionalFormatting>
  <conditionalFormatting sqref="X4">
    <cfRule type="cellIs" priority="582" operator="between" aboveAverage="0" equalAverage="0" bottom="0" percent="0" rank="0" text="" dxfId="1">
      <formula>'Proyecto Taller'!$C4</formula>
      <formula>'Proyecto Taller'!$D4</formula>
    </cfRule>
  </conditionalFormatting>
  <conditionalFormatting sqref="X6">
    <cfRule type="cellIs" priority="583" operator="between" aboveAverage="0" equalAverage="0" bottom="0" percent="0" rank="0" text="" dxfId="1">
      <formula>'Proyecto Taller'!$C6</formula>
      <formula>'Proyecto Taller'!$D6</formula>
    </cfRule>
  </conditionalFormatting>
  <conditionalFormatting sqref="X10">
    <cfRule type="cellIs" priority="584" operator="between" aboveAverage="0" equalAverage="0" bottom="0" percent="0" rank="0" text="" dxfId="1">
      <formula>'Proyecto Taller'!$C10</formula>
      <formula>'Proyecto Taller'!$D10</formula>
    </cfRule>
  </conditionalFormatting>
  <conditionalFormatting sqref="X14">
    <cfRule type="cellIs" priority="585" operator="between" aboveAverage="0" equalAverage="0" bottom="0" percent="0" rank="0" text="" dxfId="1">
      <formula>'Proyecto Taller'!$C14</formula>
      <formula>'Proyecto Taller'!$D14</formula>
    </cfRule>
  </conditionalFormatting>
  <conditionalFormatting sqref="X19">
    <cfRule type="cellIs" priority="586" operator="between" aboveAverage="0" equalAverage="0" bottom="0" percent="0" rank="0" text="" dxfId="1">
      <formula>'Proyecto Taller'!$C19</formula>
      <formula>'Proyecto Taller'!$D19</formula>
    </cfRule>
  </conditionalFormatting>
  <conditionalFormatting sqref="X22">
    <cfRule type="cellIs" priority="587" operator="between" aboveAverage="0" equalAverage="0" bottom="0" percent="0" rank="0" text="" dxfId="1">
      <formula>'Proyecto Taller'!$C22</formula>
      <formula>'Proyecto Taller'!$D22</formula>
    </cfRule>
  </conditionalFormatting>
  <conditionalFormatting sqref="X26">
    <cfRule type="cellIs" priority="588" operator="between" aboveAverage="0" equalAverage="0" bottom="0" percent="0" rank="0" text="" dxfId="1">
      <formula>'Proyecto Taller'!$C26</formula>
      <formula>'Proyecto Taller'!$D26</formula>
    </cfRule>
  </conditionalFormatting>
  <conditionalFormatting sqref="X29">
    <cfRule type="cellIs" priority="589" operator="between" aboveAverage="0" equalAverage="0" bottom="0" percent="0" rank="0" text="" dxfId="1">
      <formula>'Proyecto Taller'!$C29</formula>
      <formula>'Proyecto Taller'!$D29</formula>
    </cfRule>
  </conditionalFormatting>
  <conditionalFormatting sqref="X32">
    <cfRule type="cellIs" priority="590" operator="between" aboveAverage="0" equalAverage="0" bottom="0" percent="0" rank="0" text="" dxfId="1">
      <formula>'Proyecto Taller'!$C32</formula>
      <formula>'Proyecto Taller'!$D32</formula>
    </cfRule>
  </conditionalFormatting>
  <conditionalFormatting sqref="Y5">
    <cfRule type="cellIs" priority="591" operator="between" aboveAverage="0" equalAverage="0" bottom="0" percent="0" rank="0" text="" dxfId="0">
      <formula>'Proyecto Taller'!$C5</formula>
      <formula>'Proyecto Taller'!$D5</formula>
    </cfRule>
  </conditionalFormatting>
  <conditionalFormatting sqref="Y7">
    <cfRule type="cellIs" priority="592" operator="between" aboveAverage="0" equalAverage="0" bottom="0" percent="0" rank="0" text="" dxfId="0">
      <formula>'Proyecto Taller'!$C7</formula>
      <formula>'Proyecto Taller'!$D7</formula>
    </cfRule>
  </conditionalFormatting>
  <conditionalFormatting sqref="Y8">
    <cfRule type="cellIs" priority="593" operator="between" aboveAverage="0" equalAverage="0" bottom="0" percent="0" rank="0" text="" dxfId="0">
      <formula>'Proyecto Taller'!$C8</formula>
      <formula>'Proyecto Taller'!$D8</formula>
    </cfRule>
  </conditionalFormatting>
  <conditionalFormatting sqref="Y9">
    <cfRule type="cellIs" priority="594" operator="between" aboveAverage="0" equalAverage="0" bottom="0" percent="0" rank="0" text="" dxfId="0">
      <formula>'Proyecto Taller'!$C9</formula>
      <formula>'Proyecto Taller'!$D9</formula>
    </cfRule>
  </conditionalFormatting>
  <conditionalFormatting sqref="Y11">
    <cfRule type="cellIs" priority="595" operator="between" aboveAverage="0" equalAverage="0" bottom="0" percent="0" rank="0" text="" dxfId="0">
      <formula>'Proyecto Taller'!$C11</formula>
      <formula>'Proyecto Taller'!$D11</formula>
    </cfRule>
  </conditionalFormatting>
  <conditionalFormatting sqref="Y12">
    <cfRule type="cellIs" priority="596" operator="between" aboveAverage="0" equalAverage="0" bottom="0" percent="0" rank="0" text="" dxfId="0">
      <formula>'Proyecto Taller'!$C12</formula>
      <formula>'Proyecto Taller'!$D12</formula>
    </cfRule>
  </conditionalFormatting>
  <conditionalFormatting sqref="Y13">
    <cfRule type="cellIs" priority="597" operator="between" aboveAverage="0" equalAverage="0" bottom="0" percent="0" rank="0" text="" dxfId="0">
      <formula>'Proyecto Taller'!$C13</formula>
      <formula>'Proyecto Taller'!$D13</formula>
    </cfRule>
  </conditionalFormatting>
  <conditionalFormatting sqref="Y15">
    <cfRule type="cellIs" priority="598" operator="between" aboveAverage="0" equalAverage="0" bottom="0" percent="0" rank="0" text="" dxfId="0">
      <formula>'Proyecto Taller'!$C15</formula>
      <formula>'Proyecto Taller'!$D15</formula>
    </cfRule>
  </conditionalFormatting>
  <conditionalFormatting sqref="Y16">
    <cfRule type="cellIs" priority="599" operator="between" aboveAverage="0" equalAverage="0" bottom="0" percent="0" rank="0" text="" dxfId="0">
      <formula>'Proyecto Taller'!$C16</formula>
      <formula>'Proyecto Taller'!$D16</formula>
    </cfRule>
  </conditionalFormatting>
  <conditionalFormatting sqref="Y17">
    <cfRule type="cellIs" priority="600" operator="between" aboveAverage="0" equalAverage="0" bottom="0" percent="0" rank="0" text="" dxfId="0">
      <formula>'Proyecto Taller'!$C17</formula>
      <formula>'Proyecto Taller'!$D17</formula>
    </cfRule>
  </conditionalFormatting>
  <conditionalFormatting sqref="Y18">
    <cfRule type="cellIs" priority="601" operator="between" aboveAverage="0" equalAverage="0" bottom="0" percent="0" rank="0" text="" dxfId="0">
      <formula>'Proyecto Taller'!$C18</formula>
      <formula>'Proyecto Taller'!$D18</formula>
    </cfRule>
  </conditionalFormatting>
  <conditionalFormatting sqref="Y20">
    <cfRule type="cellIs" priority="602" operator="between" aboveAverage="0" equalAverage="0" bottom="0" percent="0" rank="0" text="" dxfId="0">
      <formula>'Proyecto Taller'!$C20</formula>
      <formula>'Proyecto Taller'!$D20</formula>
    </cfRule>
  </conditionalFormatting>
  <conditionalFormatting sqref="Y21">
    <cfRule type="cellIs" priority="603" operator="between" aboveAverage="0" equalAverage="0" bottom="0" percent="0" rank="0" text="" dxfId="0">
      <formula>'Proyecto Taller'!$C21</formula>
      <formula>'Proyecto Taller'!$D21</formula>
    </cfRule>
  </conditionalFormatting>
  <conditionalFormatting sqref="Y23">
    <cfRule type="cellIs" priority="604" operator="between" aboveAverage="0" equalAverage="0" bottom="0" percent="0" rank="0" text="" dxfId="0">
      <formula>'Proyecto Taller'!$C23</formula>
      <formula>'Proyecto Taller'!$D23</formula>
    </cfRule>
  </conditionalFormatting>
  <conditionalFormatting sqref="Y24">
    <cfRule type="cellIs" priority="605" operator="between" aboveAverage="0" equalAverage="0" bottom="0" percent="0" rank="0" text="" dxfId="0">
      <formula>'Proyecto Taller'!$C24</formula>
      <formula>'Proyecto Taller'!$D24</formula>
    </cfRule>
  </conditionalFormatting>
  <conditionalFormatting sqref="Y25">
    <cfRule type="cellIs" priority="606" operator="between" aboveAverage="0" equalAverage="0" bottom="0" percent="0" rank="0" text="" dxfId="0">
      <formula>'Proyecto Taller'!$C25</formula>
      <formula>'Proyecto Taller'!$D25</formula>
    </cfRule>
  </conditionalFormatting>
  <conditionalFormatting sqref="Y27">
    <cfRule type="cellIs" priority="607" operator="between" aboveAverage="0" equalAverage="0" bottom="0" percent="0" rank="0" text="" dxfId="0">
      <formula>'Proyecto Taller'!$C27</formula>
      <formula>'Proyecto Taller'!$D27</formula>
    </cfRule>
  </conditionalFormatting>
  <conditionalFormatting sqref="Y28">
    <cfRule type="cellIs" priority="608" operator="between" aboveAverage="0" equalAverage="0" bottom="0" percent="0" rank="0" text="" dxfId="0">
      <formula>'Proyecto Taller'!$C28</formula>
      <formula>'Proyecto Taller'!$D28</formula>
    </cfRule>
  </conditionalFormatting>
  <conditionalFormatting sqref="Y30">
    <cfRule type="cellIs" priority="609" operator="between" aboveAverage="0" equalAverage="0" bottom="0" percent="0" rank="0" text="" dxfId="0">
      <formula>'Proyecto Taller'!$C30</formula>
      <formula>'Proyecto Taller'!$D30</formula>
    </cfRule>
  </conditionalFormatting>
  <conditionalFormatting sqref="Y31">
    <cfRule type="cellIs" priority="610" operator="between" aboveAverage="0" equalAverage="0" bottom="0" percent="0" rank="0" text="" dxfId="0">
      <formula>'Proyecto Taller'!$C31</formula>
      <formula>'Proyecto Taller'!$D31</formula>
    </cfRule>
  </conditionalFormatting>
  <conditionalFormatting sqref="Y33">
    <cfRule type="cellIs" priority="611" operator="between" aboveAverage="0" equalAverage="0" bottom="0" percent="0" rank="0" text="" dxfId="0">
      <formula>'Proyecto Taller'!$C33</formula>
      <formula>'Proyecto Taller'!$D33</formula>
    </cfRule>
  </conditionalFormatting>
  <conditionalFormatting sqref="Y34">
    <cfRule type="cellIs" priority="612" operator="between" aboveAverage="0" equalAverage="0" bottom="0" percent="0" rank="0" text="" dxfId="0">
      <formula>'Proyecto Taller'!$C34</formula>
      <formula>'Proyecto Taller'!$D34</formula>
    </cfRule>
  </conditionalFormatting>
  <conditionalFormatting sqref="Y4">
    <cfRule type="cellIs" priority="613" operator="between" aboveAverage="0" equalAverage="0" bottom="0" percent="0" rank="0" text="" dxfId="1">
      <formula>'Proyecto Taller'!$C4</formula>
      <formula>'Proyecto Taller'!$D4</formula>
    </cfRule>
  </conditionalFormatting>
  <conditionalFormatting sqref="Y6">
    <cfRule type="cellIs" priority="614" operator="between" aboveAverage="0" equalAverage="0" bottom="0" percent="0" rank="0" text="" dxfId="1">
      <formula>'Proyecto Taller'!$C6</formula>
      <formula>'Proyecto Taller'!$D6</formula>
    </cfRule>
  </conditionalFormatting>
  <conditionalFormatting sqref="Y10">
    <cfRule type="cellIs" priority="615" operator="between" aboveAverage="0" equalAverage="0" bottom="0" percent="0" rank="0" text="" dxfId="1">
      <formula>'Proyecto Taller'!$C10</formula>
      <formula>'Proyecto Taller'!$D10</formula>
    </cfRule>
  </conditionalFormatting>
  <conditionalFormatting sqref="Y14">
    <cfRule type="cellIs" priority="616" operator="between" aboveAverage="0" equalAverage="0" bottom="0" percent="0" rank="0" text="" dxfId="1">
      <formula>'Proyecto Taller'!$C14</formula>
      <formula>'Proyecto Taller'!$D14</formula>
    </cfRule>
  </conditionalFormatting>
  <conditionalFormatting sqref="Y19">
    <cfRule type="cellIs" priority="617" operator="between" aboveAverage="0" equalAverage="0" bottom="0" percent="0" rank="0" text="" dxfId="1">
      <formula>'Proyecto Taller'!$C19</formula>
      <formula>'Proyecto Taller'!$D19</formula>
    </cfRule>
  </conditionalFormatting>
  <conditionalFormatting sqref="Y22">
    <cfRule type="cellIs" priority="618" operator="between" aboveAverage="0" equalAverage="0" bottom="0" percent="0" rank="0" text="" dxfId="1">
      <formula>'Proyecto Taller'!$C22</formula>
      <formula>'Proyecto Taller'!$D22</formula>
    </cfRule>
  </conditionalFormatting>
  <conditionalFormatting sqref="Y26">
    <cfRule type="cellIs" priority="619" operator="between" aboveAverage="0" equalAverage="0" bottom="0" percent="0" rank="0" text="" dxfId="1">
      <formula>'Proyecto Taller'!$C26</formula>
      <formula>'Proyecto Taller'!$D26</formula>
    </cfRule>
  </conditionalFormatting>
  <conditionalFormatting sqref="Y29">
    <cfRule type="cellIs" priority="620" operator="between" aboveAverage="0" equalAverage="0" bottom="0" percent="0" rank="0" text="" dxfId="1">
      <formula>'Proyecto Taller'!$C29</formula>
      <formula>'Proyecto Taller'!$D29</formula>
    </cfRule>
  </conditionalFormatting>
  <conditionalFormatting sqref="Y32">
    <cfRule type="cellIs" priority="621" operator="between" aboveAverage="0" equalAverage="0" bottom="0" percent="0" rank="0" text="" dxfId="1">
      <formula>'Proyecto Taller'!$C32</formula>
      <formula>'Proyecto Taller'!$D32</formula>
    </cfRule>
  </conditionalFormatting>
  <conditionalFormatting sqref="Z5">
    <cfRule type="cellIs" priority="622" operator="between" aboveAverage="0" equalAverage="0" bottom="0" percent="0" rank="0" text="" dxfId="0">
      <formula>'Proyecto Taller'!$C5</formula>
      <formula>'Proyecto Taller'!$D5</formula>
    </cfRule>
  </conditionalFormatting>
  <conditionalFormatting sqref="Z7">
    <cfRule type="cellIs" priority="623" operator="between" aboveAverage="0" equalAverage="0" bottom="0" percent="0" rank="0" text="" dxfId="0">
      <formula>'Proyecto Taller'!$C7</formula>
      <formula>'Proyecto Taller'!$D7</formula>
    </cfRule>
  </conditionalFormatting>
  <conditionalFormatting sqref="Z8">
    <cfRule type="cellIs" priority="624" operator="between" aboveAverage="0" equalAverage="0" bottom="0" percent="0" rank="0" text="" dxfId="0">
      <formula>'Proyecto Taller'!$C8</formula>
      <formula>'Proyecto Taller'!$D8</formula>
    </cfRule>
  </conditionalFormatting>
  <conditionalFormatting sqref="Z9">
    <cfRule type="cellIs" priority="625" operator="between" aboveAverage="0" equalAverage="0" bottom="0" percent="0" rank="0" text="" dxfId="0">
      <formula>'Proyecto Taller'!$C9</formula>
      <formula>'Proyecto Taller'!$D9</formula>
    </cfRule>
  </conditionalFormatting>
  <conditionalFormatting sqref="Z11">
    <cfRule type="cellIs" priority="626" operator="between" aboveAverage="0" equalAverage="0" bottom="0" percent="0" rank="0" text="" dxfId="0">
      <formula>'Proyecto Taller'!$C11</formula>
      <formula>'Proyecto Taller'!$D11</formula>
    </cfRule>
  </conditionalFormatting>
  <conditionalFormatting sqref="Z12">
    <cfRule type="cellIs" priority="627" operator="between" aboveAverage="0" equalAverage="0" bottom="0" percent="0" rank="0" text="" dxfId="0">
      <formula>'Proyecto Taller'!$C12</formula>
      <formula>'Proyecto Taller'!$D12</formula>
    </cfRule>
  </conditionalFormatting>
  <conditionalFormatting sqref="Z13">
    <cfRule type="cellIs" priority="628" operator="between" aboveAverage="0" equalAverage="0" bottom="0" percent="0" rank="0" text="" dxfId="0">
      <formula>'Proyecto Taller'!$C13</formula>
      <formula>'Proyecto Taller'!$D13</formula>
    </cfRule>
  </conditionalFormatting>
  <conditionalFormatting sqref="Z15">
    <cfRule type="cellIs" priority="629" operator="between" aboveAverage="0" equalAverage="0" bottom="0" percent="0" rank="0" text="" dxfId="0">
      <formula>'Proyecto Taller'!$C15</formula>
      <formula>'Proyecto Taller'!$D15</formula>
    </cfRule>
  </conditionalFormatting>
  <conditionalFormatting sqref="Z16">
    <cfRule type="cellIs" priority="630" operator="between" aboveAverage="0" equalAverage="0" bottom="0" percent="0" rank="0" text="" dxfId="0">
      <formula>'Proyecto Taller'!$C16</formula>
      <formula>'Proyecto Taller'!$D16</formula>
    </cfRule>
  </conditionalFormatting>
  <conditionalFormatting sqref="Z17">
    <cfRule type="cellIs" priority="631" operator="between" aboveAverage="0" equalAverage="0" bottom="0" percent="0" rank="0" text="" dxfId="0">
      <formula>'Proyecto Taller'!$C17</formula>
      <formula>'Proyecto Taller'!$D17</formula>
    </cfRule>
  </conditionalFormatting>
  <conditionalFormatting sqref="Z18">
    <cfRule type="cellIs" priority="632" operator="between" aboveAverage="0" equalAverage="0" bottom="0" percent="0" rank="0" text="" dxfId="0">
      <formula>'Proyecto Taller'!$C18</formula>
      <formula>'Proyecto Taller'!$D18</formula>
    </cfRule>
  </conditionalFormatting>
  <conditionalFormatting sqref="Z20">
    <cfRule type="cellIs" priority="633" operator="between" aboveAverage="0" equalAverage="0" bottom="0" percent="0" rank="0" text="" dxfId="0">
      <formula>'Proyecto Taller'!$C20</formula>
      <formula>'Proyecto Taller'!$D20</formula>
    </cfRule>
  </conditionalFormatting>
  <conditionalFormatting sqref="Z21">
    <cfRule type="cellIs" priority="634" operator="between" aboveAverage="0" equalAverage="0" bottom="0" percent="0" rank="0" text="" dxfId="0">
      <formula>'Proyecto Taller'!$C21</formula>
      <formula>'Proyecto Taller'!$D21</formula>
    </cfRule>
  </conditionalFormatting>
  <conditionalFormatting sqref="Z23">
    <cfRule type="cellIs" priority="635" operator="between" aboveAverage="0" equalAverage="0" bottom="0" percent="0" rank="0" text="" dxfId="0">
      <formula>'Proyecto Taller'!$C23</formula>
      <formula>'Proyecto Taller'!$D23</formula>
    </cfRule>
  </conditionalFormatting>
  <conditionalFormatting sqref="Z24">
    <cfRule type="cellIs" priority="636" operator="between" aboveAverage="0" equalAverage="0" bottom="0" percent="0" rank="0" text="" dxfId="0">
      <formula>'Proyecto Taller'!$C24</formula>
      <formula>'Proyecto Taller'!$D24</formula>
    </cfRule>
  </conditionalFormatting>
  <conditionalFormatting sqref="Z25">
    <cfRule type="cellIs" priority="637" operator="between" aboveAverage="0" equalAverage="0" bottom="0" percent="0" rank="0" text="" dxfId="0">
      <formula>'Proyecto Taller'!$C25</formula>
      <formula>'Proyecto Taller'!$D25</formula>
    </cfRule>
  </conditionalFormatting>
  <conditionalFormatting sqref="Z27">
    <cfRule type="cellIs" priority="638" operator="between" aboveAverage="0" equalAverage="0" bottom="0" percent="0" rank="0" text="" dxfId="0">
      <formula>'Proyecto Taller'!$C27</formula>
      <formula>'Proyecto Taller'!$D27</formula>
    </cfRule>
  </conditionalFormatting>
  <conditionalFormatting sqref="Z28">
    <cfRule type="cellIs" priority="639" operator="between" aboveAverage="0" equalAverage="0" bottom="0" percent="0" rank="0" text="" dxfId="0">
      <formula>'Proyecto Taller'!$C28</formula>
      <formula>'Proyecto Taller'!$D28</formula>
    </cfRule>
  </conditionalFormatting>
  <conditionalFormatting sqref="Z30">
    <cfRule type="cellIs" priority="640" operator="between" aboveAverage="0" equalAverage="0" bottom="0" percent="0" rank="0" text="" dxfId="0">
      <formula>'Proyecto Taller'!$C30</formula>
      <formula>'Proyecto Taller'!$D30</formula>
    </cfRule>
  </conditionalFormatting>
  <conditionalFormatting sqref="Z31">
    <cfRule type="cellIs" priority="641" operator="between" aboveAverage="0" equalAverage="0" bottom="0" percent="0" rank="0" text="" dxfId="0">
      <formula>'Proyecto Taller'!$C31</formula>
      <formula>'Proyecto Taller'!$D31</formula>
    </cfRule>
  </conditionalFormatting>
  <conditionalFormatting sqref="Z33">
    <cfRule type="cellIs" priority="642" operator="between" aboveAverage="0" equalAverage="0" bottom="0" percent="0" rank="0" text="" dxfId="0">
      <formula>'Proyecto Taller'!$C33</formula>
      <formula>'Proyecto Taller'!$D33</formula>
    </cfRule>
  </conditionalFormatting>
  <conditionalFormatting sqref="Z34">
    <cfRule type="cellIs" priority="643" operator="between" aboveAverage="0" equalAverage="0" bottom="0" percent="0" rank="0" text="" dxfId="0">
      <formula>'Proyecto Taller'!$C34</formula>
      <formula>'Proyecto Taller'!$D34</formula>
    </cfRule>
  </conditionalFormatting>
  <conditionalFormatting sqref="Z4">
    <cfRule type="cellIs" priority="644" operator="between" aboveAverage="0" equalAverage="0" bottom="0" percent="0" rank="0" text="" dxfId="1">
      <formula>'Proyecto Taller'!$C4</formula>
      <formula>'Proyecto Taller'!$D4</formula>
    </cfRule>
  </conditionalFormatting>
  <conditionalFormatting sqref="Z6">
    <cfRule type="cellIs" priority="645" operator="between" aboveAverage="0" equalAverage="0" bottom="0" percent="0" rank="0" text="" dxfId="1">
      <formula>'Proyecto Taller'!$C6</formula>
      <formula>'Proyecto Taller'!$D6</formula>
    </cfRule>
  </conditionalFormatting>
  <conditionalFormatting sqref="Z10">
    <cfRule type="cellIs" priority="646" operator="between" aboveAverage="0" equalAverage="0" bottom="0" percent="0" rank="0" text="" dxfId="1">
      <formula>'Proyecto Taller'!$C10</formula>
      <formula>'Proyecto Taller'!$D10</formula>
    </cfRule>
  </conditionalFormatting>
  <conditionalFormatting sqref="Z14">
    <cfRule type="cellIs" priority="647" operator="between" aboveAverage="0" equalAverage="0" bottom="0" percent="0" rank="0" text="" dxfId="1">
      <formula>'Proyecto Taller'!$C14</formula>
      <formula>'Proyecto Taller'!$D14</formula>
    </cfRule>
  </conditionalFormatting>
  <conditionalFormatting sqref="Z19">
    <cfRule type="cellIs" priority="648" operator="between" aboveAverage="0" equalAverage="0" bottom="0" percent="0" rank="0" text="" dxfId="1">
      <formula>'Proyecto Taller'!$C19</formula>
      <formula>'Proyecto Taller'!$D19</formula>
    </cfRule>
  </conditionalFormatting>
  <conditionalFormatting sqref="Z22">
    <cfRule type="cellIs" priority="649" operator="between" aboveAverage="0" equalAverage="0" bottom="0" percent="0" rank="0" text="" dxfId="1">
      <formula>'Proyecto Taller'!$C22</formula>
      <formula>'Proyecto Taller'!$D22</formula>
    </cfRule>
  </conditionalFormatting>
  <conditionalFormatting sqref="Z26">
    <cfRule type="cellIs" priority="650" operator="between" aboveAverage="0" equalAverage="0" bottom="0" percent="0" rank="0" text="" dxfId="1">
      <formula>'Proyecto Taller'!$C26</formula>
      <formula>'Proyecto Taller'!$D26</formula>
    </cfRule>
  </conditionalFormatting>
  <conditionalFormatting sqref="Z29">
    <cfRule type="cellIs" priority="651" operator="between" aboveAverage="0" equalAverage="0" bottom="0" percent="0" rank="0" text="" dxfId="1">
      <formula>'Proyecto Taller'!$C29</formula>
      <formula>'Proyecto Taller'!$D29</formula>
    </cfRule>
  </conditionalFormatting>
  <conditionalFormatting sqref="Z32">
    <cfRule type="cellIs" priority="652" operator="between" aboveAverage="0" equalAverage="0" bottom="0" percent="0" rank="0" text="" dxfId="1">
      <formula>'Proyecto Taller'!$C32</formula>
      <formula>'Proyecto Taller'!$D32</formula>
    </cfRule>
  </conditionalFormatting>
  <conditionalFormatting sqref="AA5">
    <cfRule type="cellIs" priority="653" operator="between" aboveAverage="0" equalAverage="0" bottom="0" percent="0" rank="0" text="" dxfId="0">
      <formula>'Proyecto Taller'!$C5</formula>
      <formula>'Proyecto Taller'!$D5</formula>
    </cfRule>
  </conditionalFormatting>
  <conditionalFormatting sqref="AA7">
    <cfRule type="cellIs" priority="654" operator="between" aboveAverage="0" equalAverage="0" bottom="0" percent="0" rank="0" text="" dxfId="0">
      <formula>'Proyecto Taller'!$C7</formula>
      <formula>'Proyecto Taller'!$D7</formula>
    </cfRule>
  </conditionalFormatting>
  <conditionalFormatting sqref="AA8">
    <cfRule type="cellIs" priority="655" operator="between" aboveAverage="0" equalAverage="0" bottom="0" percent="0" rank="0" text="" dxfId="0">
      <formula>'Proyecto Taller'!$C8</formula>
      <formula>'Proyecto Taller'!$D8</formula>
    </cfRule>
  </conditionalFormatting>
  <conditionalFormatting sqref="AA9">
    <cfRule type="cellIs" priority="656" operator="between" aboveAverage="0" equalAverage="0" bottom="0" percent="0" rank="0" text="" dxfId="0">
      <formula>'Proyecto Taller'!$C9</formula>
      <formula>'Proyecto Taller'!$D9</formula>
    </cfRule>
  </conditionalFormatting>
  <conditionalFormatting sqref="AA11">
    <cfRule type="cellIs" priority="657" operator="between" aboveAverage="0" equalAverage="0" bottom="0" percent="0" rank="0" text="" dxfId="0">
      <formula>'Proyecto Taller'!$C11</formula>
      <formula>'Proyecto Taller'!$D11</formula>
    </cfRule>
  </conditionalFormatting>
  <conditionalFormatting sqref="AA12">
    <cfRule type="cellIs" priority="658" operator="between" aboveAverage="0" equalAverage="0" bottom="0" percent="0" rank="0" text="" dxfId="0">
      <formula>'Proyecto Taller'!$C12</formula>
      <formula>'Proyecto Taller'!$D12</formula>
    </cfRule>
  </conditionalFormatting>
  <conditionalFormatting sqref="AA13">
    <cfRule type="cellIs" priority="659" operator="between" aboveAverage="0" equalAverage="0" bottom="0" percent="0" rank="0" text="" dxfId="0">
      <formula>'Proyecto Taller'!$C13</formula>
      <formula>'Proyecto Taller'!$D13</formula>
    </cfRule>
  </conditionalFormatting>
  <conditionalFormatting sqref="AA15">
    <cfRule type="cellIs" priority="660" operator="between" aboveAverage="0" equalAverage="0" bottom="0" percent="0" rank="0" text="" dxfId="0">
      <formula>'Proyecto Taller'!$C15</formula>
      <formula>'Proyecto Taller'!$D15</formula>
    </cfRule>
  </conditionalFormatting>
  <conditionalFormatting sqref="AA16">
    <cfRule type="cellIs" priority="661" operator="between" aboveAverage="0" equalAverage="0" bottom="0" percent="0" rank="0" text="" dxfId="0">
      <formula>'Proyecto Taller'!$C16</formula>
      <formula>'Proyecto Taller'!$D16</formula>
    </cfRule>
  </conditionalFormatting>
  <conditionalFormatting sqref="AA17">
    <cfRule type="cellIs" priority="662" operator="between" aboveAverage="0" equalAverage="0" bottom="0" percent="0" rank="0" text="" dxfId="0">
      <formula>'Proyecto Taller'!$C17</formula>
      <formula>'Proyecto Taller'!$D17</formula>
    </cfRule>
  </conditionalFormatting>
  <conditionalFormatting sqref="AA18">
    <cfRule type="cellIs" priority="663" operator="between" aboveAverage="0" equalAverage="0" bottom="0" percent="0" rank="0" text="" dxfId="0">
      <formula>'Proyecto Taller'!$C18</formula>
      <formula>'Proyecto Taller'!$D18</formula>
    </cfRule>
  </conditionalFormatting>
  <conditionalFormatting sqref="AA20">
    <cfRule type="cellIs" priority="664" operator="between" aboveAverage="0" equalAverage="0" bottom="0" percent="0" rank="0" text="" dxfId="0">
      <formula>'Proyecto Taller'!$C20</formula>
      <formula>'Proyecto Taller'!$D20</formula>
    </cfRule>
  </conditionalFormatting>
  <conditionalFormatting sqref="AA21">
    <cfRule type="cellIs" priority="665" operator="between" aboveAverage="0" equalAverage="0" bottom="0" percent="0" rank="0" text="" dxfId="0">
      <formula>'Proyecto Taller'!$C21</formula>
      <formula>'Proyecto Taller'!$D21</formula>
    </cfRule>
  </conditionalFormatting>
  <conditionalFormatting sqref="AA23">
    <cfRule type="cellIs" priority="666" operator="between" aboveAverage="0" equalAverage="0" bottom="0" percent="0" rank="0" text="" dxfId="0">
      <formula>'Proyecto Taller'!$C23</formula>
      <formula>'Proyecto Taller'!$D23</formula>
    </cfRule>
  </conditionalFormatting>
  <conditionalFormatting sqref="AA24">
    <cfRule type="cellIs" priority="667" operator="between" aboveAverage="0" equalAverage="0" bottom="0" percent="0" rank="0" text="" dxfId="0">
      <formula>'Proyecto Taller'!$C24</formula>
      <formula>'Proyecto Taller'!$D24</formula>
    </cfRule>
  </conditionalFormatting>
  <conditionalFormatting sqref="AA25">
    <cfRule type="cellIs" priority="668" operator="between" aboveAverage="0" equalAverage="0" bottom="0" percent="0" rank="0" text="" dxfId="0">
      <formula>'Proyecto Taller'!$C25</formula>
      <formula>'Proyecto Taller'!$D25</formula>
    </cfRule>
  </conditionalFormatting>
  <conditionalFormatting sqref="AA27">
    <cfRule type="cellIs" priority="669" operator="between" aboveAverage="0" equalAverage="0" bottom="0" percent="0" rank="0" text="" dxfId="0">
      <formula>'Proyecto Taller'!$C27</formula>
      <formula>'Proyecto Taller'!$D27</formula>
    </cfRule>
  </conditionalFormatting>
  <conditionalFormatting sqref="AA28">
    <cfRule type="cellIs" priority="670" operator="between" aboveAverage="0" equalAverage="0" bottom="0" percent="0" rank="0" text="" dxfId="0">
      <formula>'Proyecto Taller'!$C28</formula>
      <formula>'Proyecto Taller'!$D28</formula>
    </cfRule>
  </conditionalFormatting>
  <conditionalFormatting sqref="AA30">
    <cfRule type="cellIs" priority="671" operator="between" aboveAverage="0" equalAverage="0" bottom="0" percent="0" rank="0" text="" dxfId="0">
      <formula>'Proyecto Taller'!$C30</formula>
      <formula>'Proyecto Taller'!$D30</formula>
    </cfRule>
  </conditionalFormatting>
  <conditionalFormatting sqref="AA31">
    <cfRule type="cellIs" priority="672" operator="between" aboveAverage="0" equalAverage="0" bottom="0" percent="0" rank="0" text="" dxfId="0">
      <formula>'Proyecto Taller'!$C31</formula>
      <formula>'Proyecto Taller'!$D31</formula>
    </cfRule>
  </conditionalFormatting>
  <conditionalFormatting sqref="AA33">
    <cfRule type="cellIs" priority="673" operator="between" aboveAverage="0" equalAverage="0" bottom="0" percent="0" rank="0" text="" dxfId="0">
      <formula>'Proyecto Taller'!$C33</formula>
      <formula>'Proyecto Taller'!$D33</formula>
    </cfRule>
  </conditionalFormatting>
  <conditionalFormatting sqref="AA34">
    <cfRule type="cellIs" priority="674" operator="between" aboveAverage="0" equalAverage="0" bottom="0" percent="0" rank="0" text="" dxfId="0">
      <formula>'Proyecto Taller'!$C34</formula>
      <formula>'Proyecto Taller'!$D34</formula>
    </cfRule>
  </conditionalFormatting>
  <conditionalFormatting sqref="AA4">
    <cfRule type="cellIs" priority="675" operator="between" aboveAverage="0" equalAverage="0" bottom="0" percent="0" rank="0" text="" dxfId="1">
      <formula>'Proyecto Taller'!$C4</formula>
      <formula>'Proyecto Taller'!$D4</formula>
    </cfRule>
  </conditionalFormatting>
  <conditionalFormatting sqref="AA6">
    <cfRule type="cellIs" priority="676" operator="between" aboveAverage="0" equalAverage="0" bottom="0" percent="0" rank="0" text="" dxfId="1">
      <formula>'Proyecto Taller'!$C6</formula>
      <formula>'Proyecto Taller'!$D6</formula>
    </cfRule>
  </conditionalFormatting>
  <conditionalFormatting sqref="AA10">
    <cfRule type="cellIs" priority="677" operator="between" aboveAverage="0" equalAverage="0" bottom="0" percent="0" rank="0" text="" dxfId="1">
      <formula>'Proyecto Taller'!$C10</formula>
      <formula>'Proyecto Taller'!$D10</formula>
    </cfRule>
  </conditionalFormatting>
  <conditionalFormatting sqref="AA14">
    <cfRule type="cellIs" priority="678" operator="between" aboveAverage="0" equalAverage="0" bottom="0" percent="0" rank="0" text="" dxfId="1">
      <formula>'Proyecto Taller'!$C14</formula>
      <formula>'Proyecto Taller'!$D14</formula>
    </cfRule>
  </conditionalFormatting>
  <conditionalFormatting sqref="AA19">
    <cfRule type="cellIs" priority="679" operator="between" aboveAverage="0" equalAverage="0" bottom="0" percent="0" rank="0" text="" dxfId="1">
      <formula>'Proyecto Taller'!$C19</formula>
      <formula>'Proyecto Taller'!$D19</formula>
    </cfRule>
  </conditionalFormatting>
  <conditionalFormatting sqref="AA22">
    <cfRule type="cellIs" priority="680" operator="between" aboveAverage="0" equalAverage="0" bottom="0" percent="0" rank="0" text="" dxfId="1">
      <formula>'Proyecto Taller'!$C22</formula>
      <formula>'Proyecto Taller'!$D22</formula>
    </cfRule>
  </conditionalFormatting>
  <conditionalFormatting sqref="AA26">
    <cfRule type="cellIs" priority="681" operator="between" aboveAverage="0" equalAverage="0" bottom="0" percent="0" rank="0" text="" dxfId="1">
      <formula>'Proyecto Taller'!$C26</formula>
      <formula>'Proyecto Taller'!$D26</formula>
    </cfRule>
  </conditionalFormatting>
  <conditionalFormatting sqref="AA29">
    <cfRule type="cellIs" priority="682" operator="between" aboveAverage="0" equalAverage="0" bottom="0" percent="0" rank="0" text="" dxfId="1">
      <formula>'Proyecto Taller'!$C29</formula>
      <formula>'Proyecto Taller'!$D29</formula>
    </cfRule>
  </conditionalFormatting>
  <conditionalFormatting sqref="AA32">
    <cfRule type="cellIs" priority="683" operator="between" aboveAverage="0" equalAverage="0" bottom="0" percent="0" rank="0" text="" dxfId="1">
      <formula>'Proyecto Taller'!$C32</formula>
      <formula>'Proyecto Taller'!$D32</formula>
    </cfRule>
  </conditionalFormatting>
  <conditionalFormatting sqref="AB5">
    <cfRule type="cellIs" priority="684" operator="between" aboveAverage="0" equalAverage="0" bottom="0" percent="0" rank="0" text="" dxfId="0">
      <formula>'Proyecto Taller'!$C5</formula>
      <formula>'Proyecto Taller'!$D5</formula>
    </cfRule>
  </conditionalFormatting>
  <conditionalFormatting sqref="AB7">
    <cfRule type="cellIs" priority="685" operator="between" aboveAverage="0" equalAverage="0" bottom="0" percent="0" rank="0" text="" dxfId="0">
      <formula>'Proyecto Taller'!$C7</formula>
      <formula>'Proyecto Taller'!$D7</formula>
    </cfRule>
  </conditionalFormatting>
  <conditionalFormatting sqref="AB8">
    <cfRule type="cellIs" priority="686" operator="between" aboveAverage="0" equalAverage="0" bottom="0" percent="0" rank="0" text="" dxfId="0">
      <formula>'Proyecto Taller'!$C8</formula>
      <formula>'Proyecto Taller'!$D8</formula>
    </cfRule>
  </conditionalFormatting>
  <conditionalFormatting sqref="AB9">
    <cfRule type="cellIs" priority="687" operator="between" aboveAverage="0" equalAverage="0" bottom="0" percent="0" rank="0" text="" dxfId="0">
      <formula>'Proyecto Taller'!$C9</formula>
      <formula>'Proyecto Taller'!$D9</formula>
    </cfRule>
  </conditionalFormatting>
  <conditionalFormatting sqref="AB11">
    <cfRule type="cellIs" priority="688" operator="between" aboveAverage="0" equalAverage="0" bottom="0" percent="0" rank="0" text="" dxfId="0">
      <formula>'Proyecto Taller'!$C11</formula>
      <formula>'Proyecto Taller'!$D11</formula>
    </cfRule>
  </conditionalFormatting>
  <conditionalFormatting sqref="AB12">
    <cfRule type="cellIs" priority="689" operator="between" aboveAverage="0" equalAverage="0" bottom="0" percent="0" rank="0" text="" dxfId="0">
      <formula>'Proyecto Taller'!$C12</formula>
      <formula>'Proyecto Taller'!$D12</formula>
    </cfRule>
  </conditionalFormatting>
  <conditionalFormatting sqref="AB13">
    <cfRule type="cellIs" priority="690" operator="between" aboveAverage="0" equalAverage="0" bottom="0" percent="0" rank="0" text="" dxfId="0">
      <formula>'Proyecto Taller'!$C13</formula>
      <formula>'Proyecto Taller'!$D13</formula>
    </cfRule>
  </conditionalFormatting>
  <conditionalFormatting sqref="AB15">
    <cfRule type="cellIs" priority="691" operator="between" aboveAverage="0" equalAverage="0" bottom="0" percent="0" rank="0" text="" dxfId="0">
      <formula>'Proyecto Taller'!$C15</formula>
      <formula>'Proyecto Taller'!$D15</formula>
    </cfRule>
  </conditionalFormatting>
  <conditionalFormatting sqref="AB16">
    <cfRule type="cellIs" priority="692" operator="between" aboveAverage="0" equalAverage="0" bottom="0" percent="0" rank="0" text="" dxfId="0">
      <formula>'Proyecto Taller'!$C16</formula>
      <formula>'Proyecto Taller'!$D16</formula>
    </cfRule>
  </conditionalFormatting>
  <conditionalFormatting sqref="AB17">
    <cfRule type="cellIs" priority="693" operator="between" aboveAverage="0" equalAverage="0" bottom="0" percent="0" rank="0" text="" dxfId="0">
      <formula>'Proyecto Taller'!$C17</formula>
      <formula>'Proyecto Taller'!$D17</formula>
    </cfRule>
  </conditionalFormatting>
  <conditionalFormatting sqref="AB18">
    <cfRule type="cellIs" priority="694" operator="between" aboveAverage="0" equalAverage="0" bottom="0" percent="0" rank="0" text="" dxfId="0">
      <formula>'Proyecto Taller'!$C18</formula>
      <formula>'Proyecto Taller'!$D18</formula>
    </cfRule>
  </conditionalFormatting>
  <conditionalFormatting sqref="AB20">
    <cfRule type="cellIs" priority="695" operator="between" aboveAverage="0" equalAverage="0" bottom="0" percent="0" rank="0" text="" dxfId="0">
      <formula>'Proyecto Taller'!$C20</formula>
      <formula>'Proyecto Taller'!$D20</formula>
    </cfRule>
  </conditionalFormatting>
  <conditionalFormatting sqref="AB21">
    <cfRule type="cellIs" priority="696" operator="between" aboveAverage="0" equalAverage="0" bottom="0" percent="0" rank="0" text="" dxfId="0">
      <formula>'Proyecto Taller'!$C21</formula>
      <formula>'Proyecto Taller'!$D21</formula>
    </cfRule>
  </conditionalFormatting>
  <conditionalFormatting sqref="AB23">
    <cfRule type="cellIs" priority="697" operator="between" aboveAverage="0" equalAverage="0" bottom="0" percent="0" rank="0" text="" dxfId="0">
      <formula>'Proyecto Taller'!$C23</formula>
      <formula>'Proyecto Taller'!$D23</formula>
    </cfRule>
  </conditionalFormatting>
  <conditionalFormatting sqref="AB24">
    <cfRule type="cellIs" priority="698" operator="between" aboveAverage="0" equalAverage="0" bottom="0" percent="0" rank="0" text="" dxfId="0">
      <formula>'Proyecto Taller'!$C24</formula>
      <formula>'Proyecto Taller'!$D24</formula>
    </cfRule>
  </conditionalFormatting>
  <conditionalFormatting sqref="AB25">
    <cfRule type="cellIs" priority="699" operator="between" aboveAverage="0" equalAverage="0" bottom="0" percent="0" rank="0" text="" dxfId="0">
      <formula>'Proyecto Taller'!$C25</formula>
      <formula>'Proyecto Taller'!$D25</formula>
    </cfRule>
  </conditionalFormatting>
  <conditionalFormatting sqref="AB27">
    <cfRule type="cellIs" priority="700" operator="between" aboveAverage="0" equalAverage="0" bottom="0" percent="0" rank="0" text="" dxfId="0">
      <formula>'Proyecto Taller'!$C27</formula>
      <formula>'Proyecto Taller'!$D27</formula>
    </cfRule>
  </conditionalFormatting>
  <conditionalFormatting sqref="AB28">
    <cfRule type="cellIs" priority="701" operator="between" aboveAverage="0" equalAverage="0" bottom="0" percent="0" rank="0" text="" dxfId="0">
      <formula>'Proyecto Taller'!$C28</formula>
      <formula>'Proyecto Taller'!$D28</formula>
    </cfRule>
  </conditionalFormatting>
  <conditionalFormatting sqref="AB30">
    <cfRule type="cellIs" priority="702" operator="between" aboveAverage="0" equalAverage="0" bottom="0" percent="0" rank="0" text="" dxfId="0">
      <formula>'Proyecto Taller'!$C30</formula>
      <formula>'Proyecto Taller'!$D30</formula>
    </cfRule>
  </conditionalFormatting>
  <conditionalFormatting sqref="AB31">
    <cfRule type="cellIs" priority="703" operator="between" aboveAverage="0" equalAverage="0" bottom="0" percent="0" rank="0" text="" dxfId="0">
      <formula>'Proyecto Taller'!$C31</formula>
      <formula>'Proyecto Taller'!$D31</formula>
    </cfRule>
  </conditionalFormatting>
  <conditionalFormatting sqref="AB33">
    <cfRule type="cellIs" priority="704" operator="between" aboveAverage="0" equalAverage="0" bottom="0" percent="0" rank="0" text="" dxfId="0">
      <formula>'Proyecto Taller'!$C33</formula>
      <formula>'Proyecto Taller'!$D33</formula>
    </cfRule>
  </conditionalFormatting>
  <conditionalFormatting sqref="AB34">
    <cfRule type="cellIs" priority="705" operator="between" aboveAverage="0" equalAverage="0" bottom="0" percent="0" rank="0" text="" dxfId="0">
      <formula>'Proyecto Taller'!$C34</formula>
      <formula>'Proyecto Taller'!$D34</formula>
    </cfRule>
  </conditionalFormatting>
  <conditionalFormatting sqref="AB4">
    <cfRule type="cellIs" priority="706" operator="between" aboveAverage="0" equalAverage="0" bottom="0" percent="0" rank="0" text="" dxfId="1">
      <formula>'Proyecto Taller'!$C4</formula>
      <formula>'Proyecto Taller'!$D4</formula>
    </cfRule>
  </conditionalFormatting>
  <conditionalFormatting sqref="AB6">
    <cfRule type="cellIs" priority="707" operator="between" aboveAverage="0" equalAverage="0" bottom="0" percent="0" rank="0" text="" dxfId="1">
      <formula>'Proyecto Taller'!$C6</formula>
      <formula>'Proyecto Taller'!$D6</formula>
    </cfRule>
  </conditionalFormatting>
  <conditionalFormatting sqref="AB10">
    <cfRule type="cellIs" priority="708" operator="between" aboveAverage="0" equalAverage="0" bottom="0" percent="0" rank="0" text="" dxfId="1">
      <formula>'Proyecto Taller'!$C10</formula>
      <formula>'Proyecto Taller'!$D10</formula>
    </cfRule>
  </conditionalFormatting>
  <conditionalFormatting sqref="AB14">
    <cfRule type="cellIs" priority="709" operator="between" aboveAverage="0" equalAverage="0" bottom="0" percent="0" rank="0" text="" dxfId="1">
      <formula>'Proyecto Taller'!$C14</formula>
      <formula>'Proyecto Taller'!$D14</formula>
    </cfRule>
  </conditionalFormatting>
  <conditionalFormatting sqref="AB19">
    <cfRule type="cellIs" priority="710" operator="between" aboveAverage="0" equalAverage="0" bottom="0" percent="0" rank="0" text="" dxfId="1">
      <formula>'Proyecto Taller'!$C19</formula>
      <formula>'Proyecto Taller'!$D19</formula>
    </cfRule>
  </conditionalFormatting>
  <conditionalFormatting sqref="AB22">
    <cfRule type="cellIs" priority="711" operator="between" aboveAverage="0" equalAverage="0" bottom="0" percent="0" rank="0" text="" dxfId="1">
      <formula>'Proyecto Taller'!$C22</formula>
      <formula>'Proyecto Taller'!$D22</formula>
    </cfRule>
  </conditionalFormatting>
  <conditionalFormatting sqref="AB26">
    <cfRule type="cellIs" priority="712" operator="between" aboveAverage="0" equalAverage="0" bottom="0" percent="0" rank="0" text="" dxfId="1">
      <formula>'Proyecto Taller'!$C26</formula>
      <formula>'Proyecto Taller'!$D26</formula>
    </cfRule>
  </conditionalFormatting>
  <conditionalFormatting sqref="AB29">
    <cfRule type="cellIs" priority="713" operator="between" aboveAverage="0" equalAverage="0" bottom="0" percent="0" rank="0" text="" dxfId="1">
      <formula>'Proyecto Taller'!$C29</formula>
      <formula>'Proyecto Taller'!$D29</formula>
    </cfRule>
  </conditionalFormatting>
  <conditionalFormatting sqref="AB32">
    <cfRule type="cellIs" priority="714" operator="between" aboveAverage="0" equalAverage="0" bottom="0" percent="0" rank="0" text="" dxfId="1">
      <formula>'Proyecto Taller'!$C32</formula>
      <formula>'Proyecto Taller'!$D32</formula>
    </cfRule>
  </conditionalFormatting>
  <conditionalFormatting sqref="AC5">
    <cfRule type="cellIs" priority="715" operator="between" aboveAverage="0" equalAverage="0" bottom="0" percent="0" rank="0" text="" dxfId="0">
      <formula>'Proyecto Taller'!$C5</formula>
      <formula>'Proyecto Taller'!$D5</formula>
    </cfRule>
  </conditionalFormatting>
  <conditionalFormatting sqref="AC7">
    <cfRule type="cellIs" priority="716" operator="between" aboveAverage="0" equalAverage="0" bottom="0" percent="0" rank="0" text="" dxfId="0">
      <formula>'Proyecto Taller'!$C7</formula>
      <formula>'Proyecto Taller'!$D7</formula>
    </cfRule>
  </conditionalFormatting>
  <conditionalFormatting sqref="AC8">
    <cfRule type="cellIs" priority="717" operator="between" aboveAverage="0" equalAverage="0" bottom="0" percent="0" rank="0" text="" dxfId="0">
      <formula>'Proyecto Taller'!$C8</formula>
      <formula>'Proyecto Taller'!$D8</formula>
    </cfRule>
  </conditionalFormatting>
  <conditionalFormatting sqref="AC9">
    <cfRule type="cellIs" priority="718" operator="between" aboveAverage="0" equalAverage="0" bottom="0" percent="0" rank="0" text="" dxfId="0">
      <formula>'Proyecto Taller'!$C9</formula>
      <formula>'Proyecto Taller'!$D9</formula>
    </cfRule>
  </conditionalFormatting>
  <conditionalFormatting sqref="AC11">
    <cfRule type="cellIs" priority="719" operator="between" aboveAverage="0" equalAverage="0" bottom="0" percent="0" rank="0" text="" dxfId="0">
      <formula>'Proyecto Taller'!$C11</formula>
      <formula>'Proyecto Taller'!$D11</formula>
    </cfRule>
  </conditionalFormatting>
  <conditionalFormatting sqref="AC12">
    <cfRule type="cellIs" priority="720" operator="between" aboveAverage="0" equalAverage="0" bottom="0" percent="0" rank="0" text="" dxfId="0">
      <formula>'Proyecto Taller'!$C12</formula>
      <formula>'Proyecto Taller'!$D12</formula>
    </cfRule>
  </conditionalFormatting>
  <conditionalFormatting sqref="AC13">
    <cfRule type="cellIs" priority="721" operator="between" aboveAverage="0" equalAverage="0" bottom="0" percent="0" rank="0" text="" dxfId="0">
      <formula>'Proyecto Taller'!$C13</formula>
      <formula>'Proyecto Taller'!$D13</formula>
    </cfRule>
  </conditionalFormatting>
  <conditionalFormatting sqref="AC15">
    <cfRule type="cellIs" priority="722" operator="between" aboveAverage="0" equalAverage="0" bottom="0" percent="0" rank="0" text="" dxfId="0">
      <formula>'Proyecto Taller'!$C15</formula>
      <formula>'Proyecto Taller'!$D15</formula>
    </cfRule>
  </conditionalFormatting>
  <conditionalFormatting sqref="AC16">
    <cfRule type="cellIs" priority="723" operator="between" aboveAverage="0" equalAverage="0" bottom="0" percent="0" rank="0" text="" dxfId="0">
      <formula>'Proyecto Taller'!$C16</formula>
      <formula>'Proyecto Taller'!$D16</formula>
    </cfRule>
  </conditionalFormatting>
  <conditionalFormatting sqref="AC17">
    <cfRule type="cellIs" priority="724" operator="between" aboveAverage="0" equalAverage="0" bottom="0" percent="0" rank="0" text="" dxfId="0">
      <formula>'Proyecto Taller'!$C17</formula>
      <formula>'Proyecto Taller'!$D17</formula>
    </cfRule>
  </conditionalFormatting>
  <conditionalFormatting sqref="AC18">
    <cfRule type="cellIs" priority="725" operator="between" aboveAverage="0" equalAverage="0" bottom="0" percent="0" rank="0" text="" dxfId="0">
      <formula>'Proyecto Taller'!$C18</formula>
      <formula>'Proyecto Taller'!$D18</formula>
    </cfRule>
  </conditionalFormatting>
  <conditionalFormatting sqref="AC20">
    <cfRule type="cellIs" priority="726" operator="between" aboveAverage="0" equalAverage="0" bottom="0" percent="0" rank="0" text="" dxfId="0">
      <formula>'Proyecto Taller'!$C20</formula>
      <formula>'Proyecto Taller'!$D20</formula>
    </cfRule>
  </conditionalFormatting>
  <conditionalFormatting sqref="AC21">
    <cfRule type="cellIs" priority="727" operator="between" aboveAverage="0" equalAverage="0" bottom="0" percent="0" rank="0" text="" dxfId="0">
      <formula>'Proyecto Taller'!$C21</formula>
      <formula>'Proyecto Taller'!$D21</formula>
    </cfRule>
  </conditionalFormatting>
  <conditionalFormatting sqref="AC23">
    <cfRule type="cellIs" priority="728" operator="between" aboveAverage="0" equalAverage="0" bottom="0" percent="0" rank="0" text="" dxfId="0">
      <formula>'Proyecto Taller'!$C23</formula>
      <formula>'Proyecto Taller'!$D23</formula>
    </cfRule>
  </conditionalFormatting>
  <conditionalFormatting sqref="AC24">
    <cfRule type="cellIs" priority="729" operator="between" aboveAverage="0" equalAverage="0" bottom="0" percent="0" rank="0" text="" dxfId="0">
      <formula>'Proyecto Taller'!$C24</formula>
      <formula>'Proyecto Taller'!$D24</formula>
    </cfRule>
  </conditionalFormatting>
  <conditionalFormatting sqref="AC25">
    <cfRule type="cellIs" priority="730" operator="between" aboveAverage="0" equalAverage="0" bottom="0" percent="0" rank="0" text="" dxfId="0">
      <formula>'Proyecto Taller'!$C25</formula>
      <formula>'Proyecto Taller'!$D25</formula>
    </cfRule>
  </conditionalFormatting>
  <conditionalFormatting sqref="AC27">
    <cfRule type="cellIs" priority="731" operator="between" aboveAverage="0" equalAverage="0" bottom="0" percent="0" rank="0" text="" dxfId="0">
      <formula>'Proyecto Taller'!$C27</formula>
      <formula>'Proyecto Taller'!$D27</formula>
    </cfRule>
  </conditionalFormatting>
  <conditionalFormatting sqref="AC28">
    <cfRule type="cellIs" priority="732" operator="between" aboveAverage="0" equalAverage="0" bottom="0" percent="0" rank="0" text="" dxfId="0">
      <formula>'Proyecto Taller'!$C28</formula>
      <formula>'Proyecto Taller'!$D28</formula>
    </cfRule>
  </conditionalFormatting>
  <conditionalFormatting sqref="AC30">
    <cfRule type="cellIs" priority="733" operator="between" aboveAverage="0" equalAverage="0" bottom="0" percent="0" rank="0" text="" dxfId="0">
      <formula>'Proyecto Taller'!$C30</formula>
      <formula>'Proyecto Taller'!$D30</formula>
    </cfRule>
  </conditionalFormatting>
  <conditionalFormatting sqref="AC31">
    <cfRule type="cellIs" priority="734" operator="between" aboveAverage="0" equalAverage="0" bottom="0" percent="0" rank="0" text="" dxfId="0">
      <formula>'Proyecto Taller'!$C31</formula>
      <formula>'Proyecto Taller'!$D31</formula>
    </cfRule>
  </conditionalFormatting>
  <conditionalFormatting sqref="AC33">
    <cfRule type="cellIs" priority="735" operator="between" aboveAverage="0" equalAverage="0" bottom="0" percent="0" rank="0" text="" dxfId="0">
      <formula>'Proyecto Taller'!$C33</formula>
      <formula>'Proyecto Taller'!$D33</formula>
    </cfRule>
  </conditionalFormatting>
  <conditionalFormatting sqref="AC34">
    <cfRule type="cellIs" priority="736" operator="between" aboveAverage="0" equalAverage="0" bottom="0" percent="0" rank="0" text="" dxfId="0">
      <formula>'Proyecto Taller'!$C34</formula>
      <formula>'Proyecto Taller'!$D34</formula>
    </cfRule>
  </conditionalFormatting>
  <conditionalFormatting sqref="AC4">
    <cfRule type="cellIs" priority="737" operator="between" aboveAverage="0" equalAverage="0" bottom="0" percent="0" rank="0" text="" dxfId="1">
      <formula>'Proyecto Taller'!$C4</formula>
      <formula>'Proyecto Taller'!$D4</formula>
    </cfRule>
  </conditionalFormatting>
  <conditionalFormatting sqref="AC6">
    <cfRule type="cellIs" priority="738" operator="between" aboveAverage="0" equalAverage="0" bottom="0" percent="0" rank="0" text="" dxfId="1">
      <formula>'Proyecto Taller'!$C6</formula>
      <formula>'Proyecto Taller'!$D6</formula>
    </cfRule>
  </conditionalFormatting>
  <conditionalFormatting sqref="AC10">
    <cfRule type="cellIs" priority="739" operator="between" aboveAverage="0" equalAverage="0" bottom="0" percent="0" rank="0" text="" dxfId="1">
      <formula>'Proyecto Taller'!$C10</formula>
      <formula>'Proyecto Taller'!$D10</formula>
    </cfRule>
  </conditionalFormatting>
  <conditionalFormatting sqref="AC14">
    <cfRule type="cellIs" priority="740" operator="between" aboveAverage="0" equalAverage="0" bottom="0" percent="0" rank="0" text="" dxfId="1">
      <formula>'Proyecto Taller'!$C14</formula>
      <formula>'Proyecto Taller'!$D14</formula>
    </cfRule>
  </conditionalFormatting>
  <conditionalFormatting sqref="AC19">
    <cfRule type="cellIs" priority="741" operator="between" aboveAverage="0" equalAverage="0" bottom="0" percent="0" rank="0" text="" dxfId="1">
      <formula>'Proyecto Taller'!$C19</formula>
      <formula>'Proyecto Taller'!$D19</formula>
    </cfRule>
  </conditionalFormatting>
  <conditionalFormatting sqref="AC22">
    <cfRule type="cellIs" priority="742" operator="between" aboveAverage="0" equalAverage="0" bottom="0" percent="0" rank="0" text="" dxfId="1">
      <formula>'Proyecto Taller'!$C22</formula>
      <formula>'Proyecto Taller'!$D22</formula>
    </cfRule>
  </conditionalFormatting>
  <conditionalFormatting sqref="AC26">
    <cfRule type="cellIs" priority="743" operator="between" aboveAverage="0" equalAverage="0" bottom="0" percent="0" rank="0" text="" dxfId="1">
      <formula>'Proyecto Taller'!$C26</formula>
      <formula>'Proyecto Taller'!$D26</formula>
    </cfRule>
  </conditionalFormatting>
  <conditionalFormatting sqref="AC29">
    <cfRule type="cellIs" priority="744" operator="between" aboveAverage="0" equalAverage="0" bottom="0" percent="0" rank="0" text="" dxfId="1">
      <formula>'Proyecto Taller'!$C29</formula>
      <formula>'Proyecto Taller'!$D29</formula>
    </cfRule>
  </conditionalFormatting>
  <conditionalFormatting sqref="AC32">
    <cfRule type="cellIs" priority="745" operator="between" aboveAverage="0" equalAverage="0" bottom="0" percent="0" rank="0" text="" dxfId="1">
      <formula>'Proyecto Taller'!$C32</formula>
      <formula>'Proyecto Taller'!$D32</formula>
    </cfRule>
  </conditionalFormatting>
  <conditionalFormatting sqref="AD5">
    <cfRule type="cellIs" priority="746" operator="between" aboveAverage="0" equalAverage="0" bottom="0" percent="0" rank="0" text="" dxfId="0">
      <formula>'Proyecto Taller'!$C5</formula>
      <formula>'Proyecto Taller'!$D5</formula>
    </cfRule>
  </conditionalFormatting>
  <conditionalFormatting sqref="AD7">
    <cfRule type="cellIs" priority="747" operator="between" aboveAverage="0" equalAverage="0" bottom="0" percent="0" rank="0" text="" dxfId="0">
      <formula>'Proyecto Taller'!$C7</formula>
      <formula>'Proyecto Taller'!$D7</formula>
    </cfRule>
  </conditionalFormatting>
  <conditionalFormatting sqref="AD8">
    <cfRule type="cellIs" priority="748" operator="between" aboveAverage="0" equalAverage="0" bottom="0" percent="0" rank="0" text="" dxfId="0">
      <formula>'Proyecto Taller'!$C8</formula>
      <formula>'Proyecto Taller'!$D8</formula>
    </cfRule>
  </conditionalFormatting>
  <conditionalFormatting sqref="AD9">
    <cfRule type="cellIs" priority="749" operator="between" aboveAverage="0" equalAverage="0" bottom="0" percent="0" rank="0" text="" dxfId="0">
      <formula>'Proyecto Taller'!$C9</formula>
      <formula>'Proyecto Taller'!$D9</formula>
    </cfRule>
  </conditionalFormatting>
  <conditionalFormatting sqref="AD11">
    <cfRule type="cellIs" priority="750" operator="between" aboveAverage="0" equalAverage="0" bottom="0" percent="0" rank="0" text="" dxfId="0">
      <formula>'Proyecto Taller'!$C11</formula>
      <formula>'Proyecto Taller'!$D11</formula>
    </cfRule>
  </conditionalFormatting>
  <conditionalFormatting sqref="AD12">
    <cfRule type="cellIs" priority="751" operator="between" aboveAverage="0" equalAverage="0" bottom="0" percent="0" rank="0" text="" dxfId="0">
      <formula>'Proyecto Taller'!$C12</formula>
      <formula>'Proyecto Taller'!$D12</formula>
    </cfRule>
  </conditionalFormatting>
  <conditionalFormatting sqref="AD13">
    <cfRule type="cellIs" priority="752" operator="between" aboveAverage="0" equalAverage="0" bottom="0" percent="0" rank="0" text="" dxfId="0">
      <formula>'Proyecto Taller'!$C13</formula>
      <formula>'Proyecto Taller'!$D13</formula>
    </cfRule>
  </conditionalFormatting>
  <conditionalFormatting sqref="AD15">
    <cfRule type="cellIs" priority="753" operator="between" aboveAverage="0" equalAverage="0" bottom="0" percent="0" rank="0" text="" dxfId="0">
      <formula>'Proyecto Taller'!$C15</formula>
      <formula>'Proyecto Taller'!$D15</formula>
    </cfRule>
  </conditionalFormatting>
  <conditionalFormatting sqref="AD16">
    <cfRule type="cellIs" priority="754" operator="between" aboveAverage="0" equalAverage="0" bottom="0" percent="0" rank="0" text="" dxfId="0">
      <formula>'Proyecto Taller'!$C16</formula>
      <formula>'Proyecto Taller'!$D16</formula>
    </cfRule>
  </conditionalFormatting>
  <conditionalFormatting sqref="AD17">
    <cfRule type="cellIs" priority="755" operator="between" aboveAverage="0" equalAverage="0" bottom="0" percent="0" rank="0" text="" dxfId="0">
      <formula>'Proyecto Taller'!$C17</formula>
      <formula>'Proyecto Taller'!$D17</formula>
    </cfRule>
  </conditionalFormatting>
  <conditionalFormatting sqref="AD18">
    <cfRule type="cellIs" priority="756" operator="between" aboveAverage="0" equalAverage="0" bottom="0" percent="0" rank="0" text="" dxfId="0">
      <formula>'Proyecto Taller'!$C18</formula>
      <formula>'Proyecto Taller'!$D18</formula>
    </cfRule>
  </conditionalFormatting>
  <conditionalFormatting sqref="AD20">
    <cfRule type="cellIs" priority="757" operator="between" aboveAverage="0" equalAverage="0" bottom="0" percent="0" rank="0" text="" dxfId="0">
      <formula>'Proyecto Taller'!$C20</formula>
      <formula>'Proyecto Taller'!$D20</formula>
    </cfRule>
  </conditionalFormatting>
  <conditionalFormatting sqref="AD21">
    <cfRule type="cellIs" priority="758" operator="between" aboveAverage="0" equalAverage="0" bottom="0" percent="0" rank="0" text="" dxfId="0">
      <formula>'Proyecto Taller'!$C21</formula>
      <formula>'Proyecto Taller'!$D21</formula>
    </cfRule>
  </conditionalFormatting>
  <conditionalFormatting sqref="AD23">
    <cfRule type="cellIs" priority="759" operator="between" aboveAverage="0" equalAverage="0" bottom="0" percent="0" rank="0" text="" dxfId="0">
      <formula>'Proyecto Taller'!$C23</formula>
      <formula>'Proyecto Taller'!$D23</formula>
    </cfRule>
  </conditionalFormatting>
  <conditionalFormatting sqref="AD24">
    <cfRule type="cellIs" priority="760" operator="between" aboveAverage="0" equalAverage="0" bottom="0" percent="0" rank="0" text="" dxfId="0">
      <formula>'Proyecto Taller'!$C24</formula>
      <formula>'Proyecto Taller'!$D24</formula>
    </cfRule>
  </conditionalFormatting>
  <conditionalFormatting sqref="AD25">
    <cfRule type="cellIs" priority="761" operator="between" aboveAverage="0" equalAverage="0" bottom="0" percent="0" rank="0" text="" dxfId="0">
      <formula>'Proyecto Taller'!$C25</formula>
      <formula>'Proyecto Taller'!$D25</formula>
    </cfRule>
  </conditionalFormatting>
  <conditionalFormatting sqref="AD27">
    <cfRule type="cellIs" priority="762" operator="between" aboveAverage="0" equalAverage="0" bottom="0" percent="0" rank="0" text="" dxfId="0">
      <formula>'Proyecto Taller'!$C27</formula>
      <formula>'Proyecto Taller'!$D27</formula>
    </cfRule>
  </conditionalFormatting>
  <conditionalFormatting sqref="AD28">
    <cfRule type="cellIs" priority="763" operator="between" aboveAverage="0" equalAverage="0" bottom="0" percent="0" rank="0" text="" dxfId="0">
      <formula>'Proyecto Taller'!$C28</formula>
      <formula>'Proyecto Taller'!$D28</formula>
    </cfRule>
  </conditionalFormatting>
  <conditionalFormatting sqref="AD30">
    <cfRule type="cellIs" priority="764" operator="between" aboveAverage="0" equalAverage="0" bottom="0" percent="0" rank="0" text="" dxfId="0">
      <formula>'Proyecto Taller'!$C30</formula>
      <formula>'Proyecto Taller'!$D30</formula>
    </cfRule>
  </conditionalFormatting>
  <conditionalFormatting sqref="AD31">
    <cfRule type="cellIs" priority="765" operator="between" aboveAverage="0" equalAverage="0" bottom="0" percent="0" rank="0" text="" dxfId="0">
      <formula>'Proyecto Taller'!$C31</formula>
      <formula>'Proyecto Taller'!$D31</formula>
    </cfRule>
  </conditionalFormatting>
  <conditionalFormatting sqref="AD33">
    <cfRule type="cellIs" priority="766" operator="between" aboveAverage="0" equalAverage="0" bottom="0" percent="0" rank="0" text="" dxfId="0">
      <formula>'Proyecto Taller'!$C33</formula>
      <formula>'Proyecto Taller'!$D33</formula>
    </cfRule>
  </conditionalFormatting>
  <conditionalFormatting sqref="AD34">
    <cfRule type="cellIs" priority="767" operator="between" aboveAverage="0" equalAverage="0" bottom="0" percent="0" rank="0" text="" dxfId="0">
      <formula>'Proyecto Taller'!$C34</formula>
      <formula>'Proyecto Taller'!$D34</formula>
    </cfRule>
  </conditionalFormatting>
  <conditionalFormatting sqref="AD4">
    <cfRule type="cellIs" priority="768" operator="between" aboveAverage="0" equalAverage="0" bottom="0" percent="0" rank="0" text="" dxfId="1">
      <formula>'Proyecto Taller'!$C4</formula>
      <formula>'Proyecto Taller'!$D4</formula>
    </cfRule>
  </conditionalFormatting>
  <conditionalFormatting sqref="AD6">
    <cfRule type="cellIs" priority="769" operator="between" aboveAverage="0" equalAverage="0" bottom="0" percent="0" rank="0" text="" dxfId="1">
      <formula>'Proyecto Taller'!$C6</formula>
      <formula>'Proyecto Taller'!$D6</formula>
    </cfRule>
  </conditionalFormatting>
  <conditionalFormatting sqref="AD10">
    <cfRule type="cellIs" priority="770" operator="between" aboveAverage="0" equalAverage="0" bottom="0" percent="0" rank="0" text="" dxfId="1">
      <formula>'Proyecto Taller'!$C10</formula>
      <formula>'Proyecto Taller'!$D10</formula>
    </cfRule>
  </conditionalFormatting>
  <conditionalFormatting sqref="AD14">
    <cfRule type="cellIs" priority="771" operator="between" aboveAverage="0" equalAverage="0" bottom="0" percent="0" rank="0" text="" dxfId="1">
      <formula>'Proyecto Taller'!$C14</formula>
      <formula>'Proyecto Taller'!$D14</formula>
    </cfRule>
  </conditionalFormatting>
  <conditionalFormatting sqref="AD19">
    <cfRule type="cellIs" priority="772" operator="between" aboveAverage="0" equalAverage="0" bottom="0" percent="0" rank="0" text="" dxfId="1">
      <formula>'Proyecto Taller'!$C19</formula>
      <formula>'Proyecto Taller'!$D19</formula>
    </cfRule>
  </conditionalFormatting>
  <conditionalFormatting sqref="AD22">
    <cfRule type="cellIs" priority="773" operator="between" aboveAverage="0" equalAverage="0" bottom="0" percent="0" rank="0" text="" dxfId="1">
      <formula>'Proyecto Taller'!$C22</formula>
      <formula>'Proyecto Taller'!$D22</formula>
    </cfRule>
  </conditionalFormatting>
  <conditionalFormatting sqref="AD26">
    <cfRule type="cellIs" priority="774" operator="between" aboveAverage="0" equalAverage="0" bottom="0" percent="0" rank="0" text="" dxfId="1">
      <formula>'Proyecto Taller'!$C26</formula>
      <formula>'Proyecto Taller'!$D26</formula>
    </cfRule>
  </conditionalFormatting>
  <conditionalFormatting sqref="AD29">
    <cfRule type="cellIs" priority="775" operator="between" aboveAverage="0" equalAverage="0" bottom="0" percent="0" rank="0" text="" dxfId="1">
      <formula>'Proyecto Taller'!$C29</formula>
      <formula>'Proyecto Taller'!$D29</formula>
    </cfRule>
  </conditionalFormatting>
  <conditionalFormatting sqref="AD32">
    <cfRule type="cellIs" priority="776" operator="between" aboveAverage="0" equalAverage="0" bottom="0" percent="0" rank="0" text="" dxfId="1">
      <formula>'Proyecto Taller'!$C32</formula>
      <formula>'Proyecto Taller'!$D32</formula>
    </cfRule>
  </conditionalFormatting>
  <conditionalFormatting sqref="AE5">
    <cfRule type="cellIs" priority="777" operator="between" aboveAverage="0" equalAverage="0" bottom="0" percent="0" rank="0" text="" dxfId="0">
      <formula>'Proyecto Taller'!$C5</formula>
      <formula>'Proyecto Taller'!$D5</formula>
    </cfRule>
  </conditionalFormatting>
  <conditionalFormatting sqref="AE7">
    <cfRule type="cellIs" priority="778" operator="between" aboveAverage="0" equalAverage="0" bottom="0" percent="0" rank="0" text="" dxfId="0">
      <formula>'Proyecto Taller'!$C7</formula>
      <formula>'Proyecto Taller'!$D7</formula>
    </cfRule>
  </conditionalFormatting>
  <conditionalFormatting sqref="AE8">
    <cfRule type="cellIs" priority="779" operator="between" aboveAverage="0" equalAverage="0" bottom="0" percent="0" rank="0" text="" dxfId="0">
      <formula>'Proyecto Taller'!$C8</formula>
      <formula>'Proyecto Taller'!$D8</formula>
    </cfRule>
  </conditionalFormatting>
  <conditionalFormatting sqref="AE9">
    <cfRule type="cellIs" priority="780" operator="between" aboveAverage="0" equalAverage="0" bottom="0" percent="0" rank="0" text="" dxfId="0">
      <formula>'Proyecto Taller'!$C9</formula>
      <formula>'Proyecto Taller'!$D9</formula>
    </cfRule>
  </conditionalFormatting>
  <conditionalFormatting sqref="AE11">
    <cfRule type="cellIs" priority="781" operator="between" aboveAverage="0" equalAverage="0" bottom="0" percent="0" rank="0" text="" dxfId="0">
      <formula>'Proyecto Taller'!$C11</formula>
      <formula>'Proyecto Taller'!$D11</formula>
    </cfRule>
  </conditionalFormatting>
  <conditionalFormatting sqref="AE12">
    <cfRule type="cellIs" priority="782" operator="between" aboveAverage="0" equalAverage="0" bottom="0" percent="0" rank="0" text="" dxfId="0">
      <formula>'Proyecto Taller'!$C12</formula>
      <formula>'Proyecto Taller'!$D12</formula>
    </cfRule>
  </conditionalFormatting>
  <conditionalFormatting sqref="AE13">
    <cfRule type="cellIs" priority="783" operator="between" aboveAverage="0" equalAverage="0" bottom="0" percent="0" rank="0" text="" dxfId="0">
      <formula>'Proyecto Taller'!$C13</formula>
      <formula>'Proyecto Taller'!$D13</formula>
    </cfRule>
  </conditionalFormatting>
  <conditionalFormatting sqref="AE15">
    <cfRule type="cellIs" priority="784" operator="between" aboveAverage="0" equalAverage="0" bottom="0" percent="0" rank="0" text="" dxfId="0">
      <formula>'Proyecto Taller'!$C15</formula>
      <formula>'Proyecto Taller'!$D15</formula>
    </cfRule>
  </conditionalFormatting>
  <conditionalFormatting sqref="AE16">
    <cfRule type="cellIs" priority="785" operator="between" aboveAverage="0" equalAverage="0" bottom="0" percent="0" rank="0" text="" dxfId="0">
      <formula>'Proyecto Taller'!$C16</formula>
      <formula>'Proyecto Taller'!$D16</formula>
    </cfRule>
  </conditionalFormatting>
  <conditionalFormatting sqref="AE17">
    <cfRule type="cellIs" priority="786" operator="between" aboveAverage="0" equalAverage="0" bottom="0" percent="0" rank="0" text="" dxfId="0">
      <formula>'Proyecto Taller'!$C17</formula>
      <formula>'Proyecto Taller'!$D17</formula>
    </cfRule>
  </conditionalFormatting>
  <conditionalFormatting sqref="AE18">
    <cfRule type="cellIs" priority="787" operator="between" aboveAverage="0" equalAverage="0" bottom="0" percent="0" rank="0" text="" dxfId="0">
      <formula>'Proyecto Taller'!$C18</formula>
      <formula>'Proyecto Taller'!$D18</formula>
    </cfRule>
  </conditionalFormatting>
  <conditionalFormatting sqref="AE20">
    <cfRule type="cellIs" priority="788" operator="between" aboveAverage="0" equalAverage="0" bottom="0" percent="0" rank="0" text="" dxfId="0">
      <formula>'Proyecto Taller'!$C20</formula>
      <formula>'Proyecto Taller'!$D20</formula>
    </cfRule>
  </conditionalFormatting>
  <conditionalFormatting sqref="AE21">
    <cfRule type="cellIs" priority="789" operator="between" aboveAverage="0" equalAverage="0" bottom="0" percent="0" rank="0" text="" dxfId="0">
      <formula>'Proyecto Taller'!$C21</formula>
      <formula>'Proyecto Taller'!$D21</formula>
    </cfRule>
  </conditionalFormatting>
  <conditionalFormatting sqref="AE23">
    <cfRule type="cellIs" priority="790" operator="between" aboveAverage="0" equalAverage="0" bottom="0" percent="0" rank="0" text="" dxfId="0">
      <formula>'Proyecto Taller'!$C23</formula>
      <formula>'Proyecto Taller'!$D23</formula>
    </cfRule>
  </conditionalFormatting>
  <conditionalFormatting sqref="AE24">
    <cfRule type="cellIs" priority="791" operator="between" aboveAverage="0" equalAverage="0" bottom="0" percent="0" rank="0" text="" dxfId="0">
      <formula>'Proyecto Taller'!$C24</formula>
      <formula>'Proyecto Taller'!$D24</formula>
    </cfRule>
  </conditionalFormatting>
  <conditionalFormatting sqref="AE25">
    <cfRule type="cellIs" priority="792" operator="between" aboveAverage="0" equalAverage="0" bottom="0" percent="0" rank="0" text="" dxfId="0">
      <formula>'Proyecto Taller'!$C25</formula>
      <formula>'Proyecto Taller'!$D25</formula>
    </cfRule>
  </conditionalFormatting>
  <conditionalFormatting sqref="AE27">
    <cfRule type="cellIs" priority="793" operator="between" aboveAverage="0" equalAverage="0" bottom="0" percent="0" rank="0" text="" dxfId="0">
      <formula>'Proyecto Taller'!$C27</formula>
      <formula>'Proyecto Taller'!$D27</formula>
    </cfRule>
  </conditionalFormatting>
  <conditionalFormatting sqref="AE28">
    <cfRule type="cellIs" priority="794" operator="between" aboveAverage="0" equalAverage="0" bottom="0" percent="0" rank="0" text="" dxfId="0">
      <formula>'Proyecto Taller'!$C28</formula>
      <formula>'Proyecto Taller'!$D28</formula>
    </cfRule>
  </conditionalFormatting>
  <conditionalFormatting sqref="AE30">
    <cfRule type="cellIs" priority="795" operator="between" aboveAverage="0" equalAverage="0" bottom="0" percent="0" rank="0" text="" dxfId="0">
      <formula>'Proyecto Taller'!$C30</formula>
      <formula>'Proyecto Taller'!$D30</formula>
    </cfRule>
  </conditionalFormatting>
  <conditionalFormatting sqref="AE31">
    <cfRule type="cellIs" priority="796" operator="between" aboveAverage="0" equalAverage="0" bottom="0" percent="0" rank="0" text="" dxfId="0">
      <formula>'Proyecto Taller'!$C31</formula>
      <formula>'Proyecto Taller'!$D31</formula>
    </cfRule>
  </conditionalFormatting>
  <conditionalFormatting sqref="AE33">
    <cfRule type="cellIs" priority="797" operator="between" aboveAverage="0" equalAverage="0" bottom="0" percent="0" rank="0" text="" dxfId="0">
      <formula>'Proyecto Taller'!$C33</formula>
      <formula>'Proyecto Taller'!$D33</formula>
    </cfRule>
  </conditionalFormatting>
  <conditionalFormatting sqref="AE34">
    <cfRule type="cellIs" priority="798" operator="between" aboveAverage="0" equalAverage="0" bottom="0" percent="0" rank="0" text="" dxfId="0">
      <formula>'Proyecto Taller'!$C34</formula>
      <formula>'Proyecto Taller'!$D34</formula>
    </cfRule>
  </conditionalFormatting>
  <conditionalFormatting sqref="AE4">
    <cfRule type="cellIs" priority="799" operator="between" aboveAverage="0" equalAverage="0" bottom="0" percent="0" rank="0" text="" dxfId="1">
      <formula>'Proyecto Taller'!$C4</formula>
      <formula>'Proyecto Taller'!$D4</formula>
    </cfRule>
  </conditionalFormatting>
  <conditionalFormatting sqref="AE6">
    <cfRule type="cellIs" priority="800" operator="between" aboveAverage="0" equalAverage="0" bottom="0" percent="0" rank="0" text="" dxfId="1">
      <formula>'Proyecto Taller'!$C6</formula>
      <formula>'Proyecto Taller'!$D6</formula>
    </cfRule>
  </conditionalFormatting>
  <conditionalFormatting sqref="AE10">
    <cfRule type="cellIs" priority="801" operator="between" aboveAverage="0" equalAverage="0" bottom="0" percent="0" rank="0" text="" dxfId="1">
      <formula>'Proyecto Taller'!$C10</formula>
      <formula>'Proyecto Taller'!$D10</formula>
    </cfRule>
  </conditionalFormatting>
  <conditionalFormatting sqref="AE14">
    <cfRule type="cellIs" priority="802" operator="between" aboveAverage="0" equalAverage="0" bottom="0" percent="0" rank="0" text="" dxfId="1">
      <formula>'Proyecto Taller'!$C14</formula>
      <formula>'Proyecto Taller'!$D14</formula>
    </cfRule>
  </conditionalFormatting>
  <conditionalFormatting sqref="AE19">
    <cfRule type="cellIs" priority="803" operator="between" aboveAverage="0" equalAverage="0" bottom="0" percent="0" rank="0" text="" dxfId="1">
      <formula>'Proyecto Taller'!$C19</formula>
      <formula>'Proyecto Taller'!$D19</formula>
    </cfRule>
  </conditionalFormatting>
  <conditionalFormatting sqref="AE22">
    <cfRule type="cellIs" priority="804" operator="between" aboveAverage="0" equalAverage="0" bottom="0" percent="0" rank="0" text="" dxfId="1">
      <formula>'Proyecto Taller'!$C22</formula>
      <formula>'Proyecto Taller'!$D22</formula>
    </cfRule>
  </conditionalFormatting>
  <conditionalFormatting sqref="AE26">
    <cfRule type="cellIs" priority="805" operator="between" aboveAverage="0" equalAverage="0" bottom="0" percent="0" rank="0" text="" dxfId="1">
      <formula>'Proyecto Taller'!$C26</formula>
      <formula>'Proyecto Taller'!$D26</formula>
    </cfRule>
  </conditionalFormatting>
  <conditionalFormatting sqref="AE29">
    <cfRule type="cellIs" priority="806" operator="between" aboveAverage="0" equalAverage="0" bottom="0" percent="0" rank="0" text="" dxfId="1">
      <formula>'Proyecto Taller'!$C29</formula>
      <formula>'Proyecto Taller'!$D29</formula>
    </cfRule>
  </conditionalFormatting>
  <conditionalFormatting sqref="AE32">
    <cfRule type="cellIs" priority="807" operator="between" aboveAverage="0" equalAverage="0" bottom="0" percent="0" rank="0" text="" dxfId="1">
      <formula>'Proyecto Taller'!$C32</formula>
      <formula>'Proyecto Taller'!$D32</formula>
    </cfRule>
  </conditionalFormatting>
  <conditionalFormatting sqref="AF5">
    <cfRule type="cellIs" priority="808" operator="between" aboveAverage="0" equalAverage="0" bottom="0" percent="0" rank="0" text="" dxfId="0">
      <formula>'Proyecto Taller'!$C5</formula>
      <formula>'Proyecto Taller'!$D5</formula>
    </cfRule>
  </conditionalFormatting>
  <conditionalFormatting sqref="AF7">
    <cfRule type="cellIs" priority="809" operator="between" aboveAverage="0" equalAverage="0" bottom="0" percent="0" rank="0" text="" dxfId="0">
      <formula>'Proyecto Taller'!$C7</formula>
      <formula>'Proyecto Taller'!$D7</formula>
    </cfRule>
  </conditionalFormatting>
  <conditionalFormatting sqref="AF8">
    <cfRule type="cellIs" priority="810" operator="between" aboveAverage="0" equalAverage="0" bottom="0" percent="0" rank="0" text="" dxfId="0">
      <formula>'Proyecto Taller'!$C8</formula>
      <formula>'Proyecto Taller'!$D8</formula>
    </cfRule>
  </conditionalFormatting>
  <conditionalFormatting sqref="AF9">
    <cfRule type="cellIs" priority="811" operator="between" aboveAverage="0" equalAverage="0" bottom="0" percent="0" rank="0" text="" dxfId="0">
      <formula>'Proyecto Taller'!$C9</formula>
      <formula>'Proyecto Taller'!$D9</formula>
    </cfRule>
  </conditionalFormatting>
  <conditionalFormatting sqref="AF11">
    <cfRule type="cellIs" priority="812" operator="between" aboveAverage="0" equalAverage="0" bottom="0" percent="0" rank="0" text="" dxfId="0">
      <formula>'Proyecto Taller'!$C11</formula>
      <formula>'Proyecto Taller'!$D11</formula>
    </cfRule>
  </conditionalFormatting>
  <conditionalFormatting sqref="AF12">
    <cfRule type="cellIs" priority="813" operator="between" aboveAverage="0" equalAverage="0" bottom="0" percent="0" rank="0" text="" dxfId="0">
      <formula>'Proyecto Taller'!$C12</formula>
      <formula>'Proyecto Taller'!$D12</formula>
    </cfRule>
  </conditionalFormatting>
  <conditionalFormatting sqref="AF13">
    <cfRule type="cellIs" priority="814" operator="between" aboveAverage="0" equalAverage="0" bottom="0" percent="0" rank="0" text="" dxfId="0">
      <formula>'Proyecto Taller'!$C13</formula>
      <formula>'Proyecto Taller'!$D13</formula>
    </cfRule>
  </conditionalFormatting>
  <conditionalFormatting sqref="AF15">
    <cfRule type="cellIs" priority="815" operator="between" aboveAverage="0" equalAverage="0" bottom="0" percent="0" rank="0" text="" dxfId="0">
      <formula>'Proyecto Taller'!$C15</formula>
      <formula>'Proyecto Taller'!$D15</formula>
    </cfRule>
  </conditionalFormatting>
  <conditionalFormatting sqref="AF16">
    <cfRule type="cellIs" priority="816" operator="between" aboveAverage="0" equalAverage="0" bottom="0" percent="0" rank="0" text="" dxfId="0">
      <formula>'Proyecto Taller'!$C16</formula>
      <formula>'Proyecto Taller'!$D16</formula>
    </cfRule>
  </conditionalFormatting>
  <conditionalFormatting sqref="AF17">
    <cfRule type="cellIs" priority="817" operator="between" aboveAverage="0" equalAverage="0" bottom="0" percent="0" rank="0" text="" dxfId="0">
      <formula>'Proyecto Taller'!$C17</formula>
      <formula>'Proyecto Taller'!$D17</formula>
    </cfRule>
  </conditionalFormatting>
  <conditionalFormatting sqref="AF18">
    <cfRule type="cellIs" priority="818" operator="between" aboveAverage="0" equalAverage="0" bottom="0" percent="0" rank="0" text="" dxfId="0">
      <formula>'Proyecto Taller'!$C18</formula>
      <formula>'Proyecto Taller'!$D18</formula>
    </cfRule>
  </conditionalFormatting>
  <conditionalFormatting sqref="AF20">
    <cfRule type="cellIs" priority="819" operator="between" aboveAverage="0" equalAverage="0" bottom="0" percent="0" rank="0" text="" dxfId="0">
      <formula>'Proyecto Taller'!$C20</formula>
      <formula>'Proyecto Taller'!$D20</formula>
    </cfRule>
  </conditionalFormatting>
  <conditionalFormatting sqref="AF21">
    <cfRule type="cellIs" priority="820" operator="between" aboveAverage="0" equalAverage="0" bottom="0" percent="0" rank="0" text="" dxfId="0">
      <formula>'Proyecto Taller'!$C21</formula>
      <formula>'Proyecto Taller'!$D21</formula>
    </cfRule>
  </conditionalFormatting>
  <conditionalFormatting sqref="AF23">
    <cfRule type="cellIs" priority="821" operator="between" aboveAverage="0" equalAverage="0" bottom="0" percent="0" rank="0" text="" dxfId="0">
      <formula>'Proyecto Taller'!$C23</formula>
      <formula>'Proyecto Taller'!$D23</formula>
    </cfRule>
  </conditionalFormatting>
  <conditionalFormatting sqref="AF24">
    <cfRule type="cellIs" priority="822" operator="between" aboveAverage="0" equalAverage="0" bottom="0" percent="0" rank="0" text="" dxfId="0">
      <formula>'Proyecto Taller'!$C24</formula>
      <formula>'Proyecto Taller'!$D24</formula>
    </cfRule>
  </conditionalFormatting>
  <conditionalFormatting sqref="AF25">
    <cfRule type="cellIs" priority="823" operator="between" aboveAverage="0" equalAverage="0" bottom="0" percent="0" rank="0" text="" dxfId="0">
      <formula>'Proyecto Taller'!$C25</formula>
      <formula>'Proyecto Taller'!$D25</formula>
    </cfRule>
  </conditionalFormatting>
  <conditionalFormatting sqref="AF27">
    <cfRule type="cellIs" priority="824" operator="between" aboveAverage="0" equalAverage="0" bottom="0" percent="0" rank="0" text="" dxfId="0">
      <formula>'Proyecto Taller'!$C27</formula>
      <formula>'Proyecto Taller'!$D27</formula>
    </cfRule>
  </conditionalFormatting>
  <conditionalFormatting sqref="AF28">
    <cfRule type="cellIs" priority="825" operator="between" aboveAverage="0" equalAverage="0" bottom="0" percent="0" rank="0" text="" dxfId="0">
      <formula>'Proyecto Taller'!$C28</formula>
      <formula>'Proyecto Taller'!$D28</formula>
    </cfRule>
  </conditionalFormatting>
  <conditionalFormatting sqref="AF30">
    <cfRule type="cellIs" priority="826" operator="between" aboveAverage="0" equalAverage="0" bottom="0" percent="0" rank="0" text="" dxfId="0">
      <formula>'Proyecto Taller'!$C30</formula>
      <formula>'Proyecto Taller'!$D30</formula>
    </cfRule>
  </conditionalFormatting>
  <conditionalFormatting sqref="AF31">
    <cfRule type="cellIs" priority="827" operator="between" aboveAverage="0" equalAverage="0" bottom="0" percent="0" rank="0" text="" dxfId="0">
      <formula>'Proyecto Taller'!$C31</formula>
      <formula>'Proyecto Taller'!$D31</formula>
    </cfRule>
  </conditionalFormatting>
  <conditionalFormatting sqref="AF33">
    <cfRule type="cellIs" priority="828" operator="between" aboveAverage="0" equalAverage="0" bottom="0" percent="0" rank="0" text="" dxfId="0">
      <formula>'Proyecto Taller'!$C33</formula>
      <formula>'Proyecto Taller'!$D33</formula>
    </cfRule>
  </conditionalFormatting>
  <conditionalFormatting sqref="AF34">
    <cfRule type="cellIs" priority="829" operator="between" aboveAverage="0" equalAverage="0" bottom="0" percent="0" rank="0" text="" dxfId="0">
      <formula>'Proyecto Taller'!$C34</formula>
      <formula>'Proyecto Taller'!$D34</formula>
    </cfRule>
  </conditionalFormatting>
  <conditionalFormatting sqref="AF4">
    <cfRule type="cellIs" priority="830" operator="between" aboveAverage="0" equalAverage="0" bottom="0" percent="0" rank="0" text="" dxfId="1">
      <formula>'Proyecto Taller'!$C4</formula>
      <formula>'Proyecto Taller'!$D4</formula>
    </cfRule>
  </conditionalFormatting>
  <conditionalFormatting sqref="AF6">
    <cfRule type="cellIs" priority="831" operator="between" aboveAverage="0" equalAverage="0" bottom="0" percent="0" rank="0" text="" dxfId="1">
      <formula>'Proyecto Taller'!$C6</formula>
      <formula>'Proyecto Taller'!$D6</formula>
    </cfRule>
  </conditionalFormatting>
  <conditionalFormatting sqref="AF10">
    <cfRule type="cellIs" priority="832" operator="between" aboveAverage="0" equalAverage="0" bottom="0" percent="0" rank="0" text="" dxfId="1">
      <formula>'Proyecto Taller'!$C10</formula>
      <formula>'Proyecto Taller'!$D10</formula>
    </cfRule>
  </conditionalFormatting>
  <conditionalFormatting sqref="AF14">
    <cfRule type="cellIs" priority="833" operator="between" aboveAverage="0" equalAverage="0" bottom="0" percent="0" rank="0" text="" dxfId="1">
      <formula>'Proyecto Taller'!$C14</formula>
      <formula>'Proyecto Taller'!$D14</formula>
    </cfRule>
  </conditionalFormatting>
  <conditionalFormatting sqref="AF19">
    <cfRule type="cellIs" priority="834" operator="between" aboveAverage="0" equalAverage="0" bottom="0" percent="0" rank="0" text="" dxfId="1">
      <formula>'Proyecto Taller'!$C19</formula>
      <formula>'Proyecto Taller'!$D19</formula>
    </cfRule>
  </conditionalFormatting>
  <conditionalFormatting sqref="AF22">
    <cfRule type="cellIs" priority="835" operator="between" aboveAverage="0" equalAverage="0" bottom="0" percent="0" rank="0" text="" dxfId="1">
      <formula>'Proyecto Taller'!$C22</formula>
      <formula>'Proyecto Taller'!$D22</formula>
    </cfRule>
  </conditionalFormatting>
  <conditionalFormatting sqref="AF26">
    <cfRule type="cellIs" priority="836" operator="between" aboveAverage="0" equalAverage="0" bottom="0" percent="0" rank="0" text="" dxfId="1">
      <formula>'Proyecto Taller'!$C26</formula>
      <formula>'Proyecto Taller'!$D26</formula>
    </cfRule>
  </conditionalFormatting>
  <conditionalFormatting sqref="AF29">
    <cfRule type="cellIs" priority="837" operator="between" aboveAverage="0" equalAverage="0" bottom="0" percent="0" rank="0" text="" dxfId="1">
      <formula>'Proyecto Taller'!$C29</formula>
      <formula>'Proyecto Taller'!$D29</formula>
    </cfRule>
  </conditionalFormatting>
  <conditionalFormatting sqref="AF32">
    <cfRule type="cellIs" priority="838" operator="between" aboveAverage="0" equalAverage="0" bottom="0" percent="0" rank="0" text="" dxfId="1">
      <formula>'Proyecto Taller'!$C32</formula>
      <formula>'Proyecto Taller'!$D32</formula>
    </cfRule>
  </conditionalFormatting>
  <conditionalFormatting sqref="AG5">
    <cfRule type="cellIs" priority="839" operator="between" aboveAverage="0" equalAverage="0" bottom="0" percent="0" rank="0" text="" dxfId="0">
      <formula>'Proyecto Taller'!$C5</formula>
      <formula>'Proyecto Taller'!$D5</formula>
    </cfRule>
  </conditionalFormatting>
  <conditionalFormatting sqref="AG7">
    <cfRule type="cellIs" priority="840" operator="between" aboveAverage="0" equalAverage="0" bottom="0" percent="0" rank="0" text="" dxfId="0">
      <formula>'Proyecto Taller'!$C7</formula>
      <formula>'Proyecto Taller'!$D7</formula>
    </cfRule>
  </conditionalFormatting>
  <conditionalFormatting sqref="AG8">
    <cfRule type="cellIs" priority="841" operator="between" aboveAverage="0" equalAverage="0" bottom="0" percent="0" rank="0" text="" dxfId="0">
      <formula>'Proyecto Taller'!$C8</formula>
      <formula>'Proyecto Taller'!$D8</formula>
    </cfRule>
  </conditionalFormatting>
  <conditionalFormatting sqref="AG9">
    <cfRule type="cellIs" priority="842" operator="between" aboveAverage="0" equalAverage="0" bottom="0" percent="0" rank="0" text="" dxfId="0">
      <formula>'Proyecto Taller'!$C9</formula>
      <formula>'Proyecto Taller'!$D9</formula>
    </cfRule>
  </conditionalFormatting>
  <conditionalFormatting sqref="AG11">
    <cfRule type="cellIs" priority="843" operator="between" aboveAverage="0" equalAverage="0" bottom="0" percent="0" rank="0" text="" dxfId="0">
      <formula>'Proyecto Taller'!$C11</formula>
      <formula>'Proyecto Taller'!$D11</formula>
    </cfRule>
  </conditionalFormatting>
  <conditionalFormatting sqref="AG12">
    <cfRule type="cellIs" priority="844" operator="between" aboveAverage="0" equalAverage="0" bottom="0" percent="0" rank="0" text="" dxfId="0">
      <formula>'Proyecto Taller'!$C12</formula>
      <formula>'Proyecto Taller'!$D12</formula>
    </cfRule>
  </conditionalFormatting>
  <conditionalFormatting sqref="AG13">
    <cfRule type="cellIs" priority="845" operator="between" aboveAverage="0" equalAverage="0" bottom="0" percent="0" rank="0" text="" dxfId="0">
      <formula>'Proyecto Taller'!$C13</formula>
      <formula>'Proyecto Taller'!$D13</formula>
    </cfRule>
  </conditionalFormatting>
  <conditionalFormatting sqref="AG15">
    <cfRule type="cellIs" priority="846" operator="between" aboveAverage="0" equalAverage="0" bottom="0" percent="0" rank="0" text="" dxfId="0">
      <formula>'Proyecto Taller'!$C15</formula>
      <formula>'Proyecto Taller'!$D15</formula>
    </cfRule>
  </conditionalFormatting>
  <conditionalFormatting sqref="AG16">
    <cfRule type="cellIs" priority="847" operator="between" aboveAverage="0" equalAverage="0" bottom="0" percent="0" rank="0" text="" dxfId="0">
      <formula>'Proyecto Taller'!$C16</formula>
      <formula>'Proyecto Taller'!$D16</formula>
    </cfRule>
  </conditionalFormatting>
  <conditionalFormatting sqref="AG17">
    <cfRule type="cellIs" priority="848" operator="between" aboveAverage="0" equalAverage="0" bottom="0" percent="0" rank="0" text="" dxfId="0">
      <formula>'Proyecto Taller'!$C17</formula>
      <formula>'Proyecto Taller'!$D17</formula>
    </cfRule>
  </conditionalFormatting>
  <conditionalFormatting sqref="AG18">
    <cfRule type="cellIs" priority="849" operator="between" aboveAverage="0" equalAverage="0" bottom="0" percent="0" rank="0" text="" dxfId="0">
      <formula>'Proyecto Taller'!$C18</formula>
      <formula>'Proyecto Taller'!$D18</formula>
    </cfRule>
  </conditionalFormatting>
  <conditionalFormatting sqref="AG20">
    <cfRule type="cellIs" priority="850" operator="between" aboveAverage="0" equalAverage="0" bottom="0" percent="0" rank="0" text="" dxfId="0">
      <formula>'Proyecto Taller'!$C20</formula>
      <formula>'Proyecto Taller'!$D20</formula>
    </cfRule>
  </conditionalFormatting>
  <conditionalFormatting sqref="AG21">
    <cfRule type="cellIs" priority="851" operator="between" aboveAverage="0" equalAverage="0" bottom="0" percent="0" rank="0" text="" dxfId="0">
      <formula>'Proyecto Taller'!$C21</formula>
      <formula>'Proyecto Taller'!$D21</formula>
    </cfRule>
  </conditionalFormatting>
  <conditionalFormatting sqref="AG23">
    <cfRule type="cellIs" priority="852" operator="between" aboveAverage="0" equalAverage="0" bottom="0" percent="0" rank="0" text="" dxfId="0">
      <formula>'Proyecto Taller'!$C23</formula>
      <formula>'Proyecto Taller'!$D23</formula>
    </cfRule>
  </conditionalFormatting>
  <conditionalFormatting sqref="AG24">
    <cfRule type="cellIs" priority="853" operator="between" aboveAverage="0" equalAverage="0" bottom="0" percent="0" rank="0" text="" dxfId="0">
      <formula>'Proyecto Taller'!$C24</formula>
      <formula>'Proyecto Taller'!$D24</formula>
    </cfRule>
  </conditionalFormatting>
  <conditionalFormatting sqref="AG25">
    <cfRule type="cellIs" priority="854" operator="between" aboveAverage="0" equalAverage="0" bottom="0" percent="0" rank="0" text="" dxfId="0">
      <formula>'Proyecto Taller'!$C25</formula>
      <formula>'Proyecto Taller'!$D25</formula>
    </cfRule>
  </conditionalFormatting>
  <conditionalFormatting sqref="AG27">
    <cfRule type="cellIs" priority="855" operator="between" aboveAverage="0" equalAverage="0" bottom="0" percent="0" rank="0" text="" dxfId="0">
      <formula>'Proyecto Taller'!$C27</formula>
      <formula>'Proyecto Taller'!$D27</formula>
    </cfRule>
  </conditionalFormatting>
  <conditionalFormatting sqref="AG28">
    <cfRule type="cellIs" priority="856" operator="between" aboveAverage="0" equalAverage="0" bottom="0" percent="0" rank="0" text="" dxfId="0">
      <formula>'Proyecto Taller'!$C28</formula>
      <formula>'Proyecto Taller'!$D28</formula>
    </cfRule>
  </conditionalFormatting>
  <conditionalFormatting sqref="AG30">
    <cfRule type="cellIs" priority="857" operator="between" aboveAverage="0" equalAverage="0" bottom="0" percent="0" rank="0" text="" dxfId="0">
      <formula>'Proyecto Taller'!$C30</formula>
      <formula>'Proyecto Taller'!$D30</formula>
    </cfRule>
  </conditionalFormatting>
  <conditionalFormatting sqref="AG31">
    <cfRule type="cellIs" priority="858" operator="between" aboveAverage="0" equalAverage="0" bottom="0" percent="0" rank="0" text="" dxfId="0">
      <formula>'Proyecto Taller'!$C31</formula>
      <formula>'Proyecto Taller'!$D31</formula>
    </cfRule>
  </conditionalFormatting>
  <conditionalFormatting sqref="AG33">
    <cfRule type="cellIs" priority="859" operator="between" aboveAverage="0" equalAverage="0" bottom="0" percent="0" rank="0" text="" dxfId="0">
      <formula>'Proyecto Taller'!$C33</formula>
      <formula>'Proyecto Taller'!$D33</formula>
    </cfRule>
  </conditionalFormatting>
  <conditionalFormatting sqref="AG34">
    <cfRule type="cellIs" priority="860" operator="between" aboveAverage="0" equalAverage="0" bottom="0" percent="0" rank="0" text="" dxfId="0">
      <formula>'Proyecto Taller'!$C34</formula>
      <formula>'Proyecto Taller'!$D34</formula>
    </cfRule>
  </conditionalFormatting>
  <conditionalFormatting sqref="AG4">
    <cfRule type="cellIs" priority="861" operator="between" aboveAverage="0" equalAverage="0" bottom="0" percent="0" rank="0" text="" dxfId="1">
      <formula>'Proyecto Taller'!$C4</formula>
      <formula>'Proyecto Taller'!$D4</formula>
    </cfRule>
  </conditionalFormatting>
  <conditionalFormatting sqref="AG6">
    <cfRule type="cellIs" priority="862" operator="between" aboveAverage="0" equalAverage="0" bottom="0" percent="0" rank="0" text="" dxfId="1">
      <formula>'Proyecto Taller'!$C6</formula>
      <formula>'Proyecto Taller'!$D6</formula>
    </cfRule>
  </conditionalFormatting>
  <conditionalFormatting sqref="AG10">
    <cfRule type="cellIs" priority="863" operator="between" aboveAverage="0" equalAverage="0" bottom="0" percent="0" rank="0" text="" dxfId="1">
      <formula>'Proyecto Taller'!$C10</formula>
      <formula>'Proyecto Taller'!$D10</formula>
    </cfRule>
  </conditionalFormatting>
  <conditionalFormatting sqref="AG14">
    <cfRule type="cellIs" priority="864" operator="between" aboveAverage="0" equalAverage="0" bottom="0" percent="0" rank="0" text="" dxfId="1">
      <formula>'Proyecto Taller'!$C14</formula>
      <formula>'Proyecto Taller'!$D14</formula>
    </cfRule>
  </conditionalFormatting>
  <conditionalFormatting sqref="AG19">
    <cfRule type="cellIs" priority="865" operator="between" aboveAverage="0" equalAverage="0" bottom="0" percent="0" rank="0" text="" dxfId="1">
      <formula>'Proyecto Taller'!$C19</formula>
      <formula>'Proyecto Taller'!$D19</formula>
    </cfRule>
  </conditionalFormatting>
  <conditionalFormatting sqref="AG22">
    <cfRule type="cellIs" priority="866" operator="between" aboveAverage="0" equalAverage="0" bottom="0" percent="0" rank="0" text="" dxfId="1">
      <formula>'Proyecto Taller'!$C22</formula>
      <formula>'Proyecto Taller'!$D22</formula>
    </cfRule>
  </conditionalFormatting>
  <conditionalFormatting sqref="AG26">
    <cfRule type="cellIs" priority="867" operator="between" aboveAverage="0" equalAverage="0" bottom="0" percent="0" rank="0" text="" dxfId="1">
      <formula>'Proyecto Taller'!$C26</formula>
      <formula>'Proyecto Taller'!$D26</formula>
    </cfRule>
  </conditionalFormatting>
  <conditionalFormatting sqref="AG29">
    <cfRule type="cellIs" priority="868" operator="between" aboveAverage="0" equalAverage="0" bottom="0" percent="0" rank="0" text="" dxfId="1">
      <formula>'Proyecto Taller'!$C29</formula>
      <formula>'Proyecto Taller'!$D29</formula>
    </cfRule>
  </conditionalFormatting>
  <conditionalFormatting sqref="AG32">
    <cfRule type="cellIs" priority="869" operator="between" aboveAverage="0" equalAverage="0" bottom="0" percent="0" rank="0" text="" dxfId="1">
      <formula>'Proyecto Taller'!$C32</formula>
      <formula>'Proyecto Taller'!$D32</formula>
    </cfRule>
  </conditionalFormatting>
  <conditionalFormatting sqref="AH5">
    <cfRule type="cellIs" priority="870" operator="between" aboveAverage="0" equalAverage="0" bottom="0" percent="0" rank="0" text="" dxfId="0">
      <formula>'Proyecto Taller'!$C5</formula>
      <formula>'Proyecto Taller'!$D5</formula>
    </cfRule>
  </conditionalFormatting>
  <conditionalFormatting sqref="AH7">
    <cfRule type="cellIs" priority="871" operator="between" aboveAverage="0" equalAverage="0" bottom="0" percent="0" rank="0" text="" dxfId="0">
      <formula>'Proyecto Taller'!$C7</formula>
      <formula>'Proyecto Taller'!$D7</formula>
    </cfRule>
  </conditionalFormatting>
  <conditionalFormatting sqref="AH8">
    <cfRule type="cellIs" priority="872" operator="between" aboveAverage="0" equalAverage="0" bottom="0" percent="0" rank="0" text="" dxfId="0">
      <formula>'Proyecto Taller'!$C8</formula>
      <formula>'Proyecto Taller'!$D8</formula>
    </cfRule>
  </conditionalFormatting>
  <conditionalFormatting sqref="AH9">
    <cfRule type="cellIs" priority="873" operator="between" aboveAverage="0" equalAverage="0" bottom="0" percent="0" rank="0" text="" dxfId="0">
      <formula>'Proyecto Taller'!$C9</formula>
      <formula>'Proyecto Taller'!$D9</formula>
    </cfRule>
  </conditionalFormatting>
  <conditionalFormatting sqref="AH11">
    <cfRule type="cellIs" priority="874" operator="between" aboveAverage="0" equalAverage="0" bottom="0" percent="0" rank="0" text="" dxfId="0">
      <formula>'Proyecto Taller'!$C11</formula>
      <formula>'Proyecto Taller'!$D11</formula>
    </cfRule>
  </conditionalFormatting>
  <conditionalFormatting sqref="AH12">
    <cfRule type="cellIs" priority="875" operator="between" aboveAverage="0" equalAverage="0" bottom="0" percent="0" rank="0" text="" dxfId="0">
      <formula>'Proyecto Taller'!$C12</formula>
      <formula>'Proyecto Taller'!$D12</formula>
    </cfRule>
  </conditionalFormatting>
  <conditionalFormatting sqref="AH13">
    <cfRule type="cellIs" priority="876" operator="between" aboveAverage="0" equalAverage="0" bottom="0" percent="0" rank="0" text="" dxfId="0">
      <formula>'Proyecto Taller'!$C13</formula>
      <formula>'Proyecto Taller'!$D13</formula>
    </cfRule>
  </conditionalFormatting>
  <conditionalFormatting sqref="AH15">
    <cfRule type="cellIs" priority="877" operator="between" aboveAverage="0" equalAverage="0" bottom="0" percent="0" rank="0" text="" dxfId="0">
      <formula>'Proyecto Taller'!$C15</formula>
      <formula>'Proyecto Taller'!$D15</formula>
    </cfRule>
  </conditionalFormatting>
  <conditionalFormatting sqref="AH16">
    <cfRule type="cellIs" priority="878" operator="between" aboveAverage="0" equalAverage="0" bottom="0" percent="0" rank="0" text="" dxfId="0">
      <formula>'Proyecto Taller'!$C16</formula>
      <formula>'Proyecto Taller'!$D16</formula>
    </cfRule>
  </conditionalFormatting>
  <conditionalFormatting sqref="AH17">
    <cfRule type="cellIs" priority="879" operator="between" aboveAverage="0" equalAverage="0" bottom="0" percent="0" rank="0" text="" dxfId="0">
      <formula>'Proyecto Taller'!$C17</formula>
      <formula>'Proyecto Taller'!$D17</formula>
    </cfRule>
  </conditionalFormatting>
  <conditionalFormatting sqref="AH18">
    <cfRule type="cellIs" priority="880" operator="between" aboveAverage="0" equalAverage="0" bottom="0" percent="0" rank="0" text="" dxfId="0">
      <formula>'Proyecto Taller'!$C18</formula>
      <formula>'Proyecto Taller'!$D18</formula>
    </cfRule>
  </conditionalFormatting>
  <conditionalFormatting sqref="AH20">
    <cfRule type="cellIs" priority="881" operator="between" aboveAverage="0" equalAverage="0" bottom="0" percent="0" rank="0" text="" dxfId="0">
      <formula>'Proyecto Taller'!$C20</formula>
      <formula>'Proyecto Taller'!$D20</formula>
    </cfRule>
  </conditionalFormatting>
  <conditionalFormatting sqref="AH21">
    <cfRule type="cellIs" priority="882" operator="between" aboveAverage="0" equalAverage="0" bottom="0" percent="0" rank="0" text="" dxfId="0">
      <formula>'Proyecto Taller'!$C21</formula>
      <formula>'Proyecto Taller'!$D21</formula>
    </cfRule>
  </conditionalFormatting>
  <conditionalFormatting sqref="AH23">
    <cfRule type="cellIs" priority="883" operator="between" aboveAverage="0" equalAverage="0" bottom="0" percent="0" rank="0" text="" dxfId="0">
      <formula>'Proyecto Taller'!$C23</formula>
      <formula>'Proyecto Taller'!$D23</formula>
    </cfRule>
  </conditionalFormatting>
  <conditionalFormatting sqref="AH24">
    <cfRule type="cellIs" priority="884" operator="between" aboveAverage="0" equalAverage="0" bottom="0" percent="0" rank="0" text="" dxfId="0">
      <formula>'Proyecto Taller'!$C24</formula>
      <formula>'Proyecto Taller'!$D24</formula>
    </cfRule>
  </conditionalFormatting>
  <conditionalFormatting sqref="AH25">
    <cfRule type="cellIs" priority="885" operator="between" aboveAverage="0" equalAverage="0" bottom="0" percent="0" rank="0" text="" dxfId="0">
      <formula>'Proyecto Taller'!$C25</formula>
      <formula>'Proyecto Taller'!$D25</formula>
    </cfRule>
  </conditionalFormatting>
  <conditionalFormatting sqref="AH27">
    <cfRule type="cellIs" priority="886" operator="between" aboveAverage="0" equalAverage="0" bottom="0" percent="0" rank="0" text="" dxfId="0">
      <formula>'Proyecto Taller'!$C27</formula>
      <formula>'Proyecto Taller'!$D27</formula>
    </cfRule>
  </conditionalFormatting>
  <conditionalFormatting sqref="AH28">
    <cfRule type="cellIs" priority="887" operator="between" aboveAverage="0" equalAverage="0" bottom="0" percent="0" rank="0" text="" dxfId="0">
      <formula>'Proyecto Taller'!$C28</formula>
      <formula>'Proyecto Taller'!$D28</formula>
    </cfRule>
  </conditionalFormatting>
  <conditionalFormatting sqref="AH30">
    <cfRule type="cellIs" priority="888" operator="between" aboveAverage="0" equalAverage="0" bottom="0" percent="0" rank="0" text="" dxfId="0">
      <formula>'Proyecto Taller'!$C30</formula>
      <formula>'Proyecto Taller'!$D30</formula>
    </cfRule>
  </conditionalFormatting>
  <conditionalFormatting sqref="AH31">
    <cfRule type="cellIs" priority="889" operator="between" aboveAverage="0" equalAverage="0" bottom="0" percent="0" rank="0" text="" dxfId="0">
      <formula>'Proyecto Taller'!$C31</formula>
      <formula>'Proyecto Taller'!$D31</formula>
    </cfRule>
  </conditionalFormatting>
  <conditionalFormatting sqref="AH33">
    <cfRule type="cellIs" priority="890" operator="between" aboveAverage="0" equalAverage="0" bottom="0" percent="0" rank="0" text="" dxfId="0">
      <formula>'Proyecto Taller'!$C33</formula>
      <formula>'Proyecto Taller'!$D33</formula>
    </cfRule>
  </conditionalFormatting>
  <conditionalFormatting sqref="AH34">
    <cfRule type="cellIs" priority="891" operator="between" aboveAverage="0" equalAverage="0" bottom="0" percent="0" rank="0" text="" dxfId="0">
      <formula>'Proyecto Taller'!$C34</formula>
      <formula>'Proyecto Taller'!$D34</formula>
    </cfRule>
  </conditionalFormatting>
  <conditionalFormatting sqref="AH4">
    <cfRule type="cellIs" priority="892" operator="between" aboveAverage="0" equalAverage="0" bottom="0" percent="0" rank="0" text="" dxfId="1">
      <formula>'Proyecto Taller'!$C4</formula>
      <formula>'Proyecto Taller'!$D4</formula>
    </cfRule>
  </conditionalFormatting>
  <conditionalFormatting sqref="AH6">
    <cfRule type="cellIs" priority="893" operator="between" aboveAverage="0" equalAverage="0" bottom="0" percent="0" rank="0" text="" dxfId="1">
      <formula>'Proyecto Taller'!$C6</formula>
      <formula>'Proyecto Taller'!$D6</formula>
    </cfRule>
  </conditionalFormatting>
  <conditionalFormatting sqref="AH10">
    <cfRule type="cellIs" priority="894" operator="between" aboveAverage="0" equalAverage="0" bottom="0" percent="0" rank="0" text="" dxfId="1">
      <formula>'Proyecto Taller'!$C10</formula>
      <formula>'Proyecto Taller'!$D10</formula>
    </cfRule>
  </conditionalFormatting>
  <conditionalFormatting sqref="AH14">
    <cfRule type="cellIs" priority="895" operator="between" aboveAverage="0" equalAverage="0" bottom="0" percent="0" rank="0" text="" dxfId="1">
      <formula>'Proyecto Taller'!$C14</formula>
      <formula>'Proyecto Taller'!$D14</formula>
    </cfRule>
  </conditionalFormatting>
  <conditionalFormatting sqref="AH19">
    <cfRule type="cellIs" priority="896" operator="between" aboveAverage="0" equalAverage="0" bottom="0" percent="0" rank="0" text="" dxfId="1">
      <formula>'Proyecto Taller'!$C19</formula>
      <formula>'Proyecto Taller'!$D19</formula>
    </cfRule>
  </conditionalFormatting>
  <conditionalFormatting sqref="AH22">
    <cfRule type="cellIs" priority="897" operator="between" aboveAverage="0" equalAverage="0" bottom="0" percent="0" rank="0" text="" dxfId="1">
      <formula>'Proyecto Taller'!$C22</formula>
      <formula>'Proyecto Taller'!$D22</formula>
    </cfRule>
  </conditionalFormatting>
  <conditionalFormatting sqref="AH26">
    <cfRule type="cellIs" priority="898" operator="between" aboveAverage="0" equalAverage="0" bottom="0" percent="0" rank="0" text="" dxfId="1">
      <formula>'Proyecto Taller'!$C26</formula>
      <formula>'Proyecto Taller'!$D26</formula>
    </cfRule>
  </conditionalFormatting>
  <conditionalFormatting sqref="AH29">
    <cfRule type="cellIs" priority="899" operator="between" aboveAverage="0" equalAverage="0" bottom="0" percent="0" rank="0" text="" dxfId="1">
      <formula>'Proyecto Taller'!$C29</formula>
      <formula>'Proyecto Taller'!$D29</formula>
    </cfRule>
  </conditionalFormatting>
  <conditionalFormatting sqref="AH32">
    <cfRule type="cellIs" priority="900" operator="between" aboveAverage="0" equalAverage="0" bottom="0" percent="0" rank="0" text="" dxfId="1">
      <formula>'Proyecto Taller'!$C32</formula>
      <formula>'Proyecto Taller'!$D32</formula>
    </cfRule>
  </conditionalFormatting>
  <conditionalFormatting sqref="AI5">
    <cfRule type="cellIs" priority="901" operator="between" aboveAverage="0" equalAverage="0" bottom="0" percent="0" rank="0" text="" dxfId="0">
      <formula>'Proyecto Taller'!$C5</formula>
      <formula>'Proyecto Taller'!$D5</formula>
    </cfRule>
  </conditionalFormatting>
  <conditionalFormatting sqref="AI7">
    <cfRule type="cellIs" priority="902" operator="between" aboveAverage="0" equalAverage="0" bottom="0" percent="0" rank="0" text="" dxfId="0">
      <formula>'Proyecto Taller'!$C7</formula>
      <formula>'Proyecto Taller'!$D7</formula>
    </cfRule>
  </conditionalFormatting>
  <conditionalFormatting sqref="AI8">
    <cfRule type="cellIs" priority="903" operator="between" aboveAverage="0" equalAverage="0" bottom="0" percent="0" rank="0" text="" dxfId="0">
      <formula>'Proyecto Taller'!$C8</formula>
      <formula>'Proyecto Taller'!$D8</formula>
    </cfRule>
  </conditionalFormatting>
  <conditionalFormatting sqref="AI9">
    <cfRule type="cellIs" priority="904" operator="between" aboveAverage="0" equalAverage="0" bottom="0" percent="0" rank="0" text="" dxfId="0">
      <formula>'Proyecto Taller'!$C9</formula>
      <formula>'Proyecto Taller'!$D9</formula>
    </cfRule>
  </conditionalFormatting>
  <conditionalFormatting sqref="AI11">
    <cfRule type="cellIs" priority="905" operator="between" aboveAverage="0" equalAverage="0" bottom="0" percent="0" rank="0" text="" dxfId="0">
      <formula>'Proyecto Taller'!$C11</formula>
      <formula>'Proyecto Taller'!$D11</formula>
    </cfRule>
  </conditionalFormatting>
  <conditionalFormatting sqref="AI12">
    <cfRule type="cellIs" priority="906" operator="between" aboveAverage="0" equalAverage="0" bottom="0" percent="0" rank="0" text="" dxfId="0">
      <formula>'Proyecto Taller'!$C12</formula>
      <formula>'Proyecto Taller'!$D12</formula>
    </cfRule>
  </conditionalFormatting>
  <conditionalFormatting sqref="AI13">
    <cfRule type="cellIs" priority="907" operator="between" aboveAverage="0" equalAverage="0" bottom="0" percent="0" rank="0" text="" dxfId="0">
      <formula>'Proyecto Taller'!$C13</formula>
      <formula>'Proyecto Taller'!$D13</formula>
    </cfRule>
  </conditionalFormatting>
  <conditionalFormatting sqref="AI15">
    <cfRule type="cellIs" priority="908" operator="between" aboveAverage="0" equalAverage="0" bottom="0" percent="0" rank="0" text="" dxfId="0">
      <formula>'Proyecto Taller'!$C15</formula>
      <formula>'Proyecto Taller'!$D15</formula>
    </cfRule>
  </conditionalFormatting>
  <conditionalFormatting sqref="AI16">
    <cfRule type="cellIs" priority="909" operator="between" aboveAverage="0" equalAverage="0" bottom="0" percent="0" rank="0" text="" dxfId="0">
      <formula>'Proyecto Taller'!$C16</formula>
      <formula>'Proyecto Taller'!$D16</formula>
    </cfRule>
  </conditionalFormatting>
  <conditionalFormatting sqref="AI17">
    <cfRule type="cellIs" priority="910" operator="between" aboveAverage="0" equalAverage="0" bottom="0" percent="0" rank="0" text="" dxfId="0">
      <formula>'Proyecto Taller'!$C17</formula>
      <formula>'Proyecto Taller'!$D17</formula>
    </cfRule>
  </conditionalFormatting>
  <conditionalFormatting sqref="AI18">
    <cfRule type="cellIs" priority="911" operator="between" aboveAverage="0" equalAverage="0" bottom="0" percent="0" rank="0" text="" dxfId="0">
      <formula>'Proyecto Taller'!$C18</formula>
      <formula>'Proyecto Taller'!$D18</formula>
    </cfRule>
  </conditionalFormatting>
  <conditionalFormatting sqref="AI20">
    <cfRule type="cellIs" priority="912" operator="between" aboveAverage="0" equalAverage="0" bottom="0" percent="0" rank="0" text="" dxfId="0">
      <formula>'Proyecto Taller'!$C20</formula>
      <formula>'Proyecto Taller'!$D20</formula>
    </cfRule>
  </conditionalFormatting>
  <conditionalFormatting sqref="AI21">
    <cfRule type="cellIs" priority="913" operator="between" aboveAverage="0" equalAverage="0" bottom="0" percent="0" rank="0" text="" dxfId="0">
      <formula>'Proyecto Taller'!$C21</formula>
      <formula>'Proyecto Taller'!$D21</formula>
    </cfRule>
  </conditionalFormatting>
  <conditionalFormatting sqref="AI23">
    <cfRule type="cellIs" priority="914" operator="between" aboveAverage="0" equalAverage="0" bottom="0" percent="0" rank="0" text="" dxfId="0">
      <formula>'Proyecto Taller'!$C23</formula>
      <formula>'Proyecto Taller'!$D23</formula>
    </cfRule>
  </conditionalFormatting>
  <conditionalFormatting sqref="AI24">
    <cfRule type="cellIs" priority="915" operator="between" aboveAverage="0" equalAverage="0" bottom="0" percent="0" rank="0" text="" dxfId="0">
      <formula>'Proyecto Taller'!$C24</formula>
      <formula>'Proyecto Taller'!$D24</formula>
    </cfRule>
  </conditionalFormatting>
  <conditionalFormatting sqref="AI25">
    <cfRule type="cellIs" priority="916" operator="between" aboveAverage="0" equalAverage="0" bottom="0" percent="0" rank="0" text="" dxfId="0">
      <formula>'Proyecto Taller'!$C25</formula>
      <formula>'Proyecto Taller'!$D25</formula>
    </cfRule>
  </conditionalFormatting>
  <conditionalFormatting sqref="AI27">
    <cfRule type="cellIs" priority="917" operator="between" aboveAverage="0" equalAverage="0" bottom="0" percent="0" rank="0" text="" dxfId="0">
      <formula>'Proyecto Taller'!$C27</formula>
      <formula>'Proyecto Taller'!$D27</formula>
    </cfRule>
  </conditionalFormatting>
  <conditionalFormatting sqref="AI28">
    <cfRule type="cellIs" priority="918" operator="between" aboveAverage="0" equalAverage="0" bottom="0" percent="0" rank="0" text="" dxfId="0">
      <formula>'Proyecto Taller'!$C28</formula>
      <formula>'Proyecto Taller'!$D28</formula>
    </cfRule>
  </conditionalFormatting>
  <conditionalFormatting sqref="AI30">
    <cfRule type="cellIs" priority="919" operator="between" aboveAverage="0" equalAverage="0" bottom="0" percent="0" rank="0" text="" dxfId="0">
      <formula>'Proyecto Taller'!$C30</formula>
      <formula>'Proyecto Taller'!$D30</formula>
    </cfRule>
  </conditionalFormatting>
  <conditionalFormatting sqref="AI31">
    <cfRule type="cellIs" priority="920" operator="between" aboveAverage="0" equalAverage="0" bottom="0" percent="0" rank="0" text="" dxfId="0">
      <formula>'Proyecto Taller'!$C31</formula>
      <formula>'Proyecto Taller'!$D31</formula>
    </cfRule>
  </conditionalFormatting>
  <conditionalFormatting sqref="AI33">
    <cfRule type="cellIs" priority="921" operator="between" aboveAverage="0" equalAverage="0" bottom="0" percent="0" rank="0" text="" dxfId="0">
      <formula>'Proyecto Taller'!$C33</formula>
      <formula>'Proyecto Taller'!$D33</formula>
    </cfRule>
  </conditionalFormatting>
  <conditionalFormatting sqref="AI34">
    <cfRule type="cellIs" priority="922" operator="between" aboveAverage="0" equalAverage="0" bottom="0" percent="0" rank="0" text="" dxfId="0">
      <formula>'Proyecto Taller'!$C34</formula>
      <formula>'Proyecto Taller'!$D34</formula>
    </cfRule>
  </conditionalFormatting>
  <conditionalFormatting sqref="AI4">
    <cfRule type="cellIs" priority="923" operator="between" aboveAverage="0" equalAverage="0" bottom="0" percent="0" rank="0" text="" dxfId="1">
      <formula>'Proyecto Taller'!$C4</formula>
      <formula>'Proyecto Taller'!$D4</formula>
    </cfRule>
  </conditionalFormatting>
  <conditionalFormatting sqref="AI6">
    <cfRule type="cellIs" priority="924" operator="between" aboveAverage="0" equalAverage="0" bottom="0" percent="0" rank="0" text="" dxfId="1">
      <formula>'Proyecto Taller'!$C6</formula>
      <formula>'Proyecto Taller'!$D6</formula>
    </cfRule>
  </conditionalFormatting>
  <conditionalFormatting sqref="AI10">
    <cfRule type="cellIs" priority="925" operator="between" aboveAverage="0" equalAverage="0" bottom="0" percent="0" rank="0" text="" dxfId="1">
      <formula>'Proyecto Taller'!$C10</formula>
      <formula>'Proyecto Taller'!$D10</formula>
    </cfRule>
  </conditionalFormatting>
  <conditionalFormatting sqref="AI14">
    <cfRule type="cellIs" priority="926" operator="between" aboveAverage="0" equalAverage="0" bottom="0" percent="0" rank="0" text="" dxfId="1">
      <formula>'Proyecto Taller'!$C14</formula>
      <formula>'Proyecto Taller'!$D14</formula>
    </cfRule>
  </conditionalFormatting>
  <conditionalFormatting sqref="AI19">
    <cfRule type="cellIs" priority="927" operator="between" aboveAverage="0" equalAverage="0" bottom="0" percent="0" rank="0" text="" dxfId="1">
      <formula>'Proyecto Taller'!$C19</formula>
      <formula>'Proyecto Taller'!$D19</formula>
    </cfRule>
  </conditionalFormatting>
  <conditionalFormatting sqref="AI22">
    <cfRule type="cellIs" priority="928" operator="between" aboveAverage="0" equalAverage="0" bottom="0" percent="0" rank="0" text="" dxfId="1">
      <formula>'Proyecto Taller'!$C22</formula>
      <formula>'Proyecto Taller'!$D22</formula>
    </cfRule>
  </conditionalFormatting>
  <conditionalFormatting sqref="AI26">
    <cfRule type="cellIs" priority="929" operator="between" aboveAverage="0" equalAverage="0" bottom="0" percent="0" rank="0" text="" dxfId="1">
      <formula>'Proyecto Taller'!$C26</formula>
      <formula>'Proyecto Taller'!$D26</formula>
    </cfRule>
  </conditionalFormatting>
  <conditionalFormatting sqref="AI29">
    <cfRule type="cellIs" priority="930" operator="between" aboveAverage="0" equalAverage="0" bottom="0" percent="0" rank="0" text="" dxfId="1">
      <formula>'Proyecto Taller'!$C29</formula>
      <formula>'Proyecto Taller'!$D29</formula>
    </cfRule>
  </conditionalFormatting>
  <conditionalFormatting sqref="AI32">
    <cfRule type="cellIs" priority="931" operator="between" aboveAverage="0" equalAverage="0" bottom="0" percent="0" rank="0" text="" dxfId="1">
      <formula>'Proyecto Taller'!$C32</formula>
      <formula>'Proyecto Taller'!$D32</formula>
    </cfRule>
  </conditionalFormatting>
  <conditionalFormatting sqref="AJ5">
    <cfRule type="cellIs" priority="932" operator="between" aboveAverage="0" equalAverage="0" bottom="0" percent="0" rank="0" text="" dxfId="0">
      <formula>'Proyecto Taller'!$C5</formula>
      <formula>'Proyecto Taller'!$D5</formula>
    </cfRule>
  </conditionalFormatting>
  <conditionalFormatting sqref="AJ7">
    <cfRule type="cellIs" priority="933" operator="between" aboveAverage="0" equalAverage="0" bottom="0" percent="0" rank="0" text="" dxfId="0">
      <formula>'Proyecto Taller'!$C7</formula>
      <formula>'Proyecto Taller'!$D7</formula>
    </cfRule>
  </conditionalFormatting>
  <conditionalFormatting sqref="AJ8">
    <cfRule type="cellIs" priority="934" operator="between" aboveAverage="0" equalAverage="0" bottom="0" percent="0" rank="0" text="" dxfId="0">
      <formula>'Proyecto Taller'!$C8</formula>
      <formula>'Proyecto Taller'!$D8</formula>
    </cfRule>
  </conditionalFormatting>
  <conditionalFormatting sqref="AJ9">
    <cfRule type="cellIs" priority="935" operator="between" aboveAverage="0" equalAverage="0" bottom="0" percent="0" rank="0" text="" dxfId="0">
      <formula>'Proyecto Taller'!$C9</formula>
      <formula>'Proyecto Taller'!$D9</formula>
    </cfRule>
  </conditionalFormatting>
  <conditionalFormatting sqref="AJ11">
    <cfRule type="cellIs" priority="936" operator="between" aboveAverage="0" equalAverage="0" bottom="0" percent="0" rank="0" text="" dxfId="0">
      <formula>'Proyecto Taller'!$C11</formula>
      <formula>'Proyecto Taller'!$D11</formula>
    </cfRule>
  </conditionalFormatting>
  <conditionalFormatting sqref="AJ12">
    <cfRule type="cellIs" priority="937" operator="between" aboveAverage="0" equalAverage="0" bottom="0" percent="0" rank="0" text="" dxfId="0">
      <formula>'Proyecto Taller'!$C12</formula>
      <formula>'Proyecto Taller'!$D12</formula>
    </cfRule>
  </conditionalFormatting>
  <conditionalFormatting sqref="AJ13">
    <cfRule type="cellIs" priority="938" operator="between" aboveAverage="0" equalAverage="0" bottom="0" percent="0" rank="0" text="" dxfId="0">
      <formula>'Proyecto Taller'!$C13</formula>
      <formula>'Proyecto Taller'!$D13</formula>
    </cfRule>
  </conditionalFormatting>
  <conditionalFormatting sqref="AJ15">
    <cfRule type="cellIs" priority="939" operator="between" aboveAverage="0" equalAverage="0" bottom="0" percent="0" rank="0" text="" dxfId="0">
      <formula>'Proyecto Taller'!$C15</formula>
      <formula>'Proyecto Taller'!$D15</formula>
    </cfRule>
  </conditionalFormatting>
  <conditionalFormatting sqref="AJ16">
    <cfRule type="cellIs" priority="940" operator="between" aboveAverage="0" equalAverage="0" bottom="0" percent="0" rank="0" text="" dxfId="0">
      <formula>'Proyecto Taller'!$C16</formula>
      <formula>'Proyecto Taller'!$D16</formula>
    </cfRule>
  </conditionalFormatting>
  <conditionalFormatting sqref="AJ17">
    <cfRule type="cellIs" priority="941" operator="between" aboveAverage="0" equalAverage="0" bottom="0" percent="0" rank="0" text="" dxfId="0">
      <formula>'Proyecto Taller'!$C17</formula>
      <formula>'Proyecto Taller'!$D17</formula>
    </cfRule>
  </conditionalFormatting>
  <conditionalFormatting sqref="AJ18">
    <cfRule type="cellIs" priority="942" operator="between" aboveAverage="0" equalAverage="0" bottom="0" percent="0" rank="0" text="" dxfId="0">
      <formula>'Proyecto Taller'!$C18</formula>
      <formula>'Proyecto Taller'!$D18</formula>
    </cfRule>
  </conditionalFormatting>
  <conditionalFormatting sqref="AJ20">
    <cfRule type="cellIs" priority="943" operator="between" aboveAverage="0" equalAverage="0" bottom="0" percent="0" rank="0" text="" dxfId="0">
      <formula>'Proyecto Taller'!$C20</formula>
      <formula>'Proyecto Taller'!$D20</formula>
    </cfRule>
  </conditionalFormatting>
  <conditionalFormatting sqref="AJ21">
    <cfRule type="cellIs" priority="944" operator="between" aboveAverage="0" equalAverage="0" bottom="0" percent="0" rank="0" text="" dxfId="0">
      <formula>'Proyecto Taller'!$C21</formula>
      <formula>'Proyecto Taller'!$D21</formula>
    </cfRule>
  </conditionalFormatting>
  <conditionalFormatting sqref="AJ23">
    <cfRule type="cellIs" priority="945" operator="between" aboveAverage="0" equalAverage="0" bottom="0" percent="0" rank="0" text="" dxfId="0">
      <formula>'Proyecto Taller'!$C23</formula>
      <formula>'Proyecto Taller'!$D23</formula>
    </cfRule>
  </conditionalFormatting>
  <conditionalFormatting sqref="AJ24">
    <cfRule type="cellIs" priority="946" operator="between" aboveAverage="0" equalAverage="0" bottom="0" percent="0" rank="0" text="" dxfId="0">
      <formula>'Proyecto Taller'!$C24</formula>
      <formula>'Proyecto Taller'!$D24</formula>
    </cfRule>
  </conditionalFormatting>
  <conditionalFormatting sqref="AJ25">
    <cfRule type="cellIs" priority="947" operator="between" aboveAverage="0" equalAverage="0" bottom="0" percent="0" rank="0" text="" dxfId="0">
      <formula>'Proyecto Taller'!$C25</formula>
      <formula>'Proyecto Taller'!$D25</formula>
    </cfRule>
  </conditionalFormatting>
  <conditionalFormatting sqref="AJ27">
    <cfRule type="cellIs" priority="948" operator="between" aboveAverage="0" equalAverage="0" bottom="0" percent="0" rank="0" text="" dxfId="0">
      <formula>'Proyecto Taller'!$C27</formula>
      <formula>'Proyecto Taller'!$D27</formula>
    </cfRule>
  </conditionalFormatting>
  <conditionalFormatting sqref="AJ28">
    <cfRule type="cellIs" priority="949" operator="between" aboveAverage="0" equalAverage="0" bottom="0" percent="0" rank="0" text="" dxfId="0">
      <formula>'Proyecto Taller'!$C28</formula>
      <formula>'Proyecto Taller'!$D28</formula>
    </cfRule>
  </conditionalFormatting>
  <conditionalFormatting sqref="AJ30">
    <cfRule type="cellIs" priority="950" operator="between" aboveAverage="0" equalAverage="0" bottom="0" percent="0" rank="0" text="" dxfId="0">
      <formula>'Proyecto Taller'!$C30</formula>
      <formula>'Proyecto Taller'!$D30</formula>
    </cfRule>
  </conditionalFormatting>
  <conditionalFormatting sqref="AJ31">
    <cfRule type="cellIs" priority="951" operator="between" aboveAverage="0" equalAverage="0" bottom="0" percent="0" rank="0" text="" dxfId="0">
      <formula>'Proyecto Taller'!$C31</formula>
      <formula>'Proyecto Taller'!$D31</formula>
    </cfRule>
  </conditionalFormatting>
  <conditionalFormatting sqref="AJ33">
    <cfRule type="cellIs" priority="952" operator="between" aboveAverage="0" equalAverage="0" bottom="0" percent="0" rank="0" text="" dxfId="0">
      <formula>'Proyecto Taller'!$C33</formula>
      <formula>'Proyecto Taller'!$D33</formula>
    </cfRule>
  </conditionalFormatting>
  <conditionalFormatting sqref="AJ34">
    <cfRule type="cellIs" priority="953" operator="between" aboveAverage="0" equalAverage="0" bottom="0" percent="0" rank="0" text="" dxfId="0">
      <formula>'Proyecto Taller'!$C34</formula>
      <formula>'Proyecto Taller'!$D34</formula>
    </cfRule>
  </conditionalFormatting>
  <conditionalFormatting sqref="AJ4">
    <cfRule type="cellIs" priority="954" operator="between" aboveAverage="0" equalAverage="0" bottom="0" percent="0" rank="0" text="" dxfId="1">
      <formula>'Proyecto Taller'!$C4</formula>
      <formula>'Proyecto Taller'!$D4</formula>
    </cfRule>
  </conditionalFormatting>
  <conditionalFormatting sqref="AJ6">
    <cfRule type="cellIs" priority="955" operator="between" aboveAverage="0" equalAverage="0" bottom="0" percent="0" rank="0" text="" dxfId="1">
      <formula>'Proyecto Taller'!$C6</formula>
      <formula>'Proyecto Taller'!$D6</formula>
    </cfRule>
  </conditionalFormatting>
  <conditionalFormatting sqref="AJ10">
    <cfRule type="cellIs" priority="956" operator="between" aboveAverage="0" equalAverage="0" bottom="0" percent="0" rank="0" text="" dxfId="1">
      <formula>'Proyecto Taller'!$C10</formula>
      <formula>'Proyecto Taller'!$D10</formula>
    </cfRule>
  </conditionalFormatting>
  <conditionalFormatting sqref="AJ14">
    <cfRule type="cellIs" priority="957" operator="between" aboveAverage="0" equalAverage="0" bottom="0" percent="0" rank="0" text="" dxfId="1">
      <formula>'Proyecto Taller'!$C14</formula>
      <formula>'Proyecto Taller'!$D14</formula>
    </cfRule>
  </conditionalFormatting>
  <conditionalFormatting sqref="AJ19">
    <cfRule type="cellIs" priority="958" operator="between" aboveAverage="0" equalAverage="0" bottom="0" percent="0" rank="0" text="" dxfId="1">
      <formula>'Proyecto Taller'!$C19</formula>
      <formula>'Proyecto Taller'!$D19</formula>
    </cfRule>
  </conditionalFormatting>
  <conditionalFormatting sqref="AJ22">
    <cfRule type="cellIs" priority="959" operator="between" aboveAverage="0" equalAverage="0" bottom="0" percent="0" rank="0" text="" dxfId="1">
      <formula>'Proyecto Taller'!$C22</formula>
      <formula>'Proyecto Taller'!$D22</formula>
    </cfRule>
  </conditionalFormatting>
  <conditionalFormatting sqref="AJ26">
    <cfRule type="cellIs" priority="960" operator="between" aboveAverage="0" equalAverage="0" bottom="0" percent="0" rank="0" text="" dxfId="1">
      <formula>'Proyecto Taller'!$C26</formula>
      <formula>'Proyecto Taller'!$D26</formula>
    </cfRule>
  </conditionalFormatting>
  <conditionalFormatting sqref="AJ29">
    <cfRule type="cellIs" priority="961" operator="between" aboveAverage="0" equalAverage="0" bottom="0" percent="0" rank="0" text="" dxfId="1">
      <formula>'Proyecto Taller'!$C29</formula>
      <formula>'Proyecto Taller'!$D29</formula>
    </cfRule>
  </conditionalFormatting>
  <conditionalFormatting sqref="AJ32">
    <cfRule type="cellIs" priority="962" operator="between" aboveAverage="0" equalAverage="0" bottom="0" percent="0" rank="0" text="" dxfId="1">
      <formula>'Proyecto Taller'!$C32</formula>
      <formula>'Proyecto Taller'!$D32</formula>
    </cfRule>
  </conditionalFormatting>
  <conditionalFormatting sqref="AK5">
    <cfRule type="cellIs" priority="963" operator="between" aboveAverage="0" equalAverage="0" bottom="0" percent="0" rank="0" text="" dxfId="0">
      <formula>'Proyecto Taller'!$C5</formula>
      <formula>'Proyecto Taller'!$D5</formula>
    </cfRule>
  </conditionalFormatting>
  <conditionalFormatting sqref="AK7">
    <cfRule type="cellIs" priority="964" operator="between" aboveAverage="0" equalAverage="0" bottom="0" percent="0" rank="0" text="" dxfId="0">
      <formula>'Proyecto Taller'!$C7</formula>
      <formula>'Proyecto Taller'!$D7</formula>
    </cfRule>
  </conditionalFormatting>
  <conditionalFormatting sqref="AK8">
    <cfRule type="cellIs" priority="965" operator="between" aboveAverage="0" equalAverage="0" bottom="0" percent="0" rank="0" text="" dxfId="0">
      <formula>'Proyecto Taller'!$C8</formula>
      <formula>'Proyecto Taller'!$D8</formula>
    </cfRule>
  </conditionalFormatting>
  <conditionalFormatting sqref="AK9">
    <cfRule type="cellIs" priority="966" operator="between" aboveAverage="0" equalAverage="0" bottom="0" percent="0" rank="0" text="" dxfId="0">
      <formula>'Proyecto Taller'!$C9</formula>
      <formula>'Proyecto Taller'!$D9</formula>
    </cfRule>
  </conditionalFormatting>
  <conditionalFormatting sqref="AK11">
    <cfRule type="cellIs" priority="967" operator="between" aboveAverage="0" equalAverage="0" bottom="0" percent="0" rank="0" text="" dxfId="0">
      <formula>'Proyecto Taller'!$C11</formula>
      <formula>'Proyecto Taller'!$D11</formula>
    </cfRule>
  </conditionalFormatting>
  <conditionalFormatting sqref="AK12">
    <cfRule type="cellIs" priority="968" operator="between" aboveAverage="0" equalAverage="0" bottom="0" percent="0" rank="0" text="" dxfId="0">
      <formula>'Proyecto Taller'!$C12</formula>
      <formula>'Proyecto Taller'!$D12</formula>
    </cfRule>
  </conditionalFormatting>
  <conditionalFormatting sqref="AK13">
    <cfRule type="cellIs" priority="969" operator="between" aboveAverage="0" equalAverage="0" bottom="0" percent="0" rank="0" text="" dxfId="0">
      <formula>'Proyecto Taller'!$C13</formula>
      <formula>'Proyecto Taller'!$D13</formula>
    </cfRule>
  </conditionalFormatting>
  <conditionalFormatting sqref="AK15">
    <cfRule type="cellIs" priority="970" operator="between" aboveAverage="0" equalAverage="0" bottom="0" percent="0" rank="0" text="" dxfId="0">
      <formula>'Proyecto Taller'!$C15</formula>
      <formula>'Proyecto Taller'!$D15</formula>
    </cfRule>
  </conditionalFormatting>
  <conditionalFormatting sqref="AK16">
    <cfRule type="cellIs" priority="971" operator="between" aboveAverage="0" equalAverage="0" bottom="0" percent="0" rank="0" text="" dxfId="0">
      <formula>'Proyecto Taller'!$C16</formula>
      <formula>'Proyecto Taller'!$D16</formula>
    </cfRule>
  </conditionalFormatting>
  <conditionalFormatting sqref="AK17">
    <cfRule type="cellIs" priority="972" operator="between" aboveAverage="0" equalAverage="0" bottom="0" percent="0" rank="0" text="" dxfId="0">
      <formula>'Proyecto Taller'!$C17</formula>
      <formula>'Proyecto Taller'!$D17</formula>
    </cfRule>
  </conditionalFormatting>
  <conditionalFormatting sqref="AK18">
    <cfRule type="cellIs" priority="973" operator="between" aboveAverage="0" equalAverage="0" bottom="0" percent="0" rank="0" text="" dxfId="0">
      <formula>'Proyecto Taller'!$C18</formula>
      <formula>'Proyecto Taller'!$D18</formula>
    </cfRule>
  </conditionalFormatting>
  <conditionalFormatting sqref="AK20">
    <cfRule type="cellIs" priority="974" operator="between" aboveAverage="0" equalAverage="0" bottom="0" percent="0" rank="0" text="" dxfId="0">
      <formula>'Proyecto Taller'!$C20</formula>
      <formula>'Proyecto Taller'!$D20</formula>
    </cfRule>
  </conditionalFormatting>
  <conditionalFormatting sqref="AK21">
    <cfRule type="cellIs" priority="975" operator="between" aboveAverage="0" equalAverage="0" bottom="0" percent="0" rank="0" text="" dxfId="0">
      <formula>'Proyecto Taller'!$C21</formula>
      <formula>'Proyecto Taller'!$D21</formula>
    </cfRule>
  </conditionalFormatting>
  <conditionalFormatting sqref="AK23">
    <cfRule type="cellIs" priority="976" operator="between" aboveAverage="0" equalAverage="0" bottom="0" percent="0" rank="0" text="" dxfId="0">
      <formula>'Proyecto Taller'!$C23</formula>
      <formula>'Proyecto Taller'!$D23</formula>
    </cfRule>
  </conditionalFormatting>
  <conditionalFormatting sqref="AK24">
    <cfRule type="cellIs" priority="977" operator="between" aboveAverage="0" equalAverage="0" bottom="0" percent="0" rank="0" text="" dxfId="0">
      <formula>'Proyecto Taller'!$C24</formula>
      <formula>'Proyecto Taller'!$D24</formula>
    </cfRule>
  </conditionalFormatting>
  <conditionalFormatting sqref="AK25">
    <cfRule type="cellIs" priority="978" operator="between" aboveAverage="0" equalAverage="0" bottom="0" percent="0" rank="0" text="" dxfId="0">
      <formula>'Proyecto Taller'!$C25</formula>
      <formula>'Proyecto Taller'!$D25</formula>
    </cfRule>
  </conditionalFormatting>
  <conditionalFormatting sqref="AK27">
    <cfRule type="cellIs" priority="979" operator="between" aboveAverage="0" equalAverage="0" bottom="0" percent="0" rank="0" text="" dxfId="0">
      <formula>'Proyecto Taller'!$C27</formula>
      <formula>'Proyecto Taller'!$D27</formula>
    </cfRule>
  </conditionalFormatting>
  <conditionalFormatting sqref="AK28">
    <cfRule type="cellIs" priority="980" operator="between" aboveAverage="0" equalAverage="0" bottom="0" percent="0" rank="0" text="" dxfId="0">
      <formula>'Proyecto Taller'!$C28</formula>
      <formula>'Proyecto Taller'!$D28</formula>
    </cfRule>
  </conditionalFormatting>
  <conditionalFormatting sqref="AK30">
    <cfRule type="cellIs" priority="981" operator="between" aboveAverage="0" equalAverage="0" bottom="0" percent="0" rank="0" text="" dxfId="0">
      <formula>'Proyecto Taller'!$C30</formula>
      <formula>'Proyecto Taller'!$D30</formula>
    </cfRule>
  </conditionalFormatting>
  <conditionalFormatting sqref="AK31">
    <cfRule type="cellIs" priority="982" operator="between" aboveAverage="0" equalAverage="0" bottom="0" percent="0" rank="0" text="" dxfId="0">
      <formula>'Proyecto Taller'!$C31</formula>
      <formula>'Proyecto Taller'!$D31</formula>
    </cfRule>
  </conditionalFormatting>
  <conditionalFormatting sqref="AK33">
    <cfRule type="cellIs" priority="983" operator="between" aboveAverage="0" equalAverage="0" bottom="0" percent="0" rank="0" text="" dxfId="0">
      <formula>'Proyecto Taller'!$C33</formula>
      <formula>'Proyecto Taller'!$D33</formula>
    </cfRule>
  </conditionalFormatting>
  <conditionalFormatting sqref="AK34">
    <cfRule type="cellIs" priority="984" operator="between" aboveAverage="0" equalAverage="0" bottom="0" percent="0" rank="0" text="" dxfId="0">
      <formula>'Proyecto Taller'!$C34</formula>
      <formula>'Proyecto Taller'!$D34</formula>
    </cfRule>
  </conditionalFormatting>
  <conditionalFormatting sqref="AK4">
    <cfRule type="cellIs" priority="985" operator="between" aboveAverage="0" equalAverage="0" bottom="0" percent="0" rank="0" text="" dxfId="1">
      <formula>'Proyecto Taller'!$C4</formula>
      <formula>'Proyecto Taller'!$D4</formula>
    </cfRule>
  </conditionalFormatting>
  <conditionalFormatting sqref="AK6">
    <cfRule type="cellIs" priority="986" operator="between" aboveAverage="0" equalAverage="0" bottom="0" percent="0" rank="0" text="" dxfId="1">
      <formula>'Proyecto Taller'!$C6</formula>
      <formula>'Proyecto Taller'!$D6</formula>
    </cfRule>
  </conditionalFormatting>
  <conditionalFormatting sqref="AK10">
    <cfRule type="cellIs" priority="987" operator="between" aboveAverage="0" equalAverage="0" bottom="0" percent="0" rank="0" text="" dxfId="1">
      <formula>'Proyecto Taller'!$C10</formula>
      <formula>'Proyecto Taller'!$D10</formula>
    </cfRule>
  </conditionalFormatting>
  <conditionalFormatting sqref="AK14">
    <cfRule type="cellIs" priority="988" operator="between" aboveAverage="0" equalAverage="0" bottom="0" percent="0" rank="0" text="" dxfId="1">
      <formula>'Proyecto Taller'!$C14</formula>
      <formula>'Proyecto Taller'!$D14</formula>
    </cfRule>
  </conditionalFormatting>
  <conditionalFormatting sqref="AK19">
    <cfRule type="cellIs" priority="989" operator="between" aboveAverage="0" equalAverage="0" bottom="0" percent="0" rank="0" text="" dxfId="1">
      <formula>'Proyecto Taller'!$C19</formula>
      <formula>'Proyecto Taller'!$D19</formula>
    </cfRule>
  </conditionalFormatting>
  <conditionalFormatting sqref="AK22">
    <cfRule type="cellIs" priority="990" operator="between" aboveAverage="0" equalAverage="0" bottom="0" percent="0" rank="0" text="" dxfId="1">
      <formula>'Proyecto Taller'!$C22</formula>
      <formula>'Proyecto Taller'!$D22</formula>
    </cfRule>
  </conditionalFormatting>
  <conditionalFormatting sqref="AK26">
    <cfRule type="cellIs" priority="991" operator="between" aboveAverage="0" equalAverage="0" bottom="0" percent="0" rank="0" text="" dxfId="1">
      <formula>'Proyecto Taller'!$C26</formula>
      <formula>'Proyecto Taller'!$D26</formula>
    </cfRule>
  </conditionalFormatting>
  <conditionalFormatting sqref="AK29">
    <cfRule type="cellIs" priority="992" operator="between" aboveAverage="0" equalAverage="0" bottom="0" percent="0" rank="0" text="" dxfId="1">
      <formula>'Proyecto Taller'!$C29</formula>
      <formula>'Proyecto Taller'!$D29</formula>
    </cfRule>
  </conditionalFormatting>
  <conditionalFormatting sqref="AK32">
    <cfRule type="cellIs" priority="993" operator="between" aboveAverage="0" equalAverage="0" bottom="0" percent="0" rank="0" text="" dxfId="1">
      <formula>'Proyecto Taller'!$C32</formula>
      <formula>'Proyecto Taller'!$D32</formula>
    </cfRule>
  </conditionalFormatting>
  <conditionalFormatting sqref="AL5">
    <cfRule type="cellIs" priority="994" operator="between" aboveAverage="0" equalAverage="0" bottom="0" percent="0" rank="0" text="" dxfId="0">
      <formula>'Proyecto Taller'!$C5</formula>
      <formula>'Proyecto Taller'!$D5</formula>
    </cfRule>
  </conditionalFormatting>
  <conditionalFormatting sqref="AL7">
    <cfRule type="cellIs" priority="995" operator="between" aboveAverage="0" equalAverage="0" bottom="0" percent="0" rank="0" text="" dxfId="0">
      <formula>'Proyecto Taller'!$C7</formula>
      <formula>'Proyecto Taller'!$D7</formula>
    </cfRule>
  </conditionalFormatting>
  <conditionalFormatting sqref="AL8">
    <cfRule type="cellIs" priority="996" operator="between" aboveAverage="0" equalAverage="0" bottom="0" percent="0" rank="0" text="" dxfId="0">
      <formula>'Proyecto Taller'!$C8</formula>
      <formula>'Proyecto Taller'!$D8</formula>
    </cfRule>
  </conditionalFormatting>
  <conditionalFormatting sqref="AL9">
    <cfRule type="cellIs" priority="997" operator="between" aboveAverage="0" equalAverage="0" bottom="0" percent="0" rank="0" text="" dxfId="0">
      <formula>'Proyecto Taller'!$C9</formula>
      <formula>'Proyecto Taller'!$D9</formula>
    </cfRule>
  </conditionalFormatting>
  <conditionalFormatting sqref="AL11">
    <cfRule type="cellIs" priority="998" operator="between" aboveAverage="0" equalAverage="0" bottom="0" percent="0" rank="0" text="" dxfId="0">
      <formula>'Proyecto Taller'!$C11</formula>
      <formula>'Proyecto Taller'!$D11</formula>
    </cfRule>
  </conditionalFormatting>
  <conditionalFormatting sqref="AL12">
    <cfRule type="cellIs" priority="999" operator="between" aboveAverage="0" equalAverage="0" bottom="0" percent="0" rank="0" text="" dxfId="0">
      <formula>'Proyecto Taller'!$C12</formula>
      <formula>'Proyecto Taller'!$D12</formula>
    </cfRule>
  </conditionalFormatting>
  <conditionalFormatting sqref="AL13">
    <cfRule type="cellIs" priority="1000" operator="between" aboveAverage="0" equalAverage="0" bottom="0" percent="0" rank="0" text="" dxfId="0">
      <formula>'Proyecto Taller'!$C13</formula>
      <formula>'Proyecto Taller'!$D13</formula>
    </cfRule>
  </conditionalFormatting>
  <conditionalFormatting sqref="AL15">
    <cfRule type="cellIs" priority="1001" operator="between" aboveAverage="0" equalAverage="0" bottom="0" percent="0" rank="0" text="" dxfId="0">
      <formula>'Proyecto Taller'!$C15</formula>
      <formula>'Proyecto Taller'!$D15</formula>
    </cfRule>
  </conditionalFormatting>
  <conditionalFormatting sqref="AL16">
    <cfRule type="cellIs" priority="1002" operator="between" aboveAverage="0" equalAverage="0" bottom="0" percent="0" rank="0" text="" dxfId="0">
      <formula>'Proyecto Taller'!$C16</formula>
      <formula>'Proyecto Taller'!$D16</formula>
    </cfRule>
  </conditionalFormatting>
  <conditionalFormatting sqref="AL17">
    <cfRule type="cellIs" priority="1003" operator="between" aboveAverage="0" equalAverage="0" bottom="0" percent="0" rank="0" text="" dxfId="0">
      <formula>'Proyecto Taller'!$C17</formula>
      <formula>'Proyecto Taller'!$D17</formula>
    </cfRule>
  </conditionalFormatting>
  <conditionalFormatting sqref="AL18">
    <cfRule type="cellIs" priority="1004" operator="between" aboveAverage="0" equalAverage="0" bottom="0" percent="0" rank="0" text="" dxfId="0">
      <formula>'Proyecto Taller'!$C18</formula>
      <formula>'Proyecto Taller'!$D18</formula>
    </cfRule>
  </conditionalFormatting>
  <conditionalFormatting sqref="AL20">
    <cfRule type="cellIs" priority="1005" operator="between" aboveAverage="0" equalAverage="0" bottom="0" percent="0" rank="0" text="" dxfId="0">
      <formula>'Proyecto Taller'!$C20</formula>
      <formula>'Proyecto Taller'!$D20</formula>
    </cfRule>
  </conditionalFormatting>
  <conditionalFormatting sqref="AL21">
    <cfRule type="cellIs" priority="1006" operator="between" aboveAverage="0" equalAverage="0" bottom="0" percent="0" rank="0" text="" dxfId="0">
      <formula>'Proyecto Taller'!$C21</formula>
      <formula>'Proyecto Taller'!$D21</formula>
    </cfRule>
  </conditionalFormatting>
  <conditionalFormatting sqref="AL23">
    <cfRule type="cellIs" priority="1007" operator="between" aboveAverage="0" equalAverage="0" bottom="0" percent="0" rank="0" text="" dxfId="0">
      <formula>'Proyecto Taller'!$C23</formula>
      <formula>'Proyecto Taller'!$D23</formula>
    </cfRule>
  </conditionalFormatting>
  <conditionalFormatting sqref="AL24">
    <cfRule type="cellIs" priority="1008" operator="between" aboveAverage="0" equalAverage="0" bottom="0" percent="0" rank="0" text="" dxfId="0">
      <formula>'Proyecto Taller'!$C24</formula>
      <formula>'Proyecto Taller'!$D24</formula>
    </cfRule>
  </conditionalFormatting>
  <conditionalFormatting sqref="AL25">
    <cfRule type="cellIs" priority="1009" operator="between" aboveAverage="0" equalAverage="0" bottom="0" percent="0" rank="0" text="" dxfId="0">
      <formula>'Proyecto Taller'!$C25</formula>
      <formula>'Proyecto Taller'!$D25</formula>
    </cfRule>
  </conditionalFormatting>
  <conditionalFormatting sqref="AL27">
    <cfRule type="cellIs" priority="1010" operator="between" aboveAverage="0" equalAverage="0" bottom="0" percent="0" rank="0" text="" dxfId="0">
      <formula>'Proyecto Taller'!$C27</formula>
      <formula>'Proyecto Taller'!$D27</formula>
    </cfRule>
  </conditionalFormatting>
  <conditionalFormatting sqref="AL28">
    <cfRule type="cellIs" priority="1011" operator="between" aboveAverage="0" equalAverage="0" bottom="0" percent="0" rank="0" text="" dxfId="0">
      <formula>'Proyecto Taller'!$C28</formula>
      <formula>'Proyecto Taller'!$D28</formula>
    </cfRule>
  </conditionalFormatting>
  <conditionalFormatting sqref="AL30">
    <cfRule type="cellIs" priority="1012" operator="between" aboveAverage="0" equalAverage="0" bottom="0" percent="0" rank="0" text="" dxfId="0">
      <formula>'Proyecto Taller'!$C30</formula>
      <formula>'Proyecto Taller'!$D30</formula>
    </cfRule>
  </conditionalFormatting>
  <conditionalFormatting sqref="AL31">
    <cfRule type="cellIs" priority="1013" operator="between" aboveAverage="0" equalAverage="0" bottom="0" percent="0" rank="0" text="" dxfId="0">
      <formula>'Proyecto Taller'!$C31</formula>
      <formula>'Proyecto Taller'!$D31</formula>
    </cfRule>
  </conditionalFormatting>
  <conditionalFormatting sqref="AL33">
    <cfRule type="cellIs" priority="1014" operator="between" aboveAverage="0" equalAverage="0" bottom="0" percent="0" rank="0" text="" dxfId="0">
      <formula>'Proyecto Taller'!$C33</formula>
      <formula>'Proyecto Taller'!$D33</formula>
    </cfRule>
  </conditionalFormatting>
  <conditionalFormatting sqref="AL34">
    <cfRule type="cellIs" priority="1015" operator="between" aboveAverage="0" equalAverage="0" bottom="0" percent="0" rank="0" text="" dxfId="0">
      <formula>'Proyecto Taller'!$C34</formula>
      <formula>'Proyecto Taller'!$D34</formula>
    </cfRule>
  </conditionalFormatting>
  <conditionalFormatting sqref="AL4">
    <cfRule type="cellIs" priority="1016" operator="between" aboveAverage="0" equalAverage="0" bottom="0" percent="0" rank="0" text="" dxfId="1">
      <formula>'Proyecto Taller'!$C4</formula>
      <formula>'Proyecto Taller'!$D4</formula>
    </cfRule>
  </conditionalFormatting>
  <conditionalFormatting sqref="AL6">
    <cfRule type="cellIs" priority="1017" operator="between" aboveAverage="0" equalAverage="0" bottom="0" percent="0" rank="0" text="" dxfId="1">
      <formula>'Proyecto Taller'!$C6</formula>
      <formula>'Proyecto Taller'!$D6</formula>
    </cfRule>
  </conditionalFormatting>
  <conditionalFormatting sqref="AL10">
    <cfRule type="cellIs" priority="1018" operator="between" aboveAverage="0" equalAverage="0" bottom="0" percent="0" rank="0" text="" dxfId="1">
      <formula>'Proyecto Taller'!$C10</formula>
      <formula>'Proyecto Taller'!$D10</formula>
    </cfRule>
  </conditionalFormatting>
  <conditionalFormatting sqref="AL14">
    <cfRule type="cellIs" priority="1019" operator="between" aboveAverage="0" equalAverage="0" bottom="0" percent="0" rank="0" text="" dxfId="1">
      <formula>'Proyecto Taller'!$C14</formula>
      <formula>'Proyecto Taller'!$D14</formula>
    </cfRule>
  </conditionalFormatting>
  <conditionalFormatting sqref="AL19">
    <cfRule type="cellIs" priority="1020" operator="between" aboveAverage="0" equalAverage="0" bottom="0" percent="0" rank="0" text="" dxfId="1">
      <formula>'Proyecto Taller'!$C19</formula>
      <formula>'Proyecto Taller'!$D19</formula>
    </cfRule>
  </conditionalFormatting>
  <conditionalFormatting sqref="AL22">
    <cfRule type="cellIs" priority="1021" operator="between" aboveAverage="0" equalAverage="0" bottom="0" percent="0" rank="0" text="" dxfId="1">
      <formula>'Proyecto Taller'!$C22</formula>
      <formula>'Proyecto Taller'!$D22</formula>
    </cfRule>
  </conditionalFormatting>
  <conditionalFormatting sqref="AL26">
    <cfRule type="cellIs" priority="1022" operator="between" aboveAverage="0" equalAverage="0" bottom="0" percent="0" rank="0" text="" dxfId="1">
      <formula>'Proyecto Taller'!$C26</formula>
      <formula>'Proyecto Taller'!$D26</formula>
    </cfRule>
  </conditionalFormatting>
  <conditionalFormatting sqref="AL29">
    <cfRule type="cellIs" priority="1023" operator="between" aboveAverage="0" equalAverage="0" bottom="0" percent="0" rank="0" text="" dxfId="1">
      <formula>'Proyecto Taller'!$C29</formula>
      <formula>'Proyecto Taller'!$D29</formula>
    </cfRule>
  </conditionalFormatting>
  <conditionalFormatting sqref="AL32">
    <cfRule type="cellIs" priority="1024" operator="between" aboveAverage="0" equalAverage="0" bottom="0" percent="0" rank="0" text="" dxfId="1">
      <formula>'Proyecto Taller'!$C32</formula>
      <formula>'Proyecto Taller'!$D32</formula>
    </cfRule>
  </conditionalFormatting>
  <conditionalFormatting sqref="AM5">
    <cfRule type="cellIs" priority="1025" operator="between" aboveAverage="0" equalAverage="0" bottom="0" percent="0" rank="0" text="" dxfId="0">
      <formula>'Proyecto Taller'!$C5</formula>
      <formula>'Proyecto Taller'!$D5</formula>
    </cfRule>
  </conditionalFormatting>
  <conditionalFormatting sqref="AM7">
    <cfRule type="cellIs" priority="1026" operator="between" aboveAverage="0" equalAverage="0" bottom="0" percent="0" rank="0" text="" dxfId="0">
      <formula>'Proyecto Taller'!$C7</formula>
      <formula>'Proyecto Taller'!$D7</formula>
    </cfRule>
  </conditionalFormatting>
  <conditionalFormatting sqref="AM8">
    <cfRule type="cellIs" priority="1027" operator="between" aboveAverage="0" equalAverage="0" bottom="0" percent="0" rank="0" text="" dxfId="0">
      <formula>'Proyecto Taller'!$C8</formula>
      <formula>'Proyecto Taller'!$D8</formula>
    </cfRule>
  </conditionalFormatting>
  <conditionalFormatting sqref="AM9">
    <cfRule type="cellIs" priority="1028" operator="between" aboveAverage="0" equalAverage="0" bottom="0" percent="0" rank="0" text="" dxfId="0">
      <formula>'Proyecto Taller'!$C9</formula>
      <formula>'Proyecto Taller'!$D9</formula>
    </cfRule>
  </conditionalFormatting>
  <conditionalFormatting sqref="AM11">
    <cfRule type="cellIs" priority="1029" operator="between" aboveAverage="0" equalAverage="0" bottom="0" percent="0" rank="0" text="" dxfId="0">
      <formula>'Proyecto Taller'!$C11</formula>
      <formula>'Proyecto Taller'!$D11</formula>
    </cfRule>
  </conditionalFormatting>
  <conditionalFormatting sqref="AM12">
    <cfRule type="cellIs" priority="1030" operator="between" aboveAverage="0" equalAverage="0" bottom="0" percent="0" rank="0" text="" dxfId="0">
      <formula>'Proyecto Taller'!$C12</formula>
      <formula>'Proyecto Taller'!$D12</formula>
    </cfRule>
  </conditionalFormatting>
  <conditionalFormatting sqref="AM13">
    <cfRule type="cellIs" priority="1031" operator="between" aboveAverage="0" equalAverage="0" bottom="0" percent="0" rank="0" text="" dxfId="0">
      <formula>'Proyecto Taller'!$C13</formula>
      <formula>'Proyecto Taller'!$D13</formula>
    </cfRule>
  </conditionalFormatting>
  <conditionalFormatting sqref="AM15">
    <cfRule type="cellIs" priority="1032" operator="between" aboveAverage="0" equalAverage="0" bottom="0" percent="0" rank="0" text="" dxfId="0">
      <formula>'Proyecto Taller'!$C15</formula>
      <formula>'Proyecto Taller'!$D15</formula>
    </cfRule>
  </conditionalFormatting>
  <conditionalFormatting sqref="AM16">
    <cfRule type="cellIs" priority="1033" operator="between" aboveAverage="0" equalAverage="0" bottom="0" percent="0" rank="0" text="" dxfId="0">
      <formula>'Proyecto Taller'!$C16</formula>
      <formula>'Proyecto Taller'!$D16</formula>
    </cfRule>
  </conditionalFormatting>
  <conditionalFormatting sqref="AM17">
    <cfRule type="cellIs" priority="1034" operator="between" aboveAverage="0" equalAverage="0" bottom="0" percent="0" rank="0" text="" dxfId="0">
      <formula>'Proyecto Taller'!$C17</formula>
      <formula>'Proyecto Taller'!$D17</formula>
    </cfRule>
  </conditionalFormatting>
  <conditionalFormatting sqref="AM18">
    <cfRule type="cellIs" priority="1035" operator="between" aboveAverage="0" equalAverage="0" bottom="0" percent="0" rank="0" text="" dxfId="0">
      <formula>'Proyecto Taller'!$C18</formula>
      <formula>'Proyecto Taller'!$D18</formula>
    </cfRule>
  </conditionalFormatting>
  <conditionalFormatting sqref="AM20">
    <cfRule type="cellIs" priority="1036" operator="between" aboveAverage="0" equalAverage="0" bottom="0" percent="0" rank="0" text="" dxfId="0">
      <formula>'Proyecto Taller'!$C20</formula>
      <formula>'Proyecto Taller'!$D20</formula>
    </cfRule>
  </conditionalFormatting>
  <conditionalFormatting sqref="AM21">
    <cfRule type="cellIs" priority="1037" operator="between" aboveAverage="0" equalAverage="0" bottom="0" percent="0" rank="0" text="" dxfId="0">
      <formula>'Proyecto Taller'!$C21</formula>
      <formula>'Proyecto Taller'!$D21</formula>
    </cfRule>
  </conditionalFormatting>
  <conditionalFormatting sqref="AM23">
    <cfRule type="cellIs" priority="1038" operator="between" aboveAverage="0" equalAverage="0" bottom="0" percent="0" rank="0" text="" dxfId="0">
      <formula>'Proyecto Taller'!$C23</formula>
      <formula>'Proyecto Taller'!$D23</formula>
    </cfRule>
  </conditionalFormatting>
  <conditionalFormatting sqref="AM24">
    <cfRule type="cellIs" priority="1039" operator="between" aboveAverage="0" equalAverage="0" bottom="0" percent="0" rank="0" text="" dxfId="0">
      <formula>'Proyecto Taller'!$C24</formula>
      <formula>'Proyecto Taller'!$D24</formula>
    </cfRule>
  </conditionalFormatting>
  <conditionalFormatting sqref="AM25">
    <cfRule type="cellIs" priority="1040" operator="between" aboveAverage="0" equalAverage="0" bottom="0" percent="0" rank="0" text="" dxfId="0">
      <formula>'Proyecto Taller'!$C25</formula>
      <formula>'Proyecto Taller'!$D25</formula>
    </cfRule>
  </conditionalFormatting>
  <conditionalFormatting sqref="AM27">
    <cfRule type="cellIs" priority="1041" operator="between" aboveAverage="0" equalAverage="0" bottom="0" percent="0" rank="0" text="" dxfId="0">
      <formula>'Proyecto Taller'!$C27</formula>
      <formula>'Proyecto Taller'!$D27</formula>
    </cfRule>
  </conditionalFormatting>
  <conditionalFormatting sqref="AM28">
    <cfRule type="cellIs" priority="1042" operator="between" aboveAverage="0" equalAverage="0" bottom="0" percent="0" rank="0" text="" dxfId="0">
      <formula>'Proyecto Taller'!$C28</formula>
      <formula>'Proyecto Taller'!$D28</formula>
    </cfRule>
  </conditionalFormatting>
  <conditionalFormatting sqref="AM30">
    <cfRule type="cellIs" priority="1043" operator="between" aboveAverage="0" equalAverage="0" bottom="0" percent="0" rank="0" text="" dxfId="0">
      <formula>'Proyecto Taller'!$C30</formula>
      <formula>'Proyecto Taller'!$D30</formula>
    </cfRule>
  </conditionalFormatting>
  <conditionalFormatting sqref="AM31">
    <cfRule type="cellIs" priority="1044" operator="between" aboveAverage="0" equalAverage="0" bottom="0" percent="0" rank="0" text="" dxfId="0">
      <formula>'Proyecto Taller'!$C31</formula>
      <formula>'Proyecto Taller'!$D31</formula>
    </cfRule>
  </conditionalFormatting>
  <conditionalFormatting sqref="AM33">
    <cfRule type="cellIs" priority="1045" operator="between" aboveAverage="0" equalAverage="0" bottom="0" percent="0" rank="0" text="" dxfId="0">
      <formula>'Proyecto Taller'!$C33</formula>
      <formula>'Proyecto Taller'!$D33</formula>
    </cfRule>
  </conditionalFormatting>
  <conditionalFormatting sqref="AM34">
    <cfRule type="cellIs" priority="1046" operator="between" aboveAverage="0" equalAverage="0" bottom="0" percent="0" rank="0" text="" dxfId="0">
      <formula>'Proyecto Taller'!$C34</formula>
      <formula>'Proyecto Taller'!$D34</formula>
    </cfRule>
  </conditionalFormatting>
  <conditionalFormatting sqref="AM4">
    <cfRule type="cellIs" priority="1047" operator="between" aboveAverage="0" equalAverage="0" bottom="0" percent="0" rank="0" text="" dxfId="1">
      <formula>'Proyecto Taller'!$C4</formula>
      <formula>'Proyecto Taller'!$D4</formula>
    </cfRule>
  </conditionalFormatting>
  <conditionalFormatting sqref="AM6">
    <cfRule type="cellIs" priority="1048" operator="between" aboveAverage="0" equalAverage="0" bottom="0" percent="0" rank="0" text="" dxfId="1">
      <formula>'Proyecto Taller'!$C6</formula>
      <formula>'Proyecto Taller'!$D6</formula>
    </cfRule>
  </conditionalFormatting>
  <conditionalFormatting sqref="AM10">
    <cfRule type="cellIs" priority="1049" operator="between" aboveAverage="0" equalAverage="0" bottom="0" percent="0" rank="0" text="" dxfId="1">
      <formula>'Proyecto Taller'!$C10</formula>
      <formula>'Proyecto Taller'!$D10</formula>
    </cfRule>
  </conditionalFormatting>
  <conditionalFormatting sqref="AM14">
    <cfRule type="cellIs" priority="1050" operator="between" aboveAverage="0" equalAverage="0" bottom="0" percent="0" rank="0" text="" dxfId="1">
      <formula>'Proyecto Taller'!$C14</formula>
      <formula>'Proyecto Taller'!$D14</formula>
    </cfRule>
  </conditionalFormatting>
  <conditionalFormatting sqref="AM19">
    <cfRule type="cellIs" priority="1051" operator="between" aboveAverage="0" equalAverage="0" bottom="0" percent="0" rank="0" text="" dxfId="1">
      <formula>'Proyecto Taller'!$C19</formula>
      <formula>'Proyecto Taller'!$D19</formula>
    </cfRule>
  </conditionalFormatting>
  <conditionalFormatting sqref="AM22">
    <cfRule type="cellIs" priority="1052" operator="between" aboveAverage="0" equalAverage="0" bottom="0" percent="0" rank="0" text="" dxfId="1">
      <formula>'Proyecto Taller'!$C22</formula>
      <formula>'Proyecto Taller'!$D22</formula>
    </cfRule>
  </conditionalFormatting>
  <conditionalFormatting sqref="AM26">
    <cfRule type="cellIs" priority="1053" operator="between" aboveAverage="0" equalAverage="0" bottom="0" percent="0" rank="0" text="" dxfId="1">
      <formula>'Proyecto Taller'!$C26</formula>
      <formula>'Proyecto Taller'!$D26</formula>
    </cfRule>
  </conditionalFormatting>
  <conditionalFormatting sqref="AM29">
    <cfRule type="cellIs" priority="1054" operator="between" aboveAverage="0" equalAverage="0" bottom="0" percent="0" rank="0" text="" dxfId="1">
      <formula>'Proyecto Taller'!$C29</formula>
      <formula>'Proyecto Taller'!$D29</formula>
    </cfRule>
  </conditionalFormatting>
  <conditionalFormatting sqref="AM32">
    <cfRule type="cellIs" priority="1055" operator="between" aboveAverage="0" equalAverage="0" bottom="0" percent="0" rank="0" text="" dxfId="1">
      <formula>'Proyecto Taller'!$C32</formula>
      <formula>'Proyecto Taller'!$D32</formula>
    </cfRule>
  </conditionalFormatting>
  <conditionalFormatting sqref="AN5">
    <cfRule type="cellIs" priority="1056" operator="between" aboveAverage="0" equalAverage="0" bottom="0" percent="0" rank="0" text="" dxfId="0">
      <formula>'Proyecto Taller'!$C5</formula>
      <formula>'Proyecto Taller'!$D5</formula>
    </cfRule>
  </conditionalFormatting>
  <conditionalFormatting sqref="AN7">
    <cfRule type="cellIs" priority="1057" operator="between" aboveAverage="0" equalAverage="0" bottom="0" percent="0" rank="0" text="" dxfId="0">
      <formula>'Proyecto Taller'!$C7</formula>
      <formula>'Proyecto Taller'!$D7</formula>
    </cfRule>
  </conditionalFormatting>
  <conditionalFormatting sqref="AN8">
    <cfRule type="cellIs" priority="1058" operator="between" aboveAverage="0" equalAverage="0" bottom="0" percent="0" rank="0" text="" dxfId="0">
      <formula>'Proyecto Taller'!$C8</formula>
      <formula>'Proyecto Taller'!$D8</formula>
    </cfRule>
  </conditionalFormatting>
  <conditionalFormatting sqref="AN9">
    <cfRule type="cellIs" priority="1059" operator="between" aboveAverage="0" equalAverage="0" bottom="0" percent="0" rank="0" text="" dxfId="0">
      <formula>'Proyecto Taller'!$C9</formula>
      <formula>'Proyecto Taller'!$D9</formula>
    </cfRule>
  </conditionalFormatting>
  <conditionalFormatting sqref="AN11">
    <cfRule type="cellIs" priority="1060" operator="between" aboveAverage="0" equalAverage="0" bottom="0" percent="0" rank="0" text="" dxfId="0">
      <formula>'Proyecto Taller'!$C11</formula>
      <formula>'Proyecto Taller'!$D11</formula>
    </cfRule>
  </conditionalFormatting>
  <conditionalFormatting sqref="AN12">
    <cfRule type="cellIs" priority="1061" operator="between" aboveAverage="0" equalAverage="0" bottom="0" percent="0" rank="0" text="" dxfId="0">
      <formula>'Proyecto Taller'!$C12</formula>
      <formula>'Proyecto Taller'!$D12</formula>
    </cfRule>
  </conditionalFormatting>
  <conditionalFormatting sqref="AN13">
    <cfRule type="cellIs" priority="1062" operator="between" aboveAverage="0" equalAverage="0" bottom="0" percent="0" rank="0" text="" dxfId="0">
      <formula>'Proyecto Taller'!$C13</formula>
      <formula>'Proyecto Taller'!$D13</formula>
    </cfRule>
  </conditionalFormatting>
  <conditionalFormatting sqref="AN15">
    <cfRule type="cellIs" priority="1063" operator="between" aboveAverage="0" equalAverage="0" bottom="0" percent="0" rank="0" text="" dxfId="0">
      <formula>'Proyecto Taller'!$C15</formula>
      <formula>'Proyecto Taller'!$D15</formula>
    </cfRule>
  </conditionalFormatting>
  <conditionalFormatting sqref="AN16">
    <cfRule type="cellIs" priority="1064" operator="between" aboveAverage="0" equalAverage="0" bottom="0" percent="0" rank="0" text="" dxfId="0">
      <formula>'Proyecto Taller'!$C16</formula>
      <formula>'Proyecto Taller'!$D16</formula>
    </cfRule>
  </conditionalFormatting>
  <conditionalFormatting sqref="AN17">
    <cfRule type="cellIs" priority="1065" operator="between" aboveAverage="0" equalAverage="0" bottom="0" percent="0" rank="0" text="" dxfId="0">
      <formula>'Proyecto Taller'!$C17</formula>
      <formula>'Proyecto Taller'!$D17</formula>
    </cfRule>
  </conditionalFormatting>
  <conditionalFormatting sqref="AN18">
    <cfRule type="cellIs" priority="1066" operator="between" aboveAverage="0" equalAverage="0" bottom="0" percent="0" rank="0" text="" dxfId="0">
      <formula>'Proyecto Taller'!$C18</formula>
      <formula>'Proyecto Taller'!$D18</formula>
    </cfRule>
  </conditionalFormatting>
  <conditionalFormatting sqref="AN20">
    <cfRule type="cellIs" priority="1067" operator="between" aboveAverage="0" equalAverage="0" bottom="0" percent="0" rank="0" text="" dxfId="0">
      <formula>'Proyecto Taller'!$C20</formula>
      <formula>'Proyecto Taller'!$D20</formula>
    </cfRule>
  </conditionalFormatting>
  <conditionalFormatting sqref="AN21">
    <cfRule type="cellIs" priority="1068" operator="between" aboveAverage="0" equalAverage="0" bottom="0" percent="0" rank="0" text="" dxfId="0">
      <formula>'Proyecto Taller'!$C21</formula>
      <formula>'Proyecto Taller'!$D21</formula>
    </cfRule>
  </conditionalFormatting>
  <conditionalFormatting sqref="AN23">
    <cfRule type="cellIs" priority="1069" operator="between" aboveAverage="0" equalAverage="0" bottom="0" percent="0" rank="0" text="" dxfId="0">
      <formula>'Proyecto Taller'!$C23</formula>
      <formula>'Proyecto Taller'!$D23</formula>
    </cfRule>
  </conditionalFormatting>
  <conditionalFormatting sqref="AN24">
    <cfRule type="cellIs" priority="1070" operator="between" aboveAverage="0" equalAverage="0" bottom="0" percent="0" rank="0" text="" dxfId="0">
      <formula>'Proyecto Taller'!$C24</formula>
      <formula>'Proyecto Taller'!$D24</formula>
    </cfRule>
  </conditionalFormatting>
  <conditionalFormatting sqref="AN25">
    <cfRule type="cellIs" priority="1071" operator="between" aboveAverage="0" equalAverage="0" bottom="0" percent="0" rank="0" text="" dxfId="0">
      <formula>'Proyecto Taller'!$C25</formula>
      <formula>'Proyecto Taller'!$D25</formula>
    </cfRule>
  </conditionalFormatting>
  <conditionalFormatting sqref="AN27">
    <cfRule type="cellIs" priority="1072" operator="between" aboveAverage="0" equalAverage="0" bottom="0" percent="0" rank="0" text="" dxfId="0">
      <formula>'Proyecto Taller'!$C27</formula>
      <formula>'Proyecto Taller'!$D27</formula>
    </cfRule>
  </conditionalFormatting>
  <conditionalFormatting sqref="AN28">
    <cfRule type="cellIs" priority="1073" operator="between" aboveAverage="0" equalAverage="0" bottom="0" percent="0" rank="0" text="" dxfId="0">
      <formula>'Proyecto Taller'!$C28</formula>
      <formula>'Proyecto Taller'!$D28</formula>
    </cfRule>
  </conditionalFormatting>
  <conditionalFormatting sqref="AN30">
    <cfRule type="cellIs" priority="1074" operator="between" aboveAverage="0" equalAverage="0" bottom="0" percent="0" rank="0" text="" dxfId="0">
      <formula>'Proyecto Taller'!$C30</formula>
      <formula>'Proyecto Taller'!$D30</formula>
    </cfRule>
  </conditionalFormatting>
  <conditionalFormatting sqref="AN31">
    <cfRule type="cellIs" priority="1075" operator="between" aboveAverage="0" equalAverage="0" bottom="0" percent="0" rank="0" text="" dxfId="0">
      <formula>'Proyecto Taller'!$C31</formula>
      <formula>'Proyecto Taller'!$D31</formula>
    </cfRule>
  </conditionalFormatting>
  <conditionalFormatting sqref="AN33">
    <cfRule type="cellIs" priority="1076" operator="between" aboveAverage="0" equalAverage="0" bottom="0" percent="0" rank="0" text="" dxfId="0">
      <formula>'Proyecto Taller'!$C33</formula>
      <formula>'Proyecto Taller'!$D33</formula>
    </cfRule>
  </conditionalFormatting>
  <conditionalFormatting sqref="AN34">
    <cfRule type="cellIs" priority="1077" operator="between" aboveAverage="0" equalAverage="0" bottom="0" percent="0" rank="0" text="" dxfId="0">
      <formula>'Proyecto Taller'!$C34</formula>
      <formula>'Proyecto Taller'!$D34</formula>
    </cfRule>
  </conditionalFormatting>
  <conditionalFormatting sqref="AN4">
    <cfRule type="cellIs" priority="1078" operator="between" aboveAverage="0" equalAverage="0" bottom="0" percent="0" rank="0" text="" dxfId="1">
      <formula>'Proyecto Taller'!$C4</formula>
      <formula>'Proyecto Taller'!$D4</formula>
    </cfRule>
  </conditionalFormatting>
  <conditionalFormatting sqref="AN6">
    <cfRule type="cellIs" priority="1079" operator="between" aboveAverage="0" equalAverage="0" bottom="0" percent="0" rank="0" text="" dxfId="1">
      <formula>'Proyecto Taller'!$C6</formula>
      <formula>'Proyecto Taller'!$D6</formula>
    </cfRule>
  </conditionalFormatting>
  <conditionalFormatting sqref="AN10">
    <cfRule type="cellIs" priority="1080" operator="between" aboveAverage="0" equalAverage="0" bottom="0" percent="0" rank="0" text="" dxfId="1">
      <formula>'Proyecto Taller'!$C10</formula>
      <formula>'Proyecto Taller'!$D10</formula>
    </cfRule>
  </conditionalFormatting>
  <conditionalFormatting sqref="AN14">
    <cfRule type="cellIs" priority="1081" operator="between" aboveAverage="0" equalAverage="0" bottom="0" percent="0" rank="0" text="" dxfId="1">
      <formula>'Proyecto Taller'!$C14</formula>
      <formula>'Proyecto Taller'!$D14</formula>
    </cfRule>
  </conditionalFormatting>
  <conditionalFormatting sqref="AN19">
    <cfRule type="cellIs" priority="1082" operator="between" aboveAverage="0" equalAverage="0" bottom="0" percent="0" rank="0" text="" dxfId="1">
      <formula>'Proyecto Taller'!$C19</formula>
      <formula>'Proyecto Taller'!$D19</formula>
    </cfRule>
  </conditionalFormatting>
  <conditionalFormatting sqref="AN22">
    <cfRule type="cellIs" priority="1083" operator="between" aboveAverage="0" equalAverage="0" bottom="0" percent="0" rank="0" text="" dxfId="1">
      <formula>'Proyecto Taller'!$C22</formula>
      <formula>'Proyecto Taller'!$D22</formula>
    </cfRule>
  </conditionalFormatting>
  <conditionalFormatting sqref="AN26">
    <cfRule type="cellIs" priority="1084" operator="between" aboveAverage="0" equalAverage="0" bottom="0" percent="0" rank="0" text="" dxfId="1">
      <formula>'Proyecto Taller'!$C26</formula>
      <formula>'Proyecto Taller'!$D26</formula>
    </cfRule>
  </conditionalFormatting>
  <conditionalFormatting sqref="AN29">
    <cfRule type="cellIs" priority="1085" operator="between" aboveAverage="0" equalAverage="0" bottom="0" percent="0" rank="0" text="" dxfId="1">
      <formula>'Proyecto Taller'!$C29</formula>
      <formula>'Proyecto Taller'!$D29</formula>
    </cfRule>
  </conditionalFormatting>
  <conditionalFormatting sqref="AN32">
    <cfRule type="cellIs" priority="1086" operator="between" aboveAverage="0" equalAverage="0" bottom="0" percent="0" rank="0" text="" dxfId="1">
      <formula>'Proyecto Taller'!$C32</formula>
      <formula>'Proyecto Taller'!$D32</formula>
    </cfRule>
  </conditionalFormatting>
  <conditionalFormatting sqref="AO5">
    <cfRule type="cellIs" priority="1087" operator="between" aboveAverage="0" equalAverage="0" bottom="0" percent="0" rank="0" text="" dxfId="0">
      <formula>'Proyecto Taller'!$C5</formula>
      <formula>'Proyecto Taller'!$D5</formula>
    </cfRule>
  </conditionalFormatting>
  <conditionalFormatting sqref="AO7">
    <cfRule type="cellIs" priority="1088" operator="between" aboveAverage="0" equalAverage="0" bottom="0" percent="0" rank="0" text="" dxfId="0">
      <formula>'Proyecto Taller'!$C7</formula>
      <formula>'Proyecto Taller'!$D7</formula>
    </cfRule>
  </conditionalFormatting>
  <conditionalFormatting sqref="AO8">
    <cfRule type="cellIs" priority="1089" operator="between" aboveAverage="0" equalAverage="0" bottom="0" percent="0" rank="0" text="" dxfId="0">
      <formula>'Proyecto Taller'!$C8</formula>
      <formula>'Proyecto Taller'!$D8</formula>
    </cfRule>
  </conditionalFormatting>
  <conditionalFormatting sqref="AO9">
    <cfRule type="cellIs" priority="1090" operator="between" aboveAverage="0" equalAverage="0" bottom="0" percent="0" rank="0" text="" dxfId="0">
      <formula>'Proyecto Taller'!$C9</formula>
      <formula>'Proyecto Taller'!$D9</formula>
    </cfRule>
  </conditionalFormatting>
  <conditionalFormatting sqref="AO11">
    <cfRule type="cellIs" priority="1091" operator="between" aboveAverage="0" equalAverage="0" bottom="0" percent="0" rank="0" text="" dxfId="0">
      <formula>'Proyecto Taller'!$C11</formula>
      <formula>'Proyecto Taller'!$D11</formula>
    </cfRule>
  </conditionalFormatting>
  <conditionalFormatting sqref="AO12">
    <cfRule type="cellIs" priority="1092" operator="between" aboveAverage="0" equalAverage="0" bottom="0" percent="0" rank="0" text="" dxfId="0">
      <formula>'Proyecto Taller'!$C12</formula>
      <formula>'Proyecto Taller'!$D12</formula>
    </cfRule>
  </conditionalFormatting>
  <conditionalFormatting sqref="AO13">
    <cfRule type="cellIs" priority="1093" operator="between" aboveAverage="0" equalAverage="0" bottom="0" percent="0" rank="0" text="" dxfId="0">
      <formula>'Proyecto Taller'!$C13</formula>
      <formula>'Proyecto Taller'!$D13</formula>
    </cfRule>
  </conditionalFormatting>
  <conditionalFormatting sqref="AO15">
    <cfRule type="cellIs" priority="1094" operator="between" aboveAverage="0" equalAverage="0" bottom="0" percent="0" rank="0" text="" dxfId="0">
      <formula>'Proyecto Taller'!$C15</formula>
      <formula>'Proyecto Taller'!$D15</formula>
    </cfRule>
  </conditionalFormatting>
  <conditionalFormatting sqref="AO16">
    <cfRule type="cellIs" priority="1095" operator="between" aboveAverage="0" equalAverage="0" bottom="0" percent="0" rank="0" text="" dxfId="0">
      <formula>'Proyecto Taller'!$C16</formula>
      <formula>'Proyecto Taller'!$D16</formula>
    </cfRule>
  </conditionalFormatting>
  <conditionalFormatting sqref="AO17">
    <cfRule type="cellIs" priority="1096" operator="between" aboveAverage="0" equalAverage="0" bottom="0" percent="0" rank="0" text="" dxfId="0">
      <formula>'Proyecto Taller'!$C17</formula>
      <formula>'Proyecto Taller'!$D17</formula>
    </cfRule>
  </conditionalFormatting>
  <conditionalFormatting sqref="AO18">
    <cfRule type="cellIs" priority="1097" operator="between" aboveAverage="0" equalAverage="0" bottom="0" percent="0" rank="0" text="" dxfId="0">
      <formula>'Proyecto Taller'!$C18</formula>
      <formula>'Proyecto Taller'!$D18</formula>
    </cfRule>
  </conditionalFormatting>
  <conditionalFormatting sqref="AO20">
    <cfRule type="cellIs" priority="1098" operator="between" aboveAverage="0" equalAverage="0" bottom="0" percent="0" rank="0" text="" dxfId="0">
      <formula>'Proyecto Taller'!$C20</formula>
      <formula>'Proyecto Taller'!$D20</formula>
    </cfRule>
  </conditionalFormatting>
  <conditionalFormatting sqref="AO21">
    <cfRule type="cellIs" priority="1099" operator="between" aboveAverage="0" equalAverage="0" bottom="0" percent="0" rank="0" text="" dxfId="0">
      <formula>'Proyecto Taller'!$C21</formula>
      <formula>'Proyecto Taller'!$D21</formula>
    </cfRule>
  </conditionalFormatting>
  <conditionalFormatting sqref="AO23">
    <cfRule type="cellIs" priority="1100" operator="between" aboveAverage="0" equalAverage="0" bottom="0" percent="0" rank="0" text="" dxfId="0">
      <formula>'Proyecto Taller'!$C23</formula>
      <formula>'Proyecto Taller'!$D23</formula>
    </cfRule>
  </conditionalFormatting>
  <conditionalFormatting sqref="AO24">
    <cfRule type="cellIs" priority="1101" operator="between" aboveAverage="0" equalAverage="0" bottom="0" percent="0" rank="0" text="" dxfId="0">
      <formula>'Proyecto Taller'!$C24</formula>
      <formula>'Proyecto Taller'!$D24</formula>
    </cfRule>
  </conditionalFormatting>
  <conditionalFormatting sqref="AO25">
    <cfRule type="cellIs" priority="1102" operator="between" aboveAverage="0" equalAverage="0" bottom="0" percent="0" rank="0" text="" dxfId="0">
      <formula>'Proyecto Taller'!$C25</formula>
      <formula>'Proyecto Taller'!$D25</formula>
    </cfRule>
  </conditionalFormatting>
  <conditionalFormatting sqref="AO27">
    <cfRule type="cellIs" priority="1103" operator="between" aboveAverage="0" equalAverage="0" bottom="0" percent="0" rank="0" text="" dxfId="0">
      <formula>'Proyecto Taller'!$C27</formula>
      <formula>'Proyecto Taller'!$D27</formula>
    </cfRule>
  </conditionalFormatting>
  <conditionalFormatting sqref="AO28">
    <cfRule type="cellIs" priority="1104" operator="between" aboveAverage="0" equalAverage="0" bottom="0" percent="0" rank="0" text="" dxfId="0">
      <formula>'Proyecto Taller'!$C28</formula>
      <formula>'Proyecto Taller'!$D28</formula>
    </cfRule>
  </conditionalFormatting>
  <conditionalFormatting sqref="AO30">
    <cfRule type="cellIs" priority="1105" operator="between" aboveAverage="0" equalAverage="0" bottom="0" percent="0" rank="0" text="" dxfId="0">
      <formula>'Proyecto Taller'!$C30</formula>
      <formula>'Proyecto Taller'!$D30</formula>
    </cfRule>
  </conditionalFormatting>
  <conditionalFormatting sqref="AO31">
    <cfRule type="cellIs" priority="1106" operator="between" aboveAverage="0" equalAverage="0" bottom="0" percent="0" rank="0" text="" dxfId="0">
      <formula>'Proyecto Taller'!$C31</formula>
      <formula>'Proyecto Taller'!$D31</formula>
    </cfRule>
  </conditionalFormatting>
  <conditionalFormatting sqref="AO33">
    <cfRule type="cellIs" priority="1107" operator="between" aboveAverage="0" equalAverage="0" bottom="0" percent="0" rank="0" text="" dxfId="0">
      <formula>'Proyecto Taller'!$C33</formula>
      <formula>'Proyecto Taller'!$D33</formula>
    </cfRule>
  </conditionalFormatting>
  <conditionalFormatting sqref="AO34">
    <cfRule type="cellIs" priority="1108" operator="between" aboveAverage="0" equalAverage="0" bottom="0" percent="0" rank="0" text="" dxfId="0">
      <formula>'Proyecto Taller'!$C34</formula>
      <formula>'Proyecto Taller'!$D34</formula>
    </cfRule>
  </conditionalFormatting>
  <conditionalFormatting sqref="AO4">
    <cfRule type="cellIs" priority="1109" operator="between" aboveAverage="0" equalAverage="0" bottom="0" percent="0" rank="0" text="" dxfId="1">
      <formula>'Proyecto Taller'!$C4</formula>
      <formula>'Proyecto Taller'!$D4</formula>
    </cfRule>
  </conditionalFormatting>
  <conditionalFormatting sqref="AO6">
    <cfRule type="cellIs" priority="1110" operator="between" aboveAverage="0" equalAverage="0" bottom="0" percent="0" rank="0" text="" dxfId="1">
      <formula>'Proyecto Taller'!$C6</formula>
      <formula>'Proyecto Taller'!$D6</formula>
    </cfRule>
  </conditionalFormatting>
  <conditionalFormatting sqref="AO10">
    <cfRule type="cellIs" priority="1111" operator="between" aboveAverage="0" equalAverage="0" bottom="0" percent="0" rank="0" text="" dxfId="1">
      <formula>'Proyecto Taller'!$C10</formula>
      <formula>'Proyecto Taller'!$D10</formula>
    </cfRule>
  </conditionalFormatting>
  <conditionalFormatting sqref="AO14">
    <cfRule type="cellIs" priority="1112" operator="between" aboveAverage="0" equalAverage="0" bottom="0" percent="0" rank="0" text="" dxfId="1">
      <formula>'Proyecto Taller'!$C14</formula>
      <formula>'Proyecto Taller'!$D14</formula>
    </cfRule>
  </conditionalFormatting>
  <conditionalFormatting sqref="AO19">
    <cfRule type="cellIs" priority="1113" operator="between" aboveAverage="0" equalAverage="0" bottom="0" percent="0" rank="0" text="" dxfId="1">
      <formula>'Proyecto Taller'!$C19</formula>
      <formula>'Proyecto Taller'!$D19</formula>
    </cfRule>
  </conditionalFormatting>
  <conditionalFormatting sqref="AO22">
    <cfRule type="cellIs" priority="1114" operator="between" aboveAverage="0" equalAverage="0" bottom="0" percent="0" rank="0" text="" dxfId="1">
      <formula>'Proyecto Taller'!$C22</formula>
      <formula>'Proyecto Taller'!$D22</formula>
    </cfRule>
  </conditionalFormatting>
  <conditionalFormatting sqref="AO26">
    <cfRule type="cellIs" priority="1115" operator="between" aboveAverage="0" equalAverage="0" bottom="0" percent="0" rank="0" text="" dxfId="1">
      <formula>'Proyecto Taller'!$C26</formula>
      <formula>'Proyecto Taller'!$D26</formula>
    </cfRule>
  </conditionalFormatting>
  <conditionalFormatting sqref="AO29">
    <cfRule type="cellIs" priority="1116" operator="between" aboveAverage="0" equalAverage="0" bottom="0" percent="0" rank="0" text="" dxfId="1">
      <formula>'Proyecto Taller'!$C29</formula>
      <formula>'Proyecto Taller'!$D29</formula>
    </cfRule>
  </conditionalFormatting>
  <conditionalFormatting sqref="AO32">
    <cfRule type="cellIs" priority="1117" operator="between" aboveAverage="0" equalAverage="0" bottom="0" percent="0" rank="0" text="" dxfId="1">
      <formula>'Proyecto Taller'!$C32</formula>
      <formula>'Proyecto Taller'!$D32</formula>
    </cfRule>
  </conditionalFormatting>
  <conditionalFormatting sqref="AP5">
    <cfRule type="cellIs" priority="1118" operator="between" aboveAverage="0" equalAverage="0" bottom="0" percent="0" rank="0" text="" dxfId="0">
      <formula>'Proyecto Taller'!$C5</formula>
      <formula>'Proyecto Taller'!$D5</formula>
    </cfRule>
  </conditionalFormatting>
  <conditionalFormatting sqref="AP7">
    <cfRule type="cellIs" priority="1119" operator="between" aboveAverage="0" equalAverage="0" bottom="0" percent="0" rank="0" text="" dxfId="0">
      <formula>'Proyecto Taller'!$C7</formula>
      <formula>'Proyecto Taller'!$D7</formula>
    </cfRule>
  </conditionalFormatting>
  <conditionalFormatting sqref="AP8">
    <cfRule type="cellIs" priority="1120" operator="between" aboveAverage="0" equalAverage="0" bottom="0" percent="0" rank="0" text="" dxfId="0">
      <formula>'Proyecto Taller'!$C8</formula>
      <formula>'Proyecto Taller'!$D8</formula>
    </cfRule>
  </conditionalFormatting>
  <conditionalFormatting sqref="AP9">
    <cfRule type="cellIs" priority="1121" operator="between" aboveAverage="0" equalAverage="0" bottom="0" percent="0" rank="0" text="" dxfId="0">
      <formula>'Proyecto Taller'!$C9</formula>
      <formula>'Proyecto Taller'!$D9</formula>
    </cfRule>
  </conditionalFormatting>
  <conditionalFormatting sqref="AP11">
    <cfRule type="cellIs" priority="1122" operator="between" aboveAverage="0" equalAverage="0" bottom="0" percent="0" rank="0" text="" dxfId="0">
      <formula>'Proyecto Taller'!$C11</formula>
      <formula>'Proyecto Taller'!$D11</formula>
    </cfRule>
  </conditionalFormatting>
  <conditionalFormatting sqref="AP12">
    <cfRule type="cellIs" priority="1123" operator="between" aboveAverage="0" equalAverage="0" bottom="0" percent="0" rank="0" text="" dxfId="0">
      <formula>'Proyecto Taller'!$C12</formula>
      <formula>'Proyecto Taller'!$D12</formula>
    </cfRule>
  </conditionalFormatting>
  <conditionalFormatting sqref="AP13">
    <cfRule type="cellIs" priority="1124" operator="between" aboveAverage="0" equalAverage="0" bottom="0" percent="0" rank="0" text="" dxfId="0">
      <formula>'Proyecto Taller'!$C13</formula>
      <formula>'Proyecto Taller'!$D13</formula>
    </cfRule>
  </conditionalFormatting>
  <conditionalFormatting sqref="AP15">
    <cfRule type="cellIs" priority="1125" operator="between" aboveAverage="0" equalAverage="0" bottom="0" percent="0" rank="0" text="" dxfId="0">
      <formula>'Proyecto Taller'!$C15</formula>
      <formula>'Proyecto Taller'!$D15</formula>
    </cfRule>
  </conditionalFormatting>
  <conditionalFormatting sqref="AP16">
    <cfRule type="cellIs" priority="1126" operator="between" aboveAverage="0" equalAverage="0" bottom="0" percent="0" rank="0" text="" dxfId="0">
      <formula>'Proyecto Taller'!$C16</formula>
      <formula>'Proyecto Taller'!$D16</formula>
    </cfRule>
  </conditionalFormatting>
  <conditionalFormatting sqref="AP17">
    <cfRule type="cellIs" priority="1127" operator="between" aboveAverage="0" equalAverage="0" bottom="0" percent="0" rank="0" text="" dxfId="0">
      <formula>'Proyecto Taller'!$C17</formula>
      <formula>'Proyecto Taller'!$D17</formula>
    </cfRule>
  </conditionalFormatting>
  <conditionalFormatting sqref="AP18">
    <cfRule type="cellIs" priority="1128" operator="between" aboveAverage="0" equalAverage="0" bottom="0" percent="0" rank="0" text="" dxfId="0">
      <formula>'Proyecto Taller'!$C18</formula>
      <formula>'Proyecto Taller'!$D18</formula>
    </cfRule>
  </conditionalFormatting>
  <conditionalFormatting sqref="AP20">
    <cfRule type="cellIs" priority="1129" operator="between" aboveAverage="0" equalAverage="0" bottom="0" percent="0" rank="0" text="" dxfId="0">
      <formula>'Proyecto Taller'!$C20</formula>
      <formula>'Proyecto Taller'!$D20</formula>
    </cfRule>
  </conditionalFormatting>
  <conditionalFormatting sqref="AP21">
    <cfRule type="cellIs" priority="1130" operator="between" aboveAverage="0" equalAverage="0" bottom="0" percent="0" rank="0" text="" dxfId="0">
      <formula>'Proyecto Taller'!$C21</formula>
      <formula>'Proyecto Taller'!$D21</formula>
    </cfRule>
  </conditionalFormatting>
  <conditionalFormatting sqref="AP23">
    <cfRule type="cellIs" priority="1131" operator="between" aboveAverage="0" equalAverage="0" bottom="0" percent="0" rank="0" text="" dxfId="0">
      <formula>'Proyecto Taller'!$C23</formula>
      <formula>'Proyecto Taller'!$D23</formula>
    </cfRule>
  </conditionalFormatting>
  <conditionalFormatting sqref="AP24">
    <cfRule type="cellIs" priority="1132" operator="between" aboveAverage="0" equalAverage="0" bottom="0" percent="0" rank="0" text="" dxfId="0">
      <formula>'Proyecto Taller'!$C24</formula>
      <formula>'Proyecto Taller'!$D24</formula>
    </cfRule>
  </conditionalFormatting>
  <conditionalFormatting sqref="AP25">
    <cfRule type="cellIs" priority="1133" operator="between" aboveAverage="0" equalAverage="0" bottom="0" percent="0" rank="0" text="" dxfId="0">
      <formula>'Proyecto Taller'!$C25</formula>
      <formula>'Proyecto Taller'!$D25</formula>
    </cfRule>
  </conditionalFormatting>
  <conditionalFormatting sqref="AP27">
    <cfRule type="cellIs" priority="1134" operator="between" aboveAverage="0" equalAverage="0" bottom="0" percent="0" rank="0" text="" dxfId="0">
      <formula>'Proyecto Taller'!$C27</formula>
      <formula>'Proyecto Taller'!$D27</formula>
    </cfRule>
  </conditionalFormatting>
  <conditionalFormatting sqref="AP28">
    <cfRule type="cellIs" priority="1135" operator="between" aboveAverage="0" equalAverage="0" bottom="0" percent="0" rank="0" text="" dxfId="0">
      <formula>'Proyecto Taller'!$C28</formula>
      <formula>'Proyecto Taller'!$D28</formula>
    </cfRule>
  </conditionalFormatting>
  <conditionalFormatting sqref="AP30">
    <cfRule type="cellIs" priority="1136" operator="between" aboveAverage="0" equalAverage="0" bottom="0" percent="0" rank="0" text="" dxfId="0">
      <formula>'Proyecto Taller'!$C30</formula>
      <formula>'Proyecto Taller'!$D30</formula>
    </cfRule>
  </conditionalFormatting>
  <conditionalFormatting sqref="AP31">
    <cfRule type="cellIs" priority="1137" operator="between" aboveAverage="0" equalAverage="0" bottom="0" percent="0" rank="0" text="" dxfId="0">
      <formula>'Proyecto Taller'!$C31</formula>
      <formula>'Proyecto Taller'!$D31</formula>
    </cfRule>
  </conditionalFormatting>
  <conditionalFormatting sqref="AP33">
    <cfRule type="cellIs" priority="1138" operator="between" aboveAverage="0" equalAverage="0" bottom="0" percent="0" rank="0" text="" dxfId="0">
      <formula>'Proyecto Taller'!$C33</formula>
      <formula>'Proyecto Taller'!$D33</formula>
    </cfRule>
  </conditionalFormatting>
  <conditionalFormatting sqref="AP34">
    <cfRule type="cellIs" priority="1139" operator="between" aboveAverage="0" equalAverage="0" bottom="0" percent="0" rank="0" text="" dxfId="0">
      <formula>'Proyecto Taller'!$C34</formula>
      <formula>'Proyecto Taller'!$D34</formula>
    </cfRule>
  </conditionalFormatting>
  <conditionalFormatting sqref="AP4">
    <cfRule type="cellIs" priority="1140" operator="between" aboveAverage="0" equalAverage="0" bottom="0" percent="0" rank="0" text="" dxfId="1">
      <formula>'Proyecto Taller'!$C4</formula>
      <formula>'Proyecto Taller'!$D4</formula>
    </cfRule>
  </conditionalFormatting>
  <conditionalFormatting sqref="AP6">
    <cfRule type="cellIs" priority="1141" operator="between" aboveAverage="0" equalAverage="0" bottom="0" percent="0" rank="0" text="" dxfId="1">
      <formula>'Proyecto Taller'!$C6</formula>
      <formula>'Proyecto Taller'!$D6</formula>
    </cfRule>
  </conditionalFormatting>
  <conditionalFormatting sqref="AP10">
    <cfRule type="cellIs" priority="1142" operator="between" aboveAverage="0" equalAverage="0" bottom="0" percent="0" rank="0" text="" dxfId="1">
      <formula>'Proyecto Taller'!$C10</formula>
      <formula>'Proyecto Taller'!$D10</formula>
    </cfRule>
  </conditionalFormatting>
  <conditionalFormatting sqref="AP14">
    <cfRule type="cellIs" priority="1143" operator="between" aboveAverage="0" equalAverage="0" bottom="0" percent="0" rank="0" text="" dxfId="1">
      <formula>'Proyecto Taller'!$C14</formula>
      <formula>'Proyecto Taller'!$D14</formula>
    </cfRule>
  </conditionalFormatting>
  <conditionalFormatting sqref="AP19">
    <cfRule type="cellIs" priority="1144" operator="between" aboveAverage="0" equalAverage="0" bottom="0" percent="0" rank="0" text="" dxfId="1">
      <formula>'Proyecto Taller'!$C19</formula>
      <formula>'Proyecto Taller'!$D19</formula>
    </cfRule>
  </conditionalFormatting>
  <conditionalFormatting sqref="AP22">
    <cfRule type="cellIs" priority="1145" operator="between" aboveAverage="0" equalAverage="0" bottom="0" percent="0" rank="0" text="" dxfId="1">
      <formula>'Proyecto Taller'!$C22</formula>
      <formula>'Proyecto Taller'!$D22</formula>
    </cfRule>
  </conditionalFormatting>
  <conditionalFormatting sqref="AP26">
    <cfRule type="cellIs" priority="1146" operator="between" aboveAverage="0" equalAverage="0" bottom="0" percent="0" rank="0" text="" dxfId="1">
      <formula>'Proyecto Taller'!$C26</formula>
      <formula>'Proyecto Taller'!$D26</formula>
    </cfRule>
  </conditionalFormatting>
  <conditionalFormatting sqref="AP29">
    <cfRule type="cellIs" priority="1147" operator="between" aboveAverage="0" equalAverage="0" bottom="0" percent="0" rank="0" text="" dxfId="1">
      <formula>'Proyecto Taller'!$C29</formula>
      <formula>'Proyecto Taller'!$D29</formula>
    </cfRule>
  </conditionalFormatting>
  <conditionalFormatting sqref="AP32">
    <cfRule type="cellIs" priority="1148" operator="between" aboveAverage="0" equalAverage="0" bottom="0" percent="0" rank="0" text="" dxfId="1">
      <formula>'Proyecto Taller'!$C32</formula>
      <formula>'Proyecto Taller'!$D32</formula>
    </cfRule>
  </conditionalFormatting>
  <conditionalFormatting sqref="AQ5">
    <cfRule type="cellIs" priority="1149" operator="between" aboveAverage="0" equalAverage="0" bottom="0" percent="0" rank="0" text="" dxfId="0">
      <formula>'Proyecto Taller'!$C5</formula>
      <formula>'Proyecto Taller'!$D5</formula>
    </cfRule>
  </conditionalFormatting>
  <conditionalFormatting sqref="AQ7">
    <cfRule type="cellIs" priority="1150" operator="between" aboveAverage="0" equalAverage="0" bottom="0" percent="0" rank="0" text="" dxfId="0">
      <formula>'Proyecto Taller'!$C7</formula>
      <formula>'Proyecto Taller'!$D7</formula>
    </cfRule>
  </conditionalFormatting>
  <conditionalFormatting sqref="AQ8">
    <cfRule type="cellIs" priority="1151" operator="between" aboveAverage="0" equalAverage="0" bottom="0" percent="0" rank="0" text="" dxfId="0">
      <formula>'Proyecto Taller'!$C8</formula>
      <formula>'Proyecto Taller'!$D8</formula>
    </cfRule>
  </conditionalFormatting>
  <conditionalFormatting sqref="AQ9">
    <cfRule type="cellIs" priority="1152" operator="between" aboveAverage="0" equalAverage="0" bottom="0" percent="0" rank="0" text="" dxfId="0">
      <formula>'Proyecto Taller'!$C9</formula>
      <formula>'Proyecto Taller'!$D9</formula>
    </cfRule>
  </conditionalFormatting>
  <conditionalFormatting sqref="AQ11">
    <cfRule type="cellIs" priority="1153" operator="between" aboveAverage="0" equalAverage="0" bottom="0" percent="0" rank="0" text="" dxfId="0">
      <formula>'Proyecto Taller'!$C11</formula>
      <formula>'Proyecto Taller'!$D11</formula>
    </cfRule>
  </conditionalFormatting>
  <conditionalFormatting sqref="AQ12">
    <cfRule type="cellIs" priority="1154" operator="between" aboveAverage="0" equalAverage="0" bottom="0" percent="0" rank="0" text="" dxfId="0">
      <formula>'Proyecto Taller'!$C12</formula>
      <formula>'Proyecto Taller'!$D12</formula>
    </cfRule>
  </conditionalFormatting>
  <conditionalFormatting sqref="AQ13">
    <cfRule type="cellIs" priority="1155" operator="between" aboveAverage="0" equalAverage="0" bottom="0" percent="0" rank="0" text="" dxfId="0">
      <formula>'Proyecto Taller'!$C13</formula>
      <formula>'Proyecto Taller'!$D13</formula>
    </cfRule>
  </conditionalFormatting>
  <conditionalFormatting sqref="AQ15">
    <cfRule type="cellIs" priority="1156" operator="between" aboveAverage="0" equalAverage="0" bottom="0" percent="0" rank="0" text="" dxfId="0">
      <formula>'Proyecto Taller'!$C15</formula>
      <formula>'Proyecto Taller'!$D15</formula>
    </cfRule>
  </conditionalFormatting>
  <conditionalFormatting sqref="AQ16">
    <cfRule type="cellIs" priority="1157" operator="between" aboveAverage="0" equalAverage="0" bottom="0" percent="0" rank="0" text="" dxfId="0">
      <formula>'Proyecto Taller'!$C16</formula>
      <formula>'Proyecto Taller'!$D16</formula>
    </cfRule>
  </conditionalFormatting>
  <conditionalFormatting sqref="AQ17">
    <cfRule type="cellIs" priority="1158" operator="between" aboveAverage="0" equalAverage="0" bottom="0" percent="0" rank="0" text="" dxfId="0">
      <formula>'Proyecto Taller'!$C17</formula>
      <formula>'Proyecto Taller'!$D17</formula>
    </cfRule>
  </conditionalFormatting>
  <conditionalFormatting sqref="AQ18">
    <cfRule type="cellIs" priority="1159" operator="between" aboveAverage="0" equalAverage="0" bottom="0" percent="0" rank="0" text="" dxfId="0">
      <formula>'Proyecto Taller'!$C18</formula>
      <formula>'Proyecto Taller'!$D18</formula>
    </cfRule>
  </conditionalFormatting>
  <conditionalFormatting sqref="AQ20">
    <cfRule type="cellIs" priority="1160" operator="between" aboveAverage="0" equalAverage="0" bottom="0" percent="0" rank="0" text="" dxfId="0">
      <formula>'Proyecto Taller'!$C20</formula>
      <formula>'Proyecto Taller'!$D20</formula>
    </cfRule>
  </conditionalFormatting>
  <conditionalFormatting sqref="AQ21">
    <cfRule type="cellIs" priority="1161" operator="between" aboveAverage="0" equalAverage="0" bottom="0" percent="0" rank="0" text="" dxfId="0">
      <formula>'Proyecto Taller'!$C21</formula>
      <formula>'Proyecto Taller'!$D21</formula>
    </cfRule>
  </conditionalFormatting>
  <conditionalFormatting sqref="AQ23">
    <cfRule type="cellIs" priority="1162" operator="between" aboveAverage="0" equalAverage="0" bottom="0" percent="0" rank="0" text="" dxfId="0">
      <formula>'Proyecto Taller'!$C23</formula>
      <formula>'Proyecto Taller'!$D23</formula>
    </cfRule>
  </conditionalFormatting>
  <conditionalFormatting sqref="AQ24">
    <cfRule type="cellIs" priority="1163" operator="between" aboveAverage="0" equalAverage="0" bottom="0" percent="0" rank="0" text="" dxfId="0">
      <formula>'Proyecto Taller'!$C24</formula>
      <formula>'Proyecto Taller'!$D24</formula>
    </cfRule>
  </conditionalFormatting>
  <conditionalFormatting sqref="AQ25">
    <cfRule type="cellIs" priority="1164" operator="between" aboveAverage="0" equalAverage="0" bottom="0" percent="0" rank="0" text="" dxfId="0">
      <formula>'Proyecto Taller'!$C25</formula>
      <formula>'Proyecto Taller'!$D25</formula>
    </cfRule>
  </conditionalFormatting>
  <conditionalFormatting sqref="AQ27">
    <cfRule type="cellIs" priority="1165" operator="between" aboveAverage="0" equalAverage="0" bottom="0" percent="0" rank="0" text="" dxfId="0">
      <formula>'Proyecto Taller'!$C27</formula>
      <formula>'Proyecto Taller'!$D27</formula>
    </cfRule>
  </conditionalFormatting>
  <conditionalFormatting sqref="AQ28">
    <cfRule type="cellIs" priority="1166" operator="between" aboveAverage="0" equalAverage="0" bottom="0" percent="0" rank="0" text="" dxfId="0">
      <formula>'Proyecto Taller'!$C28</formula>
      <formula>'Proyecto Taller'!$D28</formula>
    </cfRule>
  </conditionalFormatting>
  <conditionalFormatting sqref="AQ30">
    <cfRule type="cellIs" priority="1167" operator="between" aboveAverage="0" equalAverage="0" bottom="0" percent="0" rank="0" text="" dxfId="0">
      <formula>'Proyecto Taller'!$C30</formula>
      <formula>'Proyecto Taller'!$D30</formula>
    </cfRule>
  </conditionalFormatting>
  <conditionalFormatting sqref="AQ31">
    <cfRule type="cellIs" priority="1168" operator="between" aboveAverage="0" equalAverage="0" bottom="0" percent="0" rank="0" text="" dxfId="0">
      <formula>'Proyecto Taller'!$C31</formula>
      <formula>'Proyecto Taller'!$D31</formula>
    </cfRule>
  </conditionalFormatting>
  <conditionalFormatting sqref="AQ33">
    <cfRule type="cellIs" priority="1169" operator="between" aboveAverage="0" equalAverage="0" bottom="0" percent="0" rank="0" text="" dxfId="0">
      <formula>'Proyecto Taller'!$C33</formula>
      <formula>'Proyecto Taller'!$D33</formula>
    </cfRule>
  </conditionalFormatting>
  <conditionalFormatting sqref="AQ34">
    <cfRule type="cellIs" priority="1170" operator="between" aboveAverage="0" equalAverage="0" bottom="0" percent="0" rank="0" text="" dxfId="0">
      <formula>'Proyecto Taller'!$C34</formula>
      <formula>'Proyecto Taller'!$D34</formula>
    </cfRule>
  </conditionalFormatting>
  <conditionalFormatting sqref="AQ4">
    <cfRule type="cellIs" priority="1171" operator="between" aboveAverage="0" equalAverage="0" bottom="0" percent="0" rank="0" text="" dxfId="1">
      <formula>'Proyecto Taller'!$C4</formula>
      <formula>'Proyecto Taller'!$D4</formula>
    </cfRule>
  </conditionalFormatting>
  <conditionalFormatting sqref="AQ6">
    <cfRule type="cellIs" priority="1172" operator="between" aboveAverage="0" equalAverage="0" bottom="0" percent="0" rank="0" text="" dxfId="1">
      <formula>'Proyecto Taller'!$C6</formula>
      <formula>'Proyecto Taller'!$D6</formula>
    </cfRule>
  </conditionalFormatting>
  <conditionalFormatting sqref="AQ10">
    <cfRule type="cellIs" priority="1173" operator="between" aboveAverage="0" equalAverage="0" bottom="0" percent="0" rank="0" text="" dxfId="1">
      <formula>'Proyecto Taller'!$C10</formula>
      <formula>'Proyecto Taller'!$D10</formula>
    </cfRule>
  </conditionalFormatting>
  <conditionalFormatting sqref="AQ14">
    <cfRule type="cellIs" priority="1174" operator="between" aboveAverage="0" equalAverage="0" bottom="0" percent="0" rank="0" text="" dxfId="1">
      <formula>'Proyecto Taller'!$C14</formula>
      <formula>'Proyecto Taller'!$D14</formula>
    </cfRule>
  </conditionalFormatting>
  <conditionalFormatting sqref="AQ19">
    <cfRule type="cellIs" priority="1175" operator="between" aboveAverage="0" equalAverage="0" bottom="0" percent="0" rank="0" text="" dxfId="1">
      <formula>'Proyecto Taller'!$C19</formula>
      <formula>'Proyecto Taller'!$D19</formula>
    </cfRule>
  </conditionalFormatting>
  <conditionalFormatting sqref="AQ22">
    <cfRule type="cellIs" priority="1176" operator="between" aboveAverage="0" equalAverage="0" bottom="0" percent="0" rank="0" text="" dxfId="1">
      <formula>'Proyecto Taller'!$C22</formula>
      <formula>'Proyecto Taller'!$D22</formula>
    </cfRule>
  </conditionalFormatting>
  <conditionalFormatting sqref="AQ26">
    <cfRule type="cellIs" priority="1177" operator="between" aboveAverage="0" equalAverage="0" bottom="0" percent="0" rank="0" text="" dxfId="1">
      <formula>'Proyecto Taller'!$C26</formula>
      <formula>'Proyecto Taller'!$D26</formula>
    </cfRule>
  </conditionalFormatting>
  <conditionalFormatting sqref="AQ29">
    <cfRule type="cellIs" priority="1178" operator="between" aboveAverage="0" equalAverage="0" bottom="0" percent="0" rank="0" text="" dxfId="1">
      <formula>'Proyecto Taller'!$C29</formula>
      <formula>'Proyecto Taller'!$D29</formula>
    </cfRule>
  </conditionalFormatting>
  <conditionalFormatting sqref="AQ32">
    <cfRule type="cellIs" priority="1179" operator="between" aboveAverage="0" equalAverage="0" bottom="0" percent="0" rank="0" text="" dxfId="1">
      <formula>'Proyecto Taller'!$C32</formula>
      <formula>'Proyecto Taller'!$D32</formula>
    </cfRule>
  </conditionalFormatting>
  <conditionalFormatting sqref="AR5">
    <cfRule type="cellIs" priority="1180" operator="between" aboveAverage="0" equalAverage="0" bottom="0" percent="0" rank="0" text="" dxfId="0">
      <formula>'Proyecto Taller'!$C5</formula>
      <formula>'Proyecto Taller'!$D5</formula>
    </cfRule>
  </conditionalFormatting>
  <conditionalFormatting sqref="AR7">
    <cfRule type="cellIs" priority="1181" operator="between" aboveAverage="0" equalAverage="0" bottom="0" percent="0" rank="0" text="" dxfId="0">
      <formula>'Proyecto Taller'!$C7</formula>
      <formula>'Proyecto Taller'!$D7</formula>
    </cfRule>
  </conditionalFormatting>
  <conditionalFormatting sqref="AR8">
    <cfRule type="cellIs" priority="1182" operator="between" aboveAverage="0" equalAverage="0" bottom="0" percent="0" rank="0" text="" dxfId="0">
      <formula>'Proyecto Taller'!$C8</formula>
      <formula>'Proyecto Taller'!$D8</formula>
    </cfRule>
  </conditionalFormatting>
  <conditionalFormatting sqref="AR9">
    <cfRule type="cellIs" priority="1183" operator="between" aboveAverage="0" equalAverage="0" bottom="0" percent="0" rank="0" text="" dxfId="0">
      <formula>'Proyecto Taller'!$C9</formula>
      <formula>'Proyecto Taller'!$D9</formula>
    </cfRule>
  </conditionalFormatting>
  <conditionalFormatting sqref="AR11">
    <cfRule type="cellIs" priority="1184" operator="between" aboveAverage="0" equalAverage="0" bottom="0" percent="0" rank="0" text="" dxfId="0">
      <formula>'Proyecto Taller'!$C11</formula>
      <formula>'Proyecto Taller'!$D11</formula>
    </cfRule>
  </conditionalFormatting>
  <conditionalFormatting sqref="AR12">
    <cfRule type="cellIs" priority="1185" operator="between" aboveAverage="0" equalAverage="0" bottom="0" percent="0" rank="0" text="" dxfId="0">
      <formula>'Proyecto Taller'!$C12</formula>
      <formula>'Proyecto Taller'!$D12</formula>
    </cfRule>
  </conditionalFormatting>
  <conditionalFormatting sqref="AR13">
    <cfRule type="cellIs" priority="1186" operator="between" aboveAverage="0" equalAverage="0" bottom="0" percent="0" rank="0" text="" dxfId="0">
      <formula>'Proyecto Taller'!$C13</formula>
      <formula>'Proyecto Taller'!$D13</formula>
    </cfRule>
  </conditionalFormatting>
  <conditionalFormatting sqref="AR15">
    <cfRule type="cellIs" priority="1187" operator="between" aboveAverage="0" equalAverage="0" bottom="0" percent="0" rank="0" text="" dxfId="0">
      <formula>'Proyecto Taller'!$C15</formula>
      <formula>'Proyecto Taller'!$D15</formula>
    </cfRule>
  </conditionalFormatting>
  <conditionalFormatting sqref="AR16">
    <cfRule type="cellIs" priority="1188" operator="between" aboveAverage="0" equalAverage="0" bottom="0" percent="0" rank="0" text="" dxfId="0">
      <formula>'Proyecto Taller'!$C16</formula>
      <formula>'Proyecto Taller'!$D16</formula>
    </cfRule>
  </conditionalFormatting>
  <conditionalFormatting sqref="AR17">
    <cfRule type="cellIs" priority="1189" operator="between" aboveAverage="0" equalAverage="0" bottom="0" percent="0" rank="0" text="" dxfId="0">
      <formula>'Proyecto Taller'!$C17</formula>
      <formula>'Proyecto Taller'!$D17</formula>
    </cfRule>
  </conditionalFormatting>
  <conditionalFormatting sqref="AR18">
    <cfRule type="cellIs" priority="1190" operator="between" aboveAverage="0" equalAverage="0" bottom="0" percent="0" rank="0" text="" dxfId="0">
      <formula>'Proyecto Taller'!$C18</formula>
      <formula>'Proyecto Taller'!$D18</formula>
    </cfRule>
  </conditionalFormatting>
  <conditionalFormatting sqref="AR20">
    <cfRule type="cellIs" priority="1191" operator="between" aboveAverage="0" equalAverage="0" bottom="0" percent="0" rank="0" text="" dxfId="0">
      <formula>'Proyecto Taller'!$C20</formula>
      <formula>'Proyecto Taller'!$D20</formula>
    </cfRule>
  </conditionalFormatting>
  <conditionalFormatting sqref="AR21">
    <cfRule type="cellIs" priority="1192" operator="between" aboveAverage="0" equalAverage="0" bottom="0" percent="0" rank="0" text="" dxfId="0">
      <formula>'Proyecto Taller'!$C21</formula>
      <formula>'Proyecto Taller'!$D21</formula>
    </cfRule>
  </conditionalFormatting>
  <conditionalFormatting sqref="AR23">
    <cfRule type="cellIs" priority="1193" operator="between" aboveAverage="0" equalAverage="0" bottom="0" percent="0" rank="0" text="" dxfId="0">
      <formula>'Proyecto Taller'!$C23</formula>
      <formula>'Proyecto Taller'!$D23</formula>
    </cfRule>
  </conditionalFormatting>
  <conditionalFormatting sqref="AR24">
    <cfRule type="cellIs" priority="1194" operator="between" aboveAverage="0" equalAverage="0" bottom="0" percent="0" rank="0" text="" dxfId="0">
      <formula>'Proyecto Taller'!$C24</formula>
      <formula>'Proyecto Taller'!$D24</formula>
    </cfRule>
  </conditionalFormatting>
  <conditionalFormatting sqref="AR25">
    <cfRule type="cellIs" priority="1195" operator="between" aboveAverage="0" equalAverage="0" bottom="0" percent="0" rank="0" text="" dxfId="0">
      <formula>'Proyecto Taller'!$C25</formula>
      <formula>'Proyecto Taller'!$D25</formula>
    </cfRule>
  </conditionalFormatting>
  <conditionalFormatting sqref="AR27">
    <cfRule type="cellIs" priority="1196" operator="between" aboveAverage="0" equalAverage="0" bottom="0" percent="0" rank="0" text="" dxfId="0">
      <formula>'Proyecto Taller'!$C27</formula>
      <formula>'Proyecto Taller'!$D27</formula>
    </cfRule>
  </conditionalFormatting>
  <conditionalFormatting sqref="AR28">
    <cfRule type="cellIs" priority="1197" operator="between" aboveAverage="0" equalAverage="0" bottom="0" percent="0" rank="0" text="" dxfId="0">
      <formula>'Proyecto Taller'!$C28</formula>
      <formula>'Proyecto Taller'!$D28</formula>
    </cfRule>
  </conditionalFormatting>
  <conditionalFormatting sqref="AR30">
    <cfRule type="cellIs" priority="1198" operator="between" aboveAverage="0" equalAverage="0" bottom="0" percent="0" rank="0" text="" dxfId="0">
      <formula>'Proyecto Taller'!$C30</formula>
      <formula>'Proyecto Taller'!$D30</formula>
    </cfRule>
  </conditionalFormatting>
  <conditionalFormatting sqref="AR31">
    <cfRule type="cellIs" priority="1199" operator="between" aboveAverage="0" equalAverage="0" bottom="0" percent="0" rank="0" text="" dxfId="0">
      <formula>'Proyecto Taller'!$C31</formula>
      <formula>'Proyecto Taller'!$D31</formula>
    </cfRule>
  </conditionalFormatting>
  <conditionalFormatting sqref="AR33">
    <cfRule type="cellIs" priority="1200" operator="between" aboveAverage="0" equalAverage="0" bottom="0" percent="0" rank="0" text="" dxfId="0">
      <formula>'Proyecto Taller'!$C33</formula>
      <formula>'Proyecto Taller'!$D33</formula>
    </cfRule>
  </conditionalFormatting>
  <conditionalFormatting sqref="AR34">
    <cfRule type="cellIs" priority="1201" operator="between" aboveAverage="0" equalAverage="0" bottom="0" percent="0" rank="0" text="" dxfId="0">
      <formula>'Proyecto Taller'!$C34</formula>
      <formula>'Proyecto Taller'!$D34</formula>
    </cfRule>
  </conditionalFormatting>
  <conditionalFormatting sqref="AR4">
    <cfRule type="cellIs" priority="1202" operator="between" aboveAverage="0" equalAverage="0" bottom="0" percent="0" rank="0" text="" dxfId="1">
      <formula>'Proyecto Taller'!$C4</formula>
      <formula>'Proyecto Taller'!$D4</formula>
    </cfRule>
  </conditionalFormatting>
  <conditionalFormatting sqref="AR6">
    <cfRule type="cellIs" priority="1203" operator="between" aboveAverage="0" equalAverage="0" bottom="0" percent="0" rank="0" text="" dxfId="1">
      <formula>'Proyecto Taller'!$C6</formula>
      <formula>'Proyecto Taller'!$D6</formula>
    </cfRule>
  </conditionalFormatting>
  <conditionalFormatting sqref="AR10">
    <cfRule type="cellIs" priority="1204" operator="between" aboveAverage="0" equalAverage="0" bottom="0" percent="0" rank="0" text="" dxfId="1">
      <formula>'Proyecto Taller'!$C10</formula>
      <formula>'Proyecto Taller'!$D10</formula>
    </cfRule>
  </conditionalFormatting>
  <conditionalFormatting sqref="AR14">
    <cfRule type="cellIs" priority="1205" operator="between" aboveAverage="0" equalAverage="0" bottom="0" percent="0" rank="0" text="" dxfId="1">
      <formula>'Proyecto Taller'!$C14</formula>
      <formula>'Proyecto Taller'!$D14</formula>
    </cfRule>
  </conditionalFormatting>
  <conditionalFormatting sqref="AR19">
    <cfRule type="cellIs" priority="1206" operator="between" aboveAverage="0" equalAverage="0" bottom="0" percent="0" rank="0" text="" dxfId="1">
      <formula>'Proyecto Taller'!$C19</formula>
      <formula>'Proyecto Taller'!$D19</formula>
    </cfRule>
  </conditionalFormatting>
  <conditionalFormatting sqref="AR22">
    <cfRule type="cellIs" priority="1207" operator="between" aboveAverage="0" equalAverage="0" bottom="0" percent="0" rank="0" text="" dxfId="1">
      <formula>'Proyecto Taller'!$C22</formula>
      <formula>'Proyecto Taller'!$D22</formula>
    </cfRule>
  </conditionalFormatting>
  <conditionalFormatting sqref="AR26">
    <cfRule type="cellIs" priority="1208" operator="between" aboveAverage="0" equalAverage="0" bottom="0" percent="0" rank="0" text="" dxfId="1">
      <formula>'Proyecto Taller'!$C26</formula>
      <formula>'Proyecto Taller'!$D26</formula>
    </cfRule>
  </conditionalFormatting>
  <conditionalFormatting sqref="AR29">
    <cfRule type="cellIs" priority="1209" operator="between" aboveAverage="0" equalAverage="0" bottom="0" percent="0" rank="0" text="" dxfId="1">
      <formula>'Proyecto Taller'!$C29</formula>
      <formula>'Proyecto Taller'!$D29</formula>
    </cfRule>
  </conditionalFormatting>
  <conditionalFormatting sqref="AR32">
    <cfRule type="cellIs" priority="1210" operator="between" aboveAverage="0" equalAverage="0" bottom="0" percent="0" rank="0" text="" dxfId="1">
      <formula>'Proyecto Taller'!$C32</formula>
      <formula>'Proyecto Taller'!$D32</formula>
    </cfRule>
  </conditionalFormatting>
  <conditionalFormatting sqref="AS5">
    <cfRule type="cellIs" priority="1211" operator="between" aboveAverage="0" equalAverage="0" bottom="0" percent="0" rank="0" text="" dxfId="0">
      <formula>'Proyecto Taller'!$C5</formula>
      <formula>'Proyecto Taller'!$D5</formula>
    </cfRule>
  </conditionalFormatting>
  <conditionalFormatting sqref="AS7">
    <cfRule type="cellIs" priority="1212" operator="between" aboveAverage="0" equalAverage="0" bottom="0" percent="0" rank="0" text="" dxfId="0">
      <formula>'Proyecto Taller'!$C7</formula>
      <formula>'Proyecto Taller'!$D7</formula>
    </cfRule>
  </conditionalFormatting>
  <conditionalFormatting sqref="AS8">
    <cfRule type="cellIs" priority="1213" operator="between" aboveAverage="0" equalAverage="0" bottom="0" percent="0" rank="0" text="" dxfId="0">
      <formula>'Proyecto Taller'!$C8</formula>
      <formula>'Proyecto Taller'!$D8</formula>
    </cfRule>
  </conditionalFormatting>
  <conditionalFormatting sqref="AS9">
    <cfRule type="cellIs" priority="1214" operator="between" aboveAverage="0" equalAverage="0" bottom="0" percent="0" rank="0" text="" dxfId="0">
      <formula>'Proyecto Taller'!$C9</formula>
      <formula>'Proyecto Taller'!$D9</formula>
    </cfRule>
  </conditionalFormatting>
  <conditionalFormatting sqref="AS11">
    <cfRule type="cellIs" priority="1215" operator="between" aboveAverage="0" equalAverage="0" bottom="0" percent="0" rank="0" text="" dxfId="0">
      <formula>'Proyecto Taller'!$C11</formula>
      <formula>'Proyecto Taller'!$D11</formula>
    </cfRule>
  </conditionalFormatting>
  <conditionalFormatting sqref="AS12">
    <cfRule type="cellIs" priority="1216" operator="between" aboveAverage="0" equalAverage="0" bottom="0" percent="0" rank="0" text="" dxfId="0">
      <formula>'Proyecto Taller'!$C12</formula>
      <formula>'Proyecto Taller'!$D12</formula>
    </cfRule>
  </conditionalFormatting>
  <conditionalFormatting sqref="AS13">
    <cfRule type="cellIs" priority="1217" operator="between" aboveAverage="0" equalAverage="0" bottom="0" percent="0" rank="0" text="" dxfId="0">
      <formula>'Proyecto Taller'!$C13</formula>
      <formula>'Proyecto Taller'!$D13</formula>
    </cfRule>
  </conditionalFormatting>
  <conditionalFormatting sqref="AS15">
    <cfRule type="cellIs" priority="1218" operator="between" aboveAverage="0" equalAverage="0" bottom="0" percent="0" rank="0" text="" dxfId="0">
      <formula>'Proyecto Taller'!$C15</formula>
      <formula>'Proyecto Taller'!$D15</formula>
    </cfRule>
  </conditionalFormatting>
  <conditionalFormatting sqref="AS16">
    <cfRule type="cellIs" priority="1219" operator="between" aboveAverage="0" equalAverage="0" bottom="0" percent="0" rank="0" text="" dxfId="0">
      <formula>'Proyecto Taller'!$C16</formula>
      <formula>'Proyecto Taller'!$D16</formula>
    </cfRule>
  </conditionalFormatting>
  <conditionalFormatting sqref="AS17">
    <cfRule type="cellIs" priority="1220" operator="between" aboveAverage="0" equalAverage="0" bottom="0" percent="0" rank="0" text="" dxfId="0">
      <formula>'Proyecto Taller'!$C17</formula>
      <formula>'Proyecto Taller'!$D17</formula>
    </cfRule>
  </conditionalFormatting>
  <conditionalFormatting sqref="AS18">
    <cfRule type="cellIs" priority="1221" operator="between" aboveAverage="0" equalAverage="0" bottom="0" percent="0" rank="0" text="" dxfId="0">
      <formula>'Proyecto Taller'!$C18</formula>
      <formula>'Proyecto Taller'!$D18</formula>
    </cfRule>
  </conditionalFormatting>
  <conditionalFormatting sqref="AS20">
    <cfRule type="cellIs" priority="1222" operator="between" aboveAverage="0" equalAverage="0" bottom="0" percent="0" rank="0" text="" dxfId="0">
      <formula>'Proyecto Taller'!$C20</formula>
      <formula>'Proyecto Taller'!$D20</formula>
    </cfRule>
  </conditionalFormatting>
  <conditionalFormatting sqref="AS21">
    <cfRule type="cellIs" priority="1223" operator="between" aboveAverage="0" equalAverage="0" bottom="0" percent="0" rank="0" text="" dxfId="0">
      <formula>'Proyecto Taller'!$C21</formula>
      <formula>'Proyecto Taller'!$D21</formula>
    </cfRule>
  </conditionalFormatting>
  <conditionalFormatting sqref="AS23">
    <cfRule type="cellIs" priority="1224" operator="between" aboveAverage="0" equalAverage="0" bottom="0" percent="0" rank="0" text="" dxfId="0">
      <formula>'Proyecto Taller'!$C23</formula>
      <formula>'Proyecto Taller'!$D23</formula>
    </cfRule>
  </conditionalFormatting>
  <conditionalFormatting sqref="AS24">
    <cfRule type="cellIs" priority="1225" operator="between" aboveAverage="0" equalAverage="0" bottom="0" percent="0" rank="0" text="" dxfId="0">
      <formula>'Proyecto Taller'!$C24</formula>
      <formula>'Proyecto Taller'!$D24</formula>
    </cfRule>
  </conditionalFormatting>
  <conditionalFormatting sqref="AS25">
    <cfRule type="cellIs" priority="1226" operator="between" aboveAverage="0" equalAverage="0" bottom="0" percent="0" rank="0" text="" dxfId="0">
      <formula>'Proyecto Taller'!$C25</formula>
      <formula>'Proyecto Taller'!$D25</formula>
    </cfRule>
  </conditionalFormatting>
  <conditionalFormatting sqref="AS27">
    <cfRule type="cellIs" priority="1227" operator="between" aboveAverage="0" equalAverage="0" bottom="0" percent="0" rank="0" text="" dxfId="0">
      <formula>'Proyecto Taller'!$C27</formula>
      <formula>'Proyecto Taller'!$D27</formula>
    </cfRule>
  </conditionalFormatting>
  <conditionalFormatting sqref="AS28">
    <cfRule type="cellIs" priority="1228" operator="between" aboveAverage="0" equalAverage="0" bottom="0" percent="0" rank="0" text="" dxfId="0">
      <formula>'Proyecto Taller'!$C28</formula>
      <formula>'Proyecto Taller'!$D28</formula>
    </cfRule>
  </conditionalFormatting>
  <conditionalFormatting sqref="AS30">
    <cfRule type="cellIs" priority="1229" operator="between" aboveAverage="0" equalAverage="0" bottom="0" percent="0" rank="0" text="" dxfId="0">
      <formula>'Proyecto Taller'!$C30</formula>
      <formula>'Proyecto Taller'!$D30</formula>
    </cfRule>
  </conditionalFormatting>
  <conditionalFormatting sqref="AS31">
    <cfRule type="cellIs" priority="1230" operator="between" aboveAverage="0" equalAverage="0" bottom="0" percent="0" rank="0" text="" dxfId="0">
      <formula>'Proyecto Taller'!$C31</formula>
      <formula>'Proyecto Taller'!$D31</formula>
    </cfRule>
  </conditionalFormatting>
  <conditionalFormatting sqref="AS33">
    <cfRule type="cellIs" priority="1231" operator="between" aboveAverage="0" equalAverage="0" bottom="0" percent="0" rank="0" text="" dxfId="0">
      <formula>'Proyecto Taller'!$C33</formula>
      <formula>'Proyecto Taller'!$D33</formula>
    </cfRule>
  </conditionalFormatting>
  <conditionalFormatting sqref="AS34">
    <cfRule type="cellIs" priority="1232" operator="between" aboveAverage="0" equalAverage="0" bottom="0" percent="0" rank="0" text="" dxfId="0">
      <formula>'Proyecto Taller'!$C34</formula>
      <formula>'Proyecto Taller'!$D34</formula>
    </cfRule>
  </conditionalFormatting>
  <conditionalFormatting sqref="AS4">
    <cfRule type="cellIs" priority="1233" operator="between" aboveAverage="0" equalAverage="0" bottom="0" percent="0" rank="0" text="" dxfId="1">
      <formula>'Proyecto Taller'!$C4</formula>
      <formula>'Proyecto Taller'!$D4</formula>
    </cfRule>
  </conditionalFormatting>
  <conditionalFormatting sqref="AS6">
    <cfRule type="cellIs" priority="1234" operator="between" aboveAverage="0" equalAverage="0" bottom="0" percent="0" rank="0" text="" dxfId="1">
      <formula>'Proyecto Taller'!$C6</formula>
      <formula>'Proyecto Taller'!$D6</formula>
    </cfRule>
  </conditionalFormatting>
  <conditionalFormatting sqref="AS10">
    <cfRule type="cellIs" priority="1235" operator="between" aboveAverage="0" equalAverage="0" bottom="0" percent="0" rank="0" text="" dxfId="1">
      <formula>'Proyecto Taller'!$C10</formula>
      <formula>'Proyecto Taller'!$D10</formula>
    </cfRule>
  </conditionalFormatting>
  <conditionalFormatting sqref="AS14">
    <cfRule type="cellIs" priority="1236" operator="between" aboveAverage="0" equalAverage="0" bottom="0" percent="0" rank="0" text="" dxfId="1">
      <formula>'Proyecto Taller'!$C14</formula>
      <formula>'Proyecto Taller'!$D14</formula>
    </cfRule>
  </conditionalFormatting>
  <conditionalFormatting sqref="AS19">
    <cfRule type="cellIs" priority="1237" operator="between" aboveAverage="0" equalAverage="0" bottom="0" percent="0" rank="0" text="" dxfId="1">
      <formula>'Proyecto Taller'!$C19</formula>
      <formula>'Proyecto Taller'!$D19</formula>
    </cfRule>
  </conditionalFormatting>
  <conditionalFormatting sqref="AS22">
    <cfRule type="cellIs" priority="1238" operator="between" aboveAverage="0" equalAverage="0" bottom="0" percent="0" rank="0" text="" dxfId="1">
      <formula>'Proyecto Taller'!$C22</formula>
      <formula>'Proyecto Taller'!$D22</formula>
    </cfRule>
  </conditionalFormatting>
  <conditionalFormatting sqref="AS26">
    <cfRule type="cellIs" priority="1239" operator="between" aboveAverage="0" equalAverage="0" bottom="0" percent="0" rank="0" text="" dxfId="1">
      <formula>'Proyecto Taller'!$C26</formula>
      <formula>'Proyecto Taller'!$D26</formula>
    </cfRule>
  </conditionalFormatting>
  <conditionalFormatting sqref="AS29">
    <cfRule type="cellIs" priority="1240" operator="between" aboveAverage="0" equalAverage="0" bottom="0" percent="0" rank="0" text="" dxfId="1">
      <formula>'Proyecto Taller'!$C29</formula>
      <formula>'Proyecto Taller'!$D29</formula>
    </cfRule>
  </conditionalFormatting>
  <conditionalFormatting sqref="AS32">
    <cfRule type="cellIs" priority="1241" operator="between" aboveAverage="0" equalAverage="0" bottom="0" percent="0" rank="0" text="" dxfId="1">
      <formula>'Proyecto Taller'!$C32</formula>
      <formula>'Proyecto Taller'!$D32</formula>
    </cfRule>
  </conditionalFormatting>
  <conditionalFormatting sqref="AT5">
    <cfRule type="cellIs" priority="1242" operator="between" aboveAverage="0" equalAverage="0" bottom="0" percent="0" rank="0" text="" dxfId="0">
      <formula>'Proyecto Taller'!$C5</formula>
      <formula>'Proyecto Taller'!$D5</formula>
    </cfRule>
  </conditionalFormatting>
  <conditionalFormatting sqref="AT7">
    <cfRule type="cellIs" priority="1243" operator="between" aboveAverage="0" equalAverage="0" bottom="0" percent="0" rank="0" text="" dxfId="0">
      <formula>'Proyecto Taller'!$C7</formula>
      <formula>'Proyecto Taller'!$D7</formula>
    </cfRule>
  </conditionalFormatting>
  <conditionalFormatting sqref="AT8">
    <cfRule type="cellIs" priority="1244" operator="between" aboveAverage="0" equalAverage="0" bottom="0" percent="0" rank="0" text="" dxfId="0">
      <formula>'Proyecto Taller'!$C8</formula>
      <formula>'Proyecto Taller'!$D8</formula>
    </cfRule>
  </conditionalFormatting>
  <conditionalFormatting sqref="AT9">
    <cfRule type="cellIs" priority="1245" operator="between" aboveAverage="0" equalAverage="0" bottom="0" percent="0" rank="0" text="" dxfId="0">
      <formula>'Proyecto Taller'!$C9</formula>
      <formula>'Proyecto Taller'!$D9</formula>
    </cfRule>
  </conditionalFormatting>
  <conditionalFormatting sqref="AT11">
    <cfRule type="cellIs" priority="1246" operator="between" aboveAverage="0" equalAverage="0" bottom="0" percent="0" rank="0" text="" dxfId="0">
      <formula>'Proyecto Taller'!$C11</formula>
      <formula>'Proyecto Taller'!$D11</formula>
    </cfRule>
  </conditionalFormatting>
  <conditionalFormatting sqref="AT12">
    <cfRule type="cellIs" priority="1247" operator="between" aboveAverage="0" equalAverage="0" bottom="0" percent="0" rank="0" text="" dxfId="0">
      <formula>'Proyecto Taller'!$C12</formula>
      <formula>'Proyecto Taller'!$D12</formula>
    </cfRule>
  </conditionalFormatting>
  <conditionalFormatting sqref="AT13">
    <cfRule type="cellIs" priority="1248" operator="between" aboveAverage="0" equalAverage="0" bottom="0" percent="0" rank="0" text="" dxfId="0">
      <formula>'Proyecto Taller'!$C13</formula>
      <formula>'Proyecto Taller'!$D13</formula>
    </cfRule>
  </conditionalFormatting>
  <conditionalFormatting sqref="AT15">
    <cfRule type="cellIs" priority="1249" operator="between" aboveAverage="0" equalAverage="0" bottom="0" percent="0" rank="0" text="" dxfId="0">
      <formula>'Proyecto Taller'!$C15</formula>
      <formula>'Proyecto Taller'!$D15</formula>
    </cfRule>
  </conditionalFormatting>
  <conditionalFormatting sqref="AT16">
    <cfRule type="cellIs" priority="1250" operator="between" aboveAverage="0" equalAverage="0" bottom="0" percent="0" rank="0" text="" dxfId="0">
      <formula>'Proyecto Taller'!$C16</formula>
      <formula>'Proyecto Taller'!$D16</formula>
    </cfRule>
  </conditionalFormatting>
  <conditionalFormatting sqref="AT17">
    <cfRule type="cellIs" priority="1251" operator="between" aboveAverage="0" equalAverage="0" bottom="0" percent="0" rank="0" text="" dxfId="0">
      <formula>'Proyecto Taller'!$C17</formula>
      <formula>'Proyecto Taller'!$D17</formula>
    </cfRule>
  </conditionalFormatting>
  <conditionalFormatting sqref="AT18">
    <cfRule type="cellIs" priority="1252" operator="between" aboveAverage="0" equalAverage="0" bottom="0" percent="0" rank="0" text="" dxfId="0">
      <formula>'Proyecto Taller'!$C18</formula>
      <formula>'Proyecto Taller'!$D18</formula>
    </cfRule>
  </conditionalFormatting>
  <conditionalFormatting sqref="AT20">
    <cfRule type="cellIs" priority="1253" operator="between" aboveAverage="0" equalAverage="0" bottom="0" percent="0" rank="0" text="" dxfId="0">
      <formula>'Proyecto Taller'!$C20</formula>
      <formula>'Proyecto Taller'!$D20</formula>
    </cfRule>
  </conditionalFormatting>
  <conditionalFormatting sqref="AT21">
    <cfRule type="cellIs" priority="1254" operator="between" aboveAverage="0" equalAverage="0" bottom="0" percent="0" rank="0" text="" dxfId="0">
      <formula>'Proyecto Taller'!$C21</formula>
      <formula>'Proyecto Taller'!$D21</formula>
    </cfRule>
  </conditionalFormatting>
  <conditionalFormatting sqref="AT23">
    <cfRule type="cellIs" priority="1255" operator="between" aboveAverage="0" equalAverage="0" bottom="0" percent="0" rank="0" text="" dxfId="0">
      <formula>'Proyecto Taller'!$C23</formula>
      <formula>'Proyecto Taller'!$D23</formula>
    </cfRule>
  </conditionalFormatting>
  <conditionalFormatting sqref="AT24">
    <cfRule type="cellIs" priority="1256" operator="between" aboveAverage="0" equalAverage="0" bottom="0" percent="0" rank="0" text="" dxfId="0">
      <formula>'Proyecto Taller'!$C24</formula>
      <formula>'Proyecto Taller'!$D24</formula>
    </cfRule>
  </conditionalFormatting>
  <conditionalFormatting sqref="AT25">
    <cfRule type="cellIs" priority="1257" operator="between" aboveAverage="0" equalAverage="0" bottom="0" percent="0" rank="0" text="" dxfId="0">
      <formula>'Proyecto Taller'!$C25</formula>
      <formula>'Proyecto Taller'!$D25</formula>
    </cfRule>
  </conditionalFormatting>
  <conditionalFormatting sqref="AT27">
    <cfRule type="cellIs" priority="1258" operator="between" aboveAverage="0" equalAverage="0" bottom="0" percent="0" rank="0" text="" dxfId="0">
      <formula>'Proyecto Taller'!$C27</formula>
      <formula>'Proyecto Taller'!$D27</formula>
    </cfRule>
  </conditionalFormatting>
  <conditionalFormatting sqref="AT28">
    <cfRule type="cellIs" priority="1259" operator="between" aboveAverage="0" equalAverage="0" bottom="0" percent="0" rank="0" text="" dxfId="0">
      <formula>'Proyecto Taller'!$C28</formula>
      <formula>'Proyecto Taller'!$D28</formula>
    </cfRule>
  </conditionalFormatting>
  <conditionalFormatting sqref="AT30">
    <cfRule type="cellIs" priority="1260" operator="between" aboveAverage="0" equalAverage="0" bottom="0" percent="0" rank="0" text="" dxfId="0">
      <formula>'Proyecto Taller'!$C30</formula>
      <formula>'Proyecto Taller'!$D30</formula>
    </cfRule>
  </conditionalFormatting>
  <conditionalFormatting sqref="AT31">
    <cfRule type="cellIs" priority="1261" operator="between" aboveAverage="0" equalAverage="0" bottom="0" percent="0" rank="0" text="" dxfId="0">
      <formula>'Proyecto Taller'!$C31</formula>
      <formula>'Proyecto Taller'!$D31</formula>
    </cfRule>
  </conditionalFormatting>
  <conditionalFormatting sqref="AT33">
    <cfRule type="cellIs" priority="1262" operator="between" aboveAverage="0" equalAverage="0" bottom="0" percent="0" rank="0" text="" dxfId="0">
      <formula>'Proyecto Taller'!$C33</formula>
      <formula>'Proyecto Taller'!$D33</formula>
    </cfRule>
  </conditionalFormatting>
  <conditionalFormatting sqref="AT34">
    <cfRule type="cellIs" priority="1263" operator="between" aboveAverage="0" equalAverage="0" bottom="0" percent="0" rank="0" text="" dxfId="0">
      <formula>'Proyecto Taller'!$C34</formula>
      <formula>'Proyecto Taller'!$D34</formula>
    </cfRule>
  </conditionalFormatting>
  <conditionalFormatting sqref="AT4">
    <cfRule type="cellIs" priority="1264" operator="between" aboveAverage="0" equalAverage="0" bottom="0" percent="0" rank="0" text="" dxfId="1">
      <formula>'Proyecto Taller'!$C4</formula>
      <formula>'Proyecto Taller'!$D4</formula>
    </cfRule>
  </conditionalFormatting>
  <conditionalFormatting sqref="AT6">
    <cfRule type="cellIs" priority="1265" operator="between" aboveAverage="0" equalAverage="0" bottom="0" percent="0" rank="0" text="" dxfId="1">
      <formula>'Proyecto Taller'!$C6</formula>
      <formula>'Proyecto Taller'!$D6</formula>
    </cfRule>
  </conditionalFormatting>
  <conditionalFormatting sqref="AT10">
    <cfRule type="cellIs" priority="1266" operator="between" aboveAverage="0" equalAverage="0" bottom="0" percent="0" rank="0" text="" dxfId="1">
      <formula>'Proyecto Taller'!$C10</formula>
      <formula>'Proyecto Taller'!$D10</formula>
    </cfRule>
  </conditionalFormatting>
  <conditionalFormatting sqref="AT14">
    <cfRule type="cellIs" priority="1267" operator="between" aboveAverage="0" equalAverage="0" bottom="0" percent="0" rank="0" text="" dxfId="1">
      <formula>'Proyecto Taller'!$C14</formula>
      <formula>'Proyecto Taller'!$D14</formula>
    </cfRule>
  </conditionalFormatting>
  <conditionalFormatting sqref="AT19">
    <cfRule type="cellIs" priority="1268" operator="between" aboveAverage="0" equalAverage="0" bottom="0" percent="0" rank="0" text="" dxfId="1">
      <formula>'Proyecto Taller'!$C19</formula>
      <formula>'Proyecto Taller'!$D19</formula>
    </cfRule>
  </conditionalFormatting>
  <conditionalFormatting sqref="AT22">
    <cfRule type="cellIs" priority="1269" operator="between" aboveAverage="0" equalAverage="0" bottom="0" percent="0" rank="0" text="" dxfId="1">
      <formula>'Proyecto Taller'!$C22</formula>
      <formula>'Proyecto Taller'!$D22</formula>
    </cfRule>
  </conditionalFormatting>
  <conditionalFormatting sqref="AT26">
    <cfRule type="cellIs" priority="1270" operator="between" aboveAverage="0" equalAverage="0" bottom="0" percent="0" rank="0" text="" dxfId="1">
      <formula>'Proyecto Taller'!$C26</formula>
      <formula>'Proyecto Taller'!$D26</formula>
    </cfRule>
  </conditionalFormatting>
  <conditionalFormatting sqref="AT29">
    <cfRule type="cellIs" priority="1271" operator="between" aboveAverage="0" equalAverage="0" bottom="0" percent="0" rank="0" text="" dxfId="1">
      <formula>'Proyecto Taller'!$C29</formula>
      <formula>'Proyecto Taller'!$D29</formula>
    </cfRule>
  </conditionalFormatting>
  <conditionalFormatting sqref="AT32">
    <cfRule type="cellIs" priority="1272" operator="between" aboveAverage="0" equalAverage="0" bottom="0" percent="0" rank="0" text="" dxfId="1">
      <formula>'Proyecto Taller'!$C32</formula>
      <formula>'Proyecto Taller'!$D32</formula>
    </cfRule>
  </conditionalFormatting>
  <conditionalFormatting sqref="AU5">
    <cfRule type="cellIs" priority="1273" operator="between" aboveAverage="0" equalAverage="0" bottom="0" percent="0" rank="0" text="" dxfId="0">
      <formula>'Proyecto Taller'!$C5</formula>
      <formula>'Proyecto Taller'!$D5</formula>
    </cfRule>
  </conditionalFormatting>
  <conditionalFormatting sqref="AU7">
    <cfRule type="cellIs" priority="1274" operator="between" aboveAverage="0" equalAverage="0" bottom="0" percent="0" rank="0" text="" dxfId="0">
      <formula>'Proyecto Taller'!$C7</formula>
      <formula>'Proyecto Taller'!$D7</formula>
    </cfRule>
  </conditionalFormatting>
  <conditionalFormatting sqref="AU8">
    <cfRule type="cellIs" priority="1275" operator="between" aboveAverage="0" equalAverage="0" bottom="0" percent="0" rank="0" text="" dxfId="0">
      <formula>'Proyecto Taller'!$C8</formula>
      <formula>'Proyecto Taller'!$D8</formula>
    </cfRule>
  </conditionalFormatting>
  <conditionalFormatting sqref="AU9">
    <cfRule type="cellIs" priority="1276" operator="between" aboveAverage="0" equalAverage="0" bottom="0" percent="0" rank="0" text="" dxfId="0">
      <formula>'Proyecto Taller'!$C9</formula>
      <formula>'Proyecto Taller'!$D9</formula>
    </cfRule>
  </conditionalFormatting>
  <conditionalFormatting sqref="AU11">
    <cfRule type="cellIs" priority="1277" operator="between" aboveAverage="0" equalAverage="0" bottom="0" percent="0" rank="0" text="" dxfId="0">
      <formula>'Proyecto Taller'!$C11</formula>
      <formula>'Proyecto Taller'!$D11</formula>
    </cfRule>
  </conditionalFormatting>
  <conditionalFormatting sqref="AU12">
    <cfRule type="cellIs" priority="1278" operator="between" aboveAverage="0" equalAverage="0" bottom="0" percent="0" rank="0" text="" dxfId="0">
      <formula>'Proyecto Taller'!$C12</formula>
      <formula>'Proyecto Taller'!$D12</formula>
    </cfRule>
  </conditionalFormatting>
  <conditionalFormatting sqref="AU13">
    <cfRule type="cellIs" priority="1279" operator="between" aboveAverage="0" equalAverage="0" bottom="0" percent="0" rank="0" text="" dxfId="0">
      <formula>'Proyecto Taller'!$C13</formula>
      <formula>'Proyecto Taller'!$D13</formula>
    </cfRule>
  </conditionalFormatting>
  <conditionalFormatting sqref="AU15">
    <cfRule type="cellIs" priority="1280" operator="between" aboveAverage="0" equalAverage="0" bottom="0" percent="0" rank="0" text="" dxfId="0">
      <formula>'Proyecto Taller'!$C15</formula>
      <formula>'Proyecto Taller'!$D15</formula>
    </cfRule>
  </conditionalFormatting>
  <conditionalFormatting sqref="AU16">
    <cfRule type="cellIs" priority="1281" operator="between" aboveAverage="0" equalAverage="0" bottom="0" percent="0" rank="0" text="" dxfId="0">
      <formula>'Proyecto Taller'!$C16</formula>
      <formula>'Proyecto Taller'!$D16</formula>
    </cfRule>
  </conditionalFormatting>
  <conditionalFormatting sqref="AU17">
    <cfRule type="cellIs" priority="1282" operator="between" aboveAverage="0" equalAverage="0" bottom="0" percent="0" rank="0" text="" dxfId="0">
      <formula>'Proyecto Taller'!$C17</formula>
      <formula>'Proyecto Taller'!$D17</formula>
    </cfRule>
  </conditionalFormatting>
  <conditionalFormatting sqref="AU18">
    <cfRule type="cellIs" priority="1283" operator="between" aboveAverage="0" equalAverage="0" bottom="0" percent="0" rank="0" text="" dxfId="0">
      <formula>'Proyecto Taller'!$C18</formula>
      <formula>'Proyecto Taller'!$D18</formula>
    </cfRule>
  </conditionalFormatting>
  <conditionalFormatting sqref="AU20">
    <cfRule type="cellIs" priority="1284" operator="between" aboveAverage="0" equalAverage="0" bottom="0" percent="0" rank="0" text="" dxfId="0">
      <formula>'Proyecto Taller'!$C20</formula>
      <formula>'Proyecto Taller'!$D20</formula>
    </cfRule>
  </conditionalFormatting>
  <conditionalFormatting sqref="AU21">
    <cfRule type="cellIs" priority="1285" operator="between" aboveAverage="0" equalAverage="0" bottom="0" percent="0" rank="0" text="" dxfId="0">
      <formula>'Proyecto Taller'!$C21</formula>
      <formula>'Proyecto Taller'!$D21</formula>
    </cfRule>
  </conditionalFormatting>
  <conditionalFormatting sqref="AU23">
    <cfRule type="cellIs" priority="1286" operator="between" aboveAverage="0" equalAverage="0" bottom="0" percent="0" rank="0" text="" dxfId="0">
      <formula>'Proyecto Taller'!$C23</formula>
      <formula>'Proyecto Taller'!$D23</formula>
    </cfRule>
  </conditionalFormatting>
  <conditionalFormatting sqref="AU24">
    <cfRule type="cellIs" priority="1287" operator="between" aboveAverage="0" equalAverage="0" bottom="0" percent="0" rank="0" text="" dxfId="0">
      <formula>'Proyecto Taller'!$C24</formula>
      <formula>'Proyecto Taller'!$D24</formula>
    </cfRule>
  </conditionalFormatting>
  <conditionalFormatting sqref="AU25">
    <cfRule type="cellIs" priority="1288" operator="between" aboveAverage="0" equalAverage="0" bottom="0" percent="0" rank="0" text="" dxfId="0">
      <formula>'Proyecto Taller'!$C25</formula>
      <formula>'Proyecto Taller'!$D25</formula>
    </cfRule>
  </conditionalFormatting>
  <conditionalFormatting sqref="AU27">
    <cfRule type="cellIs" priority="1289" operator="between" aboveAverage="0" equalAverage="0" bottom="0" percent="0" rank="0" text="" dxfId="0">
      <formula>'Proyecto Taller'!$C27</formula>
      <formula>'Proyecto Taller'!$D27</formula>
    </cfRule>
  </conditionalFormatting>
  <conditionalFormatting sqref="AU28">
    <cfRule type="cellIs" priority="1290" operator="between" aboveAverage="0" equalAverage="0" bottom="0" percent="0" rank="0" text="" dxfId="0">
      <formula>'Proyecto Taller'!$C28</formula>
      <formula>'Proyecto Taller'!$D28</formula>
    </cfRule>
  </conditionalFormatting>
  <conditionalFormatting sqref="AU30">
    <cfRule type="cellIs" priority="1291" operator="between" aboveAverage="0" equalAverage="0" bottom="0" percent="0" rank="0" text="" dxfId="0">
      <formula>'Proyecto Taller'!$C30</formula>
      <formula>'Proyecto Taller'!$D30</formula>
    </cfRule>
  </conditionalFormatting>
  <conditionalFormatting sqref="AU31">
    <cfRule type="cellIs" priority="1292" operator="between" aboveAverage="0" equalAverage="0" bottom="0" percent="0" rank="0" text="" dxfId="0">
      <formula>'Proyecto Taller'!$C31</formula>
      <formula>'Proyecto Taller'!$D31</formula>
    </cfRule>
  </conditionalFormatting>
  <conditionalFormatting sqref="AU33">
    <cfRule type="cellIs" priority="1293" operator="between" aboveAverage="0" equalAverage="0" bottom="0" percent="0" rank="0" text="" dxfId="0">
      <formula>'Proyecto Taller'!$C33</formula>
      <formula>'Proyecto Taller'!$D33</formula>
    </cfRule>
  </conditionalFormatting>
  <conditionalFormatting sqref="AU34">
    <cfRule type="cellIs" priority="1294" operator="between" aboveAverage="0" equalAverage="0" bottom="0" percent="0" rank="0" text="" dxfId="0">
      <formula>'Proyecto Taller'!$C34</formula>
      <formula>'Proyecto Taller'!$D34</formula>
    </cfRule>
  </conditionalFormatting>
  <conditionalFormatting sqref="AU4">
    <cfRule type="cellIs" priority="1295" operator="between" aboveAverage="0" equalAverage="0" bottom="0" percent="0" rank="0" text="" dxfId="1">
      <formula>'Proyecto Taller'!$C4</formula>
      <formula>'Proyecto Taller'!$D4</formula>
    </cfRule>
  </conditionalFormatting>
  <conditionalFormatting sqref="AU6">
    <cfRule type="cellIs" priority="1296" operator="between" aboveAverage="0" equalAverage="0" bottom="0" percent="0" rank="0" text="" dxfId="1">
      <formula>'Proyecto Taller'!$C6</formula>
      <formula>'Proyecto Taller'!$D6</formula>
    </cfRule>
  </conditionalFormatting>
  <conditionalFormatting sqref="AU10">
    <cfRule type="cellIs" priority="1297" operator="between" aboveAverage="0" equalAverage="0" bottom="0" percent="0" rank="0" text="" dxfId="1">
      <formula>'Proyecto Taller'!$C10</formula>
      <formula>'Proyecto Taller'!$D10</formula>
    </cfRule>
  </conditionalFormatting>
  <conditionalFormatting sqref="AU14">
    <cfRule type="cellIs" priority="1298" operator="between" aboveAverage="0" equalAverage="0" bottom="0" percent="0" rank="0" text="" dxfId="1">
      <formula>'Proyecto Taller'!$C14</formula>
      <formula>'Proyecto Taller'!$D14</formula>
    </cfRule>
  </conditionalFormatting>
  <conditionalFormatting sqref="AU19">
    <cfRule type="cellIs" priority="1299" operator="between" aboveAverage="0" equalAverage="0" bottom="0" percent="0" rank="0" text="" dxfId="1">
      <formula>'Proyecto Taller'!$C19</formula>
      <formula>'Proyecto Taller'!$D19</formula>
    </cfRule>
  </conditionalFormatting>
  <conditionalFormatting sqref="AU22">
    <cfRule type="cellIs" priority="1300" operator="between" aboveAverage="0" equalAverage="0" bottom="0" percent="0" rank="0" text="" dxfId="1">
      <formula>'Proyecto Taller'!$C22</formula>
      <formula>'Proyecto Taller'!$D22</formula>
    </cfRule>
  </conditionalFormatting>
  <conditionalFormatting sqref="AU26">
    <cfRule type="cellIs" priority="1301" operator="between" aboveAverage="0" equalAverage="0" bottom="0" percent="0" rank="0" text="" dxfId="1">
      <formula>'Proyecto Taller'!$C26</formula>
      <formula>'Proyecto Taller'!$D26</formula>
    </cfRule>
  </conditionalFormatting>
  <conditionalFormatting sqref="AU29">
    <cfRule type="cellIs" priority="1302" operator="between" aboveAverage="0" equalAverage="0" bottom="0" percent="0" rank="0" text="" dxfId="1">
      <formula>'Proyecto Taller'!$C29</formula>
      <formula>'Proyecto Taller'!$D29</formula>
    </cfRule>
  </conditionalFormatting>
  <conditionalFormatting sqref="AU32">
    <cfRule type="cellIs" priority="1303" operator="between" aboveAverage="0" equalAverage="0" bottom="0" percent="0" rank="0" text="" dxfId="1">
      <formula>'Proyecto Taller'!$C32</formula>
      <formula>'Proyecto Taller'!$D32</formula>
    </cfRule>
  </conditionalFormatting>
  <conditionalFormatting sqref="AV5">
    <cfRule type="cellIs" priority="1304" operator="between" aboveAverage="0" equalAverage="0" bottom="0" percent="0" rank="0" text="" dxfId="0">
      <formula>'Proyecto Taller'!$C5</formula>
      <formula>'Proyecto Taller'!$D5</formula>
    </cfRule>
  </conditionalFormatting>
  <conditionalFormatting sqref="AV7">
    <cfRule type="cellIs" priority="1305" operator="between" aboveAverage="0" equalAverage="0" bottom="0" percent="0" rank="0" text="" dxfId="0">
      <formula>'Proyecto Taller'!$C7</formula>
      <formula>'Proyecto Taller'!$D7</formula>
    </cfRule>
  </conditionalFormatting>
  <conditionalFormatting sqref="AV8">
    <cfRule type="cellIs" priority="1306" operator="between" aboveAverage="0" equalAverage="0" bottom="0" percent="0" rank="0" text="" dxfId="0">
      <formula>'Proyecto Taller'!$C8</formula>
      <formula>'Proyecto Taller'!$D8</formula>
    </cfRule>
  </conditionalFormatting>
  <conditionalFormatting sqref="AV9">
    <cfRule type="cellIs" priority="1307" operator="between" aboveAverage="0" equalAverage="0" bottom="0" percent="0" rank="0" text="" dxfId="0">
      <formula>'Proyecto Taller'!$C9</formula>
      <formula>'Proyecto Taller'!$D9</formula>
    </cfRule>
  </conditionalFormatting>
  <conditionalFormatting sqref="AV11">
    <cfRule type="cellIs" priority="1308" operator="between" aboveAverage="0" equalAverage="0" bottom="0" percent="0" rank="0" text="" dxfId="0">
      <formula>'Proyecto Taller'!$C11</formula>
      <formula>'Proyecto Taller'!$D11</formula>
    </cfRule>
  </conditionalFormatting>
  <conditionalFormatting sqref="AV12">
    <cfRule type="cellIs" priority="1309" operator="between" aboveAverage="0" equalAverage="0" bottom="0" percent="0" rank="0" text="" dxfId="0">
      <formula>'Proyecto Taller'!$C12</formula>
      <formula>'Proyecto Taller'!$D12</formula>
    </cfRule>
  </conditionalFormatting>
  <conditionalFormatting sqref="AV13">
    <cfRule type="cellIs" priority="1310" operator="between" aboveAverage="0" equalAverage="0" bottom="0" percent="0" rank="0" text="" dxfId="0">
      <formula>'Proyecto Taller'!$C13</formula>
      <formula>'Proyecto Taller'!$D13</formula>
    </cfRule>
  </conditionalFormatting>
  <conditionalFormatting sqref="AV15">
    <cfRule type="cellIs" priority="1311" operator="between" aboveAverage="0" equalAverage="0" bottom="0" percent="0" rank="0" text="" dxfId="0">
      <formula>'Proyecto Taller'!$C15</formula>
      <formula>'Proyecto Taller'!$D15</formula>
    </cfRule>
  </conditionalFormatting>
  <conditionalFormatting sqref="AV16">
    <cfRule type="cellIs" priority="1312" operator="between" aboveAverage="0" equalAverage="0" bottom="0" percent="0" rank="0" text="" dxfId="0">
      <formula>'Proyecto Taller'!$C16</formula>
      <formula>'Proyecto Taller'!$D16</formula>
    </cfRule>
  </conditionalFormatting>
  <conditionalFormatting sqref="AV17">
    <cfRule type="cellIs" priority="1313" operator="between" aboveAverage="0" equalAverage="0" bottom="0" percent="0" rank="0" text="" dxfId="0">
      <formula>'Proyecto Taller'!$C17</formula>
      <formula>'Proyecto Taller'!$D17</formula>
    </cfRule>
  </conditionalFormatting>
  <conditionalFormatting sqref="AV18">
    <cfRule type="cellIs" priority="1314" operator="between" aboveAverage="0" equalAverage="0" bottom="0" percent="0" rank="0" text="" dxfId="0">
      <formula>'Proyecto Taller'!$C18</formula>
      <formula>'Proyecto Taller'!$D18</formula>
    </cfRule>
  </conditionalFormatting>
  <conditionalFormatting sqref="AV20">
    <cfRule type="cellIs" priority="1315" operator="between" aboveAverage="0" equalAverage="0" bottom="0" percent="0" rank="0" text="" dxfId="0">
      <formula>'Proyecto Taller'!$C20</formula>
      <formula>'Proyecto Taller'!$D20</formula>
    </cfRule>
  </conditionalFormatting>
  <conditionalFormatting sqref="AV21">
    <cfRule type="cellIs" priority="1316" operator="between" aboveAverage="0" equalAverage="0" bottom="0" percent="0" rank="0" text="" dxfId="0">
      <formula>'Proyecto Taller'!$C21</formula>
      <formula>'Proyecto Taller'!$D21</formula>
    </cfRule>
  </conditionalFormatting>
  <conditionalFormatting sqref="AV23">
    <cfRule type="cellIs" priority="1317" operator="between" aboveAverage="0" equalAverage="0" bottom="0" percent="0" rank="0" text="" dxfId="0">
      <formula>'Proyecto Taller'!$C23</formula>
      <formula>'Proyecto Taller'!$D23</formula>
    </cfRule>
  </conditionalFormatting>
  <conditionalFormatting sqref="AV24">
    <cfRule type="cellIs" priority="1318" operator="between" aboveAverage="0" equalAverage="0" bottom="0" percent="0" rank="0" text="" dxfId="0">
      <formula>'Proyecto Taller'!$C24</formula>
      <formula>'Proyecto Taller'!$D24</formula>
    </cfRule>
  </conditionalFormatting>
  <conditionalFormatting sqref="AV25">
    <cfRule type="cellIs" priority="1319" operator="between" aboveAverage="0" equalAverage="0" bottom="0" percent="0" rank="0" text="" dxfId="0">
      <formula>'Proyecto Taller'!$C25</formula>
      <formula>'Proyecto Taller'!$D25</formula>
    </cfRule>
  </conditionalFormatting>
  <conditionalFormatting sqref="AV27">
    <cfRule type="cellIs" priority="1320" operator="between" aboveAverage="0" equalAverage="0" bottom="0" percent="0" rank="0" text="" dxfId="0">
      <formula>'Proyecto Taller'!$C27</formula>
      <formula>'Proyecto Taller'!$D27</formula>
    </cfRule>
  </conditionalFormatting>
  <conditionalFormatting sqref="AV28">
    <cfRule type="cellIs" priority="1321" operator="between" aboveAverage="0" equalAverage="0" bottom="0" percent="0" rank="0" text="" dxfId="0">
      <formula>'Proyecto Taller'!$C28</formula>
      <formula>'Proyecto Taller'!$D28</formula>
    </cfRule>
  </conditionalFormatting>
  <conditionalFormatting sqref="AV30">
    <cfRule type="cellIs" priority="1322" operator="between" aboveAverage="0" equalAverage="0" bottom="0" percent="0" rank="0" text="" dxfId="0">
      <formula>'Proyecto Taller'!$C30</formula>
      <formula>'Proyecto Taller'!$D30</formula>
    </cfRule>
  </conditionalFormatting>
  <conditionalFormatting sqref="AV31">
    <cfRule type="cellIs" priority="1323" operator="between" aboveAverage="0" equalAverage="0" bottom="0" percent="0" rank="0" text="" dxfId="0">
      <formula>'Proyecto Taller'!$C31</formula>
      <formula>'Proyecto Taller'!$D31</formula>
    </cfRule>
  </conditionalFormatting>
  <conditionalFormatting sqref="AV33">
    <cfRule type="cellIs" priority="1324" operator="between" aboveAverage="0" equalAverage="0" bottom="0" percent="0" rank="0" text="" dxfId="0">
      <formula>'Proyecto Taller'!$C33</formula>
      <formula>'Proyecto Taller'!$D33</formula>
    </cfRule>
  </conditionalFormatting>
  <conditionalFormatting sqref="AV34">
    <cfRule type="cellIs" priority="1325" operator="between" aboveAverage="0" equalAverage="0" bottom="0" percent="0" rank="0" text="" dxfId="0">
      <formula>'Proyecto Taller'!$C34</formula>
      <formula>'Proyecto Taller'!$D34</formula>
    </cfRule>
  </conditionalFormatting>
  <conditionalFormatting sqref="AV4">
    <cfRule type="cellIs" priority="1326" operator="between" aboveAverage="0" equalAverage="0" bottom="0" percent="0" rank="0" text="" dxfId="1">
      <formula>'Proyecto Taller'!$C4</formula>
      <formula>'Proyecto Taller'!$D4</formula>
    </cfRule>
  </conditionalFormatting>
  <conditionalFormatting sqref="AV6">
    <cfRule type="cellIs" priority="1327" operator="between" aboveAverage="0" equalAverage="0" bottom="0" percent="0" rank="0" text="" dxfId="1">
      <formula>'Proyecto Taller'!$C6</formula>
      <formula>'Proyecto Taller'!$D6</formula>
    </cfRule>
  </conditionalFormatting>
  <conditionalFormatting sqref="AV10">
    <cfRule type="cellIs" priority="1328" operator="between" aboveAverage="0" equalAverage="0" bottom="0" percent="0" rank="0" text="" dxfId="1">
      <formula>'Proyecto Taller'!$C10</formula>
      <formula>'Proyecto Taller'!$D10</formula>
    </cfRule>
  </conditionalFormatting>
  <conditionalFormatting sqref="AV14">
    <cfRule type="cellIs" priority="1329" operator="between" aboveAverage="0" equalAverage="0" bottom="0" percent="0" rank="0" text="" dxfId="1">
      <formula>'Proyecto Taller'!$C14</formula>
      <formula>'Proyecto Taller'!$D14</formula>
    </cfRule>
  </conditionalFormatting>
  <conditionalFormatting sqref="AV19">
    <cfRule type="cellIs" priority="1330" operator="between" aboveAverage="0" equalAverage="0" bottom="0" percent="0" rank="0" text="" dxfId="1">
      <formula>'Proyecto Taller'!$C19</formula>
      <formula>'Proyecto Taller'!$D19</formula>
    </cfRule>
  </conditionalFormatting>
  <conditionalFormatting sqref="AV22">
    <cfRule type="cellIs" priority="1331" operator="between" aboveAverage="0" equalAverage="0" bottom="0" percent="0" rank="0" text="" dxfId="1">
      <formula>'Proyecto Taller'!$C22</formula>
      <formula>'Proyecto Taller'!$D22</formula>
    </cfRule>
  </conditionalFormatting>
  <conditionalFormatting sqref="AV26">
    <cfRule type="cellIs" priority="1332" operator="between" aboveAverage="0" equalAverage="0" bottom="0" percent="0" rank="0" text="" dxfId="1">
      <formula>'Proyecto Taller'!$C26</formula>
      <formula>'Proyecto Taller'!$D26</formula>
    </cfRule>
  </conditionalFormatting>
  <conditionalFormatting sqref="AV29">
    <cfRule type="cellIs" priority="1333" operator="between" aboveAverage="0" equalAverage="0" bottom="0" percent="0" rank="0" text="" dxfId="1">
      <formula>'Proyecto Taller'!$C29</formula>
      <formula>'Proyecto Taller'!$D29</formula>
    </cfRule>
  </conditionalFormatting>
  <conditionalFormatting sqref="AV32">
    <cfRule type="cellIs" priority="1334" operator="between" aboveAverage="0" equalAverage="0" bottom="0" percent="0" rank="0" text="" dxfId="1">
      <formula>'Proyecto Taller'!$C32</formula>
      <formula>'Proyecto Taller'!$D32</formula>
    </cfRule>
  </conditionalFormatting>
  <conditionalFormatting sqref="AW5">
    <cfRule type="cellIs" priority="1335" operator="between" aboveAverage="0" equalAverage="0" bottom="0" percent="0" rank="0" text="" dxfId="0">
      <formula>'Proyecto Taller'!$C5</formula>
      <formula>'Proyecto Taller'!$D5</formula>
    </cfRule>
  </conditionalFormatting>
  <conditionalFormatting sqref="AW7">
    <cfRule type="cellIs" priority="1336" operator="between" aboveAverage="0" equalAverage="0" bottom="0" percent="0" rank="0" text="" dxfId="0">
      <formula>'Proyecto Taller'!$C7</formula>
      <formula>'Proyecto Taller'!$D7</formula>
    </cfRule>
  </conditionalFormatting>
  <conditionalFormatting sqref="AW8">
    <cfRule type="cellIs" priority="1337" operator="between" aboveAverage="0" equalAverage="0" bottom="0" percent="0" rank="0" text="" dxfId="0">
      <formula>'Proyecto Taller'!$C8</formula>
      <formula>'Proyecto Taller'!$D8</formula>
    </cfRule>
  </conditionalFormatting>
  <conditionalFormatting sqref="AW9">
    <cfRule type="cellIs" priority="1338" operator="between" aboveAverage="0" equalAverage="0" bottom="0" percent="0" rank="0" text="" dxfId="0">
      <formula>'Proyecto Taller'!$C9</formula>
      <formula>'Proyecto Taller'!$D9</formula>
    </cfRule>
  </conditionalFormatting>
  <conditionalFormatting sqref="AW11">
    <cfRule type="cellIs" priority="1339" operator="between" aboveAverage="0" equalAverage="0" bottom="0" percent="0" rank="0" text="" dxfId="0">
      <formula>'Proyecto Taller'!$C11</formula>
      <formula>'Proyecto Taller'!$D11</formula>
    </cfRule>
  </conditionalFormatting>
  <conditionalFormatting sqref="AW12">
    <cfRule type="cellIs" priority="1340" operator="between" aboveAverage="0" equalAverage="0" bottom="0" percent="0" rank="0" text="" dxfId="0">
      <formula>'Proyecto Taller'!$C12</formula>
      <formula>'Proyecto Taller'!$D12</formula>
    </cfRule>
  </conditionalFormatting>
  <conditionalFormatting sqref="AW13">
    <cfRule type="cellIs" priority="1341" operator="between" aboveAverage="0" equalAverage="0" bottom="0" percent="0" rank="0" text="" dxfId="0">
      <formula>'Proyecto Taller'!$C13</formula>
      <formula>'Proyecto Taller'!$D13</formula>
    </cfRule>
  </conditionalFormatting>
  <conditionalFormatting sqref="AW15">
    <cfRule type="cellIs" priority="1342" operator="between" aboveAverage="0" equalAverage="0" bottom="0" percent="0" rank="0" text="" dxfId="0">
      <formula>'Proyecto Taller'!$C15</formula>
      <formula>'Proyecto Taller'!$D15</formula>
    </cfRule>
  </conditionalFormatting>
  <conditionalFormatting sqref="AW16">
    <cfRule type="cellIs" priority="1343" operator="between" aboveAverage="0" equalAverage="0" bottom="0" percent="0" rank="0" text="" dxfId="0">
      <formula>'Proyecto Taller'!$C16</formula>
      <formula>'Proyecto Taller'!$D16</formula>
    </cfRule>
  </conditionalFormatting>
  <conditionalFormatting sqref="AW17">
    <cfRule type="cellIs" priority="1344" operator="between" aboveAverage="0" equalAverage="0" bottom="0" percent="0" rank="0" text="" dxfId="0">
      <formula>'Proyecto Taller'!$C17</formula>
      <formula>'Proyecto Taller'!$D17</formula>
    </cfRule>
  </conditionalFormatting>
  <conditionalFormatting sqref="AW18">
    <cfRule type="cellIs" priority="1345" operator="between" aboveAverage="0" equalAverage="0" bottom="0" percent="0" rank="0" text="" dxfId="0">
      <formula>'Proyecto Taller'!$C18</formula>
      <formula>'Proyecto Taller'!$D18</formula>
    </cfRule>
  </conditionalFormatting>
  <conditionalFormatting sqref="AW20">
    <cfRule type="cellIs" priority="1346" operator="between" aboveAverage="0" equalAverage="0" bottom="0" percent="0" rank="0" text="" dxfId="0">
      <formula>'Proyecto Taller'!$C20</formula>
      <formula>'Proyecto Taller'!$D20</formula>
    </cfRule>
  </conditionalFormatting>
  <conditionalFormatting sqref="AW21">
    <cfRule type="cellIs" priority="1347" operator="between" aboveAverage="0" equalAverage="0" bottom="0" percent="0" rank="0" text="" dxfId="0">
      <formula>'Proyecto Taller'!$C21</formula>
      <formula>'Proyecto Taller'!$D21</formula>
    </cfRule>
  </conditionalFormatting>
  <conditionalFormatting sqref="AW23">
    <cfRule type="cellIs" priority="1348" operator="between" aboveAverage="0" equalAverage="0" bottom="0" percent="0" rank="0" text="" dxfId="0">
      <formula>'Proyecto Taller'!$C23</formula>
      <formula>'Proyecto Taller'!$D23</formula>
    </cfRule>
  </conditionalFormatting>
  <conditionalFormatting sqref="AW24">
    <cfRule type="cellIs" priority="1349" operator="between" aboveAverage="0" equalAverage="0" bottom="0" percent="0" rank="0" text="" dxfId="0">
      <formula>'Proyecto Taller'!$C24</formula>
      <formula>'Proyecto Taller'!$D24</formula>
    </cfRule>
  </conditionalFormatting>
  <conditionalFormatting sqref="AW25">
    <cfRule type="cellIs" priority="1350" operator="between" aboveAverage="0" equalAverage="0" bottom="0" percent="0" rank="0" text="" dxfId="0">
      <formula>'Proyecto Taller'!$C25</formula>
      <formula>'Proyecto Taller'!$D25</formula>
    </cfRule>
  </conditionalFormatting>
  <conditionalFormatting sqref="AW27">
    <cfRule type="cellIs" priority="1351" operator="between" aboveAverage="0" equalAverage="0" bottom="0" percent="0" rank="0" text="" dxfId="0">
      <formula>'Proyecto Taller'!$C27</formula>
      <formula>'Proyecto Taller'!$D27</formula>
    </cfRule>
  </conditionalFormatting>
  <conditionalFormatting sqref="AW28">
    <cfRule type="cellIs" priority="1352" operator="between" aboveAverage="0" equalAverage="0" bottom="0" percent="0" rank="0" text="" dxfId="0">
      <formula>'Proyecto Taller'!$C28</formula>
      <formula>'Proyecto Taller'!$D28</formula>
    </cfRule>
  </conditionalFormatting>
  <conditionalFormatting sqref="AW30">
    <cfRule type="cellIs" priority="1353" operator="between" aboveAverage="0" equalAverage="0" bottom="0" percent="0" rank="0" text="" dxfId="0">
      <formula>'Proyecto Taller'!$C30</formula>
      <formula>'Proyecto Taller'!$D30</formula>
    </cfRule>
  </conditionalFormatting>
  <conditionalFormatting sqref="AW31">
    <cfRule type="cellIs" priority="1354" operator="between" aboveAverage="0" equalAverage="0" bottom="0" percent="0" rank="0" text="" dxfId="0">
      <formula>'Proyecto Taller'!$C31</formula>
      <formula>'Proyecto Taller'!$D31</formula>
    </cfRule>
  </conditionalFormatting>
  <conditionalFormatting sqref="AW33">
    <cfRule type="cellIs" priority="1355" operator="between" aboveAverage="0" equalAverage="0" bottom="0" percent="0" rank="0" text="" dxfId="0">
      <formula>'Proyecto Taller'!$C33</formula>
      <formula>'Proyecto Taller'!$D33</formula>
    </cfRule>
  </conditionalFormatting>
  <conditionalFormatting sqref="AW34">
    <cfRule type="cellIs" priority="1356" operator="between" aboveAverage="0" equalAverage="0" bottom="0" percent="0" rank="0" text="" dxfId="0">
      <formula>'Proyecto Taller'!$C34</formula>
      <formula>'Proyecto Taller'!$D34</formula>
    </cfRule>
  </conditionalFormatting>
  <conditionalFormatting sqref="AW4">
    <cfRule type="cellIs" priority="1357" operator="between" aboveAverage="0" equalAverage="0" bottom="0" percent="0" rank="0" text="" dxfId="1">
      <formula>'Proyecto Taller'!$C4</formula>
      <formula>'Proyecto Taller'!$D4</formula>
    </cfRule>
  </conditionalFormatting>
  <conditionalFormatting sqref="AW6">
    <cfRule type="cellIs" priority="1358" operator="between" aboveAverage="0" equalAverage="0" bottom="0" percent="0" rank="0" text="" dxfId="1">
      <formula>'Proyecto Taller'!$C6</formula>
      <formula>'Proyecto Taller'!$D6</formula>
    </cfRule>
  </conditionalFormatting>
  <conditionalFormatting sqref="AW10">
    <cfRule type="cellIs" priority="1359" operator="between" aboveAverage="0" equalAverage="0" bottom="0" percent="0" rank="0" text="" dxfId="1">
      <formula>'Proyecto Taller'!$C10</formula>
      <formula>'Proyecto Taller'!$D10</formula>
    </cfRule>
  </conditionalFormatting>
  <conditionalFormatting sqref="AW14">
    <cfRule type="cellIs" priority="1360" operator="between" aboveAverage="0" equalAverage="0" bottom="0" percent="0" rank="0" text="" dxfId="1">
      <formula>'Proyecto Taller'!$C14</formula>
      <formula>'Proyecto Taller'!$D14</formula>
    </cfRule>
  </conditionalFormatting>
  <conditionalFormatting sqref="AW19">
    <cfRule type="cellIs" priority="1361" operator="between" aboveAverage="0" equalAverage="0" bottom="0" percent="0" rank="0" text="" dxfId="1">
      <formula>'Proyecto Taller'!$C19</formula>
      <formula>'Proyecto Taller'!$D19</formula>
    </cfRule>
  </conditionalFormatting>
  <conditionalFormatting sqref="AW22">
    <cfRule type="cellIs" priority="1362" operator="between" aboveAverage="0" equalAverage="0" bottom="0" percent="0" rank="0" text="" dxfId="1">
      <formula>'Proyecto Taller'!$C22</formula>
      <formula>'Proyecto Taller'!$D22</formula>
    </cfRule>
  </conditionalFormatting>
  <conditionalFormatting sqref="AW26">
    <cfRule type="cellIs" priority="1363" operator="between" aboveAverage="0" equalAverage="0" bottom="0" percent="0" rank="0" text="" dxfId="1">
      <formula>'Proyecto Taller'!$C26</formula>
      <formula>'Proyecto Taller'!$D26</formula>
    </cfRule>
  </conditionalFormatting>
  <conditionalFormatting sqref="AW29">
    <cfRule type="cellIs" priority="1364" operator="between" aboveAverage="0" equalAverage="0" bottom="0" percent="0" rank="0" text="" dxfId="1">
      <formula>'Proyecto Taller'!$C29</formula>
      <formula>'Proyecto Taller'!$D29</formula>
    </cfRule>
  </conditionalFormatting>
  <conditionalFormatting sqref="AW32">
    <cfRule type="cellIs" priority="1365" operator="between" aboveAverage="0" equalAverage="0" bottom="0" percent="0" rank="0" text="" dxfId="1">
      <formula>'Proyecto Taller'!$C32</formula>
      <formula>'Proyecto Taller'!$D32</formula>
    </cfRule>
  </conditionalFormatting>
  <conditionalFormatting sqref="AX5">
    <cfRule type="cellIs" priority="1366" operator="between" aboveAverage="0" equalAverage="0" bottom="0" percent="0" rank="0" text="" dxfId="0">
      <formula>'Proyecto Taller'!$C5</formula>
      <formula>'Proyecto Taller'!$D5</formula>
    </cfRule>
  </conditionalFormatting>
  <conditionalFormatting sqref="AX7">
    <cfRule type="cellIs" priority="1367" operator="between" aboveAverage="0" equalAverage="0" bottom="0" percent="0" rank="0" text="" dxfId="0">
      <formula>'Proyecto Taller'!$C7</formula>
      <formula>'Proyecto Taller'!$D7</formula>
    </cfRule>
  </conditionalFormatting>
  <conditionalFormatting sqref="AX8">
    <cfRule type="cellIs" priority="1368" operator="between" aboveAverage="0" equalAverage="0" bottom="0" percent="0" rank="0" text="" dxfId="0">
      <formula>'Proyecto Taller'!$C8</formula>
      <formula>'Proyecto Taller'!$D8</formula>
    </cfRule>
  </conditionalFormatting>
  <conditionalFormatting sqref="AX9">
    <cfRule type="cellIs" priority="1369" operator="between" aboveAverage="0" equalAverage="0" bottom="0" percent="0" rank="0" text="" dxfId="0">
      <formula>'Proyecto Taller'!$C9</formula>
      <formula>'Proyecto Taller'!$D9</formula>
    </cfRule>
  </conditionalFormatting>
  <conditionalFormatting sqref="AX11">
    <cfRule type="cellIs" priority="1370" operator="between" aboveAverage="0" equalAverage="0" bottom="0" percent="0" rank="0" text="" dxfId="0">
      <formula>'Proyecto Taller'!$C11</formula>
      <formula>'Proyecto Taller'!$D11</formula>
    </cfRule>
  </conditionalFormatting>
  <conditionalFormatting sqref="AX12">
    <cfRule type="cellIs" priority="1371" operator="between" aboveAverage="0" equalAverage="0" bottom="0" percent="0" rank="0" text="" dxfId="0">
      <formula>'Proyecto Taller'!$C12</formula>
      <formula>'Proyecto Taller'!$D12</formula>
    </cfRule>
  </conditionalFormatting>
  <conditionalFormatting sqref="AX13">
    <cfRule type="cellIs" priority="1372" operator="between" aboveAverage="0" equalAverage="0" bottom="0" percent="0" rank="0" text="" dxfId="0">
      <formula>'Proyecto Taller'!$C13</formula>
      <formula>'Proyecto Taller'!$D13</formula>
    </cfRule>
  </conditionalFormatting>
  <conditionalFormatting sqref="AX15">
    <cfRule type="cellIs" priority="1373" operator="between" aboveAverage="0" equalAverage="0" bottom="0" percent="0" rank="0" text="" dxfId="0">
      <formula>'Proyecto Taller'!$C15</formula>
      <formula>'Proyecto Taller'!$D15</formula>
    </cfRule>
  </conditionalFormatting>
  <conditionalFormatting sqref="AX16">
    <cfRule type="cellIs" priority="1374" operator="between" aboveAverage="0" equalAverage="0" bottom="0" percent="0" rank="0" text="" dxfId="0">
      <formula>'Proyecto Taller'!$C16</formula>
      <formula>'Proyecto Taller'!$D16</formula>
    </cfRule>
  </conditionalFormatting>
  <conditionalFormatting sqref="AX17">
    <cfRule type="cellIs" priority="1375" operator="between" aboveAverage="0" equalAverage="0" bottom="0" percent="0" rank="0" text="" dxfId="0">
      <formula>'Proyecto Taller'!$C17</formula>
      <formula>'Proyecto Taller'!$D17</formula>
    </cfRule>
  </conditionalFormatting>
  <conditionalFormatting sqref="AX18">
    <cfRule type="cellIs" priority="1376" operator="between" aboveAverage="0" equalAverage="0" bottom="0" percent="0" rank="0" text="" dxfId="0">
      <formula>'Proyecto Taller'!$C18</formula>
      <formula>'Proyecto Taller'!$D18</formula>
    </cfRule>
  </conditionalFormatting>
  <conditionalFormatting sqref="AX20">
    <cfRule type="cellIs" priority="1377" operator="between" aboveAverage="0" equalAverage="0" bottom="0" percent="0" rank="0" text="" dxfId="0">
      <formula>'Proyecto Taller'!$C20</formula>
      <formula>'Proyecto Taller'!$D20</formula>
    </cfRule>
  </conditionalFormatting>
  <conditionalFormatting sqref="AX21">
    <cfRule type="cellIs" priority="1378" operator="between" aboveAverage="0" equalAverage="0" bottom="0" percent="0" rank="0" text="" dxfId="0">
      <formula>'Proyecto Taller'!$C21</formula>
      <formula>'Proyecto Taller'!$D21</formula>
    </cfRule>
  </conditionalFormatting>
  <conditionalFormatting sqref="AX23">
    <cfRule type="cellIs" priority="1379" operator="between" aboveAverage="0" equalAverage="0" bottom="0" percent="0" rank="0" text="" dxfId="0">
      <formula>'Proyecto Taller'!$C23</formula>
      <formula>'Proyecto Taller'!$D23</formula>
    </cfRule>
  </conditionalFormatting>
  <conditionalFormatting sqref="AX24">
    <cfRule type="cellIs" priority="1380" operator="between" aboveAverage="0" equalAverage="0" bottom="0" percent="0" rank="0" text="" dxfId="0">
      <formula>'Proyecto Taller'!$C24</formula>
      <formula>'Proyecto Taller'!$D24</formula>
    </cfRule>
  </conditionalFormatting>
  <conditionalFormatting sqref="AX25">
    <cfRule type="cellIs" priority="1381" operator="between" aboveAverage="0" equalAverage="0" bottom="0" percent="0" rank="0" text="" dxfId="0">
      <formula>'Proyecto Taller'!$C25</formula>
      <formula>'Proyecto Taller'!$D25</formula>
    </cfRule>
  </conditionalFormatting>
  <conditionalFormatting sqref="AX27">
    <cfRule type="cellIs" priority="1382" operator="between" aboveAverage="0" equalAverage="0" bottom="0" percent="0" rank="0" text="" dxfId="0">
      <formula>'Proyecto Taller'!$C27</formula>
      <formula>'Proyecto Taller'!$D27</formula>
    </cfRule>
  </conditionalFormatting>
  <conditionalFormatting sqref="AX28">
    <cfRule type="cellIs" priority="1383" operator="between" aboveAverage="0" equalAverage="0" bottom="0" percent="0" rank="0" text="" dxfId="0">
      <formula>'Proyecto Taller'!$C28</formula>
      <formula>'Proyecto Taller'!$D28</formula>
    </cfRule>
  </conditionalFormatting>
  <conditionalFormatting sqref="AX30">
    <cfRule type="cellIs" priority="1384" operator="between" aboveAverage="0" equalAverage="0" bottom="0" percent="0" rank="0" text="" dxfId="0">
      <formula>'Proyecto Taller'!$C30</formula>
      <formula>'Proyecto Taller'!$D30</formula>
    </cfRule>
  </conditionalFormatting>
  <conditionalFormatting sqref="AX31">
    <cfRule type="cellIs" priority="1385" operator="between" aboveAverage="0" equalAverage="0" bottom="0" percent="0" rank="0" text="" dxfId="0">
      <formula>'Proyecto Taller'!$C31</formula>
      <formula>'Proyecto Taller'!$D31</formula>
    </cfRule>
  </conditionalFormatting>
  <conditionalFormatting sqref="AX33">
    <cfRule type="cellIs" priority="1386" operator="between" aboveAverage="0" equalAverage="0" bottom="0" percent="0" rank="0" text="" dxfId="0">
      <formula>'Proyecto Taller'!$C33</formula>
      <formula>'Proyecto Taller'!$D33</formula>
    </cfRule>
  </conditionalFormatting>
  <conditionalFormatting sqref="AX34">
    <cfRule type="cellIs" priority="1387" operator="between" aboveAverage="0" equalAverage="0" bottom="0" percent="0" rank="0" text="" dxfId="0">
      <formula>'Proyecto Taller'!$C34</formula>
      <formula>'Proyecto Taller'!$D34</formula>
    </cfRule>
  </conditionalFormatting>
  <conditionalFormatting sqref="AX4">
    <cfRule type="cellIs" priority="1388" operator="between" aboveAverage="0" equalAverage="0" bottom="0" percent="0" rank="0" text="" dxfId="1">
      <formula>'Proyecto Taller'!$C4</formula>
      <formula>'Proyecto Taller'!$D4</formula>
    </cfRule>
  </conditionalFormatting>
  <conditionalFormatting sqref="AX6">
    <cfRule type="cellIs" priority="1389" operator="between" aboveAverage="0" equalAverage="0" bottom="0" percent="0" rank="0" text="" dxfId="1">
      <formula>'Proyecto Taller'!$C6</formula>
      <formula>'Proyecto Taller'!$D6</formula>
    </cfRule>
  </conditionalFormatting>
  <conditionalFormatting sqref="AX10">
    <cfRule type="cellIs" priority="1390" operator="between" aboveAverage="0" equalAverage="0" bottom="0" percent="0" rank="0" text="" dxfId="1">
      <formula>'Proyecto Taller'!$C10</formula>
      <formula>'Proyecto Taller'!$D10</formula>
    </cfRule>
  </conditionalFormatting>
  <conditionalFormatting sqref="AX14">
    <cfRule type="cellIs" priority="1391" operator="between" aboveAverage="0" equalAverage="0" bottom="0" percent="0" rank="0" text="" dxfId="1">
      <formula>'Proyecto Taller'!$C14</formula>
      <formula>'Proyecto Taller'!$D14</formula>
    </cfRule>
  </conditionalFormatting>
  <conditionalFormatting sqref="AX19">
    <cfRule type="cellIs" priority="1392" operator="between" aboveAverage="0" equalAverage="0" bottom="0" percent="0" rank="0" text="" dxfId="1">
      <formula>'Proyecto Taller'!$C19</formula>
      <formula>'Proyecto Taller'!$D19</formula>
    </cfRule>
  </conditionalFormatting>
  <conditionalFormatting sqref="AX22">
    <cfRule type="cellIs" priority="1393" operator="between" aboveAverage="0" equalAverage="0" bottom="0" percent="0" rank="0" text="" dxfId="1">
      <formula>'Proyecto Taller'!$C22</formula>
      <formula>'Proyecto Taller'!$D22</formula>
    </cfRule>
  </conditionalFormatting>
  <conditionalFormatting sqref="AX26">
    <cfRule type="cellIs" priority="1394" operator="between" aboveAverage="0" equalAverage="0" bottom="0" percent="0" rank="0" text="" dxfId="1">
      <formula>'Proyecto Taller'!$C26</formula>
      <formula>'Proyecto Taller'!$D26</formula>
    </cfRule>
  </conditionalFormatting>
  <conditionalFormatting sqref="AX29">
    <cfRule type="cellIs" priority="1395" operator="between" aboveAverage="0" equalAverage="0" bottom="0" percent="0" rank="0" text="" dxfId="1">
      <formula>'Proyecto Taller'!$C29</formula>
      <formula>'Proyecto Taller'!$D29</formula>
    </cfRule>
  </conditionalFormatting>
  <conditionalFormatting sqref="AX32">
    <cfRule type="cellIs" priority="1396" operator="between" aboveAverage="0" equalAverage="0" bottom="0" percent="0" rank="0" text="" dxfId="1">
      <formula>'Proyecto Taller'!$C32</formula>
      <formula>'Proyecto Taller'!$D32</formula>
    </cfRule>
  </conditionalFormatting>
  <conditionalFormatting sqref="AY5">
    <cfRule type="cellIs" priority="1397" operator="between" aboveAverage="0" equalAverage="0" bottom="0" percent="0" rank="0" text="" dxfId="0">
      <formula>'Proyecto Taller'!$C5</formula>
      <formula>'Proyecto Taller'!$D5</formula>
    </cfRule>
  </conditionalFormatting>
  <conditionalFormatting sqref="AY7">
    <cfRule type="cellIs" priority="1398" operator="between" aboveAverage="0" equalAverage="0" bottom="0" percent="0" rank="0" text="" dxfId="0">
      <formula>'Proyecto Taller'!$C7</formula>
      <formula>'Proyecto Taller'!$D7</formula>
    </cfRule>
  </conditionalFormatting>
  <conditionalFormatting sqref="AY8">
    <cfRule type="cellIs" priority="1399" operator="between" aboveAverage="0" equalAverage="0" bottom="0" percent="0" rank="0" text="" dxfId="0">
      <formula>'Proyecto Taller'!$C8</formula>
      <formula>'Proyecto Taller'!$D8</formula>
    </cfRule>
  </conditionalFormatting>
  <conditionalFormatting sqref="AY9">
    <cfRule type="cellIs" priority="1400" operator="between" aboveAverage="0" equalAverage="0" bottom="0" percent="0" rank="0" text="" dxfId="0">
      <formula>'Proyecto Taller'!$C9</formula>
      <formula>'Proyecto Taller'!$D9</formula>
    </cfRule>
  </conditionalFormatting>
  <conditionalFormatting sqref="AY11">
    <cfRule type="cellIs" priority="1401" operator="between" aboveAverage="0" equalAverage="0" bottom="0" percent="0" rank="0" text="" dxfId="0">
      <formula>'Proyecto Taller'!$C11</formula>
      <formula>'Proyecto Taller'!$D11</formula>
    </cfRule>
  </conditionalFormatting>
  <conditionalFormatting sqref="AY12">
    <cfRule type="cellIs" priority="1402" operator="between" aboveAverage="0" equalAverage="0" bottom="0" percent="0" rank="0" text="" dxfId="0">
      <formula>'Proyecto Taller'!$C12</formula>
      <formula>'Proyecto Taller'!$D12</formula>
    </cfRule>
  </conditionalFormatting>
  <conditionalFormatting sqref="AY13">
    <cfRule type="cellIs" priority="1403" operator="between" aboveAverage="0" equalAverage="0" bottom="0" percent="0" rank="0" text="" dxfId="0">
      <formula>'Proyecto Taller'!$C13</formula>
      <formula>'Proyecto Taller'!$D13</formula>
    </cfRule>
  </conditionalFormatting>
  <conditionalFormatting sqref="AY15">
    <cfRule type="cellIs" priority="1404" operator="between" aboveAverage="0" equalAverage="0" bottom="0" percent="0" rank="0" text="" dxfId="0">
      <formula>'Proyecto Taller'!$C15</formula>
      <formula>'Proyecto Taller'!$D15</formula>
    </cfRule>
  </conditionalFormatting>
  <conditionalFormatting sqref="AY16">
    <cfRule type="cellIs" priority="1405" operator="between" aboveAverage="0" equalAverage="0" bottom="0" percent="0" rank="0" text="" dxfId="0">
      <formula>'Proyecto Taller'!$C16</formula>
      <formula>'Proyecto Taller'!$D16</formula>
    </cfRule>
  </conditionalFormatting>
  <conditionalFormatting sqref="AY17">
    <cfRule type="cellIs" priority="1406" operator="between" aboveAverage="0" equalAverage="0" bottom="0" percent="0" rank="0" text="" dxfId="0">
      <formula>'Proyecto Taller'!$C17</formula>
      <formula>'Proyecto Taller'!$D17</formula>
    </cfRule>
  </conditionalFormatting>
  <conditionalFormatting sqref="AY18">
    <cfRule type="cellIs" priority="1407" operator="between" aboveAverage="0" equalAverage="0" bottom="0" percent="0" rank="0" text="" dxfId="0">
      <formula>'Proyecto Taller'!$C18</formula>
      <formula>'Proyecto Taller'!$D18</formula>
    </cfRule>
  </conditionalFormatting>
  <conditionalFormatting sqref="AY20">
    <cfRule type="cellIs" priority="1408" operator="between" aboveAverage="0" equalAverage="0" bottom="0" percent="0" rank="0" text="" dxfId="0">
      <formula>'Proyecto Taller'!$C20</formula>
      <formula>'Proyecto Taller'!$D20</formula>
    </cfRule>
  </conditionalFormatting>
  <conditionalFormatting sqref="AY21">
    <cfRule type="cellIs" priority="1409" operator="between" aboveAverage="0" equalAverage="0" bottom="0" percent="0" rank="0" text="" dxfId="0">
      <formula>'Proyecto Taller'!$C21</formula>
      <formula>'Proyecto Taller'!$D21</formula>
    </cfRule>
  </conditionalFormatting>
  <conditionalFormatting sqref="AY23">
    <cfRule type="cellIs" priority="1410" operator="between" aboveAverage="0" equalAverage="0" bottom="0" percent="0" rank="0" text="" dxfId="0">
      <formula>'Proyecto Taller'!$C23</formula>
      <formula>'Proyecto Taller'!$D23</formula>
    </cfRule>
  </conditionalFormatting>
  <conditionalFormatting sqref="AY24">
    <cfRule type="cellIs" priority="1411" operator="between" aboveAverage="0" equalAverage="0" bottom="0" percent="0" rank="0" text="" dxfId="0">
      <formula>'Proyecto Taller'!$C24</formula>
      <formula>'Proyecto Taller'!$D24</formula>
    </cfRule>
  </conditionalFormatting>
  <conditionalFormatting sqref="AY25">
    <cfRule type="cellIs" priority="1412" operator="between" aboveAverage="0" equalAverage="0" bottom="0" percent="0" rank="0" text="" dxfId="0">
      <formula>'Proyecto Taller'!$C25</formula>
      <formula>'Proyecto Taller'!$D25</formula>
    </cfRule>
  </conditionalFormatting>
  <conditionalFormatting sqref="AY27">
    <cfRule type="cellIs" priority="1413" operator="between" aboveAverage="0" equalAverage="0" bottom="0" percent="0" rank="0" text="" dxfId="0">
      <formula>'Proyecto Taller'!$C27</formula>
      <formula>'Proyecto Taller'!$D27</formula>
    </cfRule>
  </conditionalFormatting>
  <conditionalFormatting sqref="AY28">
    <cfRule type="cellIs" priority="1414" operator="between" aboveAverage="0" equalAverage="0" bottom="0" percent="0" rank="0" text="" dxfId="0">
      <formula>'Proyecto Taller'!$C28</formula>
      <formula>'Proyecto Taller'!$D28</formula>
    </cfRule>
  </conditionalFormatting>
  <conditionalFormatting sqref="AY30">
    <cfRule type="cellIs" priority="1415" operator="between" aboveAverage="0" equalAverage="0" bottom="0" percent="0" rank="0" text="" dxfId="0">
      <formula>'Proyecto Taller'!$C30</formula>
      <formula>'Proyecto Taller'!$D30</formula>
    </cfRule>
  </conditionalFormatting>
  <conditionalFormatting sqref="AY31">
    <cfRule type="cellIs" priority="1416" operator="between" aboveAverage="0" equalAverage="0" bottom="0" percent="0" rank="0" text="" dxfId="0">
      <formula>'Proyecto Taller'!$C31</formula>
      <formula>'Proyecto Taller'!$D31</formula>
    </cfRule>
  </conditionalFormatting>
  <conditionalFormatting sqref="AY33">
    <cfRule type="cellIs" priority="1417" operator="between" aboveAverage="0" equalAverage="0" bottom="0" percent="0" rank="0" text="" dxfId="0">
      <formula>'Proyecto Taller'!$C33</formula>
      <formula>'Proyecto Taller'!$D33</formula>
    </cfRule>
  </conditionalFormatting>
  <conditionalFormatting sqref="AY34">
    <cfRule type="cellIs" priority="1418" operator="between" aboveAverage="0" equalAverage="0" bottom="0" percent="0" rank="0" text="" dxfId="0">
      <formula>'Proyecto Taller'!$C34</formula>
      <formula>'Proyecto Taller'!$D34</formula>
    </cfRule>
  </conditionalFormatting>
  <conditionalFormatting sqref="AY4">
    <cfRule type="cellIs" priority="1419" operator="between" aboveAverage="0" equalAverage="0" bottom="0" percent="0" rank="0" text="" dxfId="1">
      <formula>'Proyecto Taller'!$C4</formula>
      <formula>'Proyecto Taller'!$D4</formula>
    </cfRule>
  </conditionalFormatting>
  <conditionalFormatting sqref="AY6">
    <cfRule type="cellIs" priority="1420" operator="between" aboveAverage="0" equalAverage="0" bottom="0" percent="0" rank="0" text="" dxfId="1">
      <formula>'Proyecto Taller'!$C6</formula>
      <formula>'Proyecto Taller'!$D6</formula>
    </cfRule>
  </conditionalFormatting>
  <conditionalFormatting sqref="AY10">
    <cfRule type="cellIs" priority="1421" operator="between" aboveAverage="0" equalAverage="0" bottom="0" percent="0" rank="0" text="" dxfId="1">
      <formula>'Proyecto Taller'!$C10</formula>
      <formula>'Proyecto Taller'!$D10</formula>
    </cfRule>
  </conditionalFormatting>
  <conditionalFormatting sqref="AY14">
    <cfRule type="cellIs" priority="1422" operator="between" aboveAverage="0" equalAverage="0" bottom="0" percent="0" rank="0" text="" dxfId="1">
      <formula>'Proyecto Taller'!$C14</formula>
      <formula>'Proyecto Taller'!$D14</formula>
    </cfRule>
  </conditionalFormatting>
  <conditionalFormatting sqref="AY19">
    <cfRule type="cellIs" priority="1423" operator="between" aboveAverage="0" equalAverage="0" bottom="0" percent="0" rank="0" text="" dxfId="1">
      <formula>'Proyecto Taller'!$C19</formula>
      <formula>'Proyecto Taller'!$D19</formula>
    </cfRule>
  </conditionalFormatting>
  <conditionalFormatting sqref="AY22">
    <cfRule type="cellIs" priority="1424" operator="between" aboveAverage="0" equalAverage="0" bottom="0" percent="0" rank="0" text="" dxfId="1">
      <formula>'Proyecto Taller'!$C22</formula>
      <formula>'Proyecto Taller'!$D22</formula>
    </cfRule>
  </conditionalFormatting>
  <conditionalFormatting sqref="AY26">
    <cfRule type="cellIs" priority="1425" operator="between" aboveAverage="0" equalAverage="0" bottom="0" percent="0" rank="0" text="" dxfId="1">
      <formula>'Proyecto Taller'!$C26</formula>
      <formula>'Proyecto Taller'!$D26</formula>
    </cfRule>
  </conditionalFormatting>
  <conditionalFormatting sqref="AY29">
    <cfRule type="cellIs" priority="1426" operator="between" aboveAverage="0" equalAverage="0" bottom="0" percent="0" rank="0" text="" dxfId="1">
      <formula>'Proyecto Taller'!$C29</formula>
      <formula>'Proyecto Taller'!$D29</formula>
    </cfRule>
  </conditionalFormatting>
  <conditionalFormatting sqref="AY32">
    <cfRule type="cellIs" priority="1427" operator="between" aboveAverage="0" equalAverage="0" bottom="0" percent="0" rank="0" text="" dxfId="1">
      <formula>'Proyecto Taller'!$C32</formula>
      <formula>'Proyecto Taller'!$D32</formula>
    </cfRule>
  </conditionalFormatting>
  <conditionalFormatting sqref="AZ5">
    <cfRule type="cellIs" priority="1428" operator="between" aboveAverage="0" equalAverage="0" bottom="0" percent="0" rank="0" text="" dxfId="0">
      <formula>'Proyecto Taller'!$C5</formula>
      <formula>'Proyecto Taller'!$D5</formula>
    </cfRule>
  </conditionalFormatting>
  <conditionalFormatting sqref="AZ7">
    <cfRule type="cellIs" priority="1429" operator="between" aboveAverage="0" equalAverage="0" bottom="0" percent="0" rank="0" text="" dxfId="0">
      <formula>'Proyecto Taller'!$C7</formula>
      <formula>'Proyecto Taller'!$D7</formula>
    </cfRule>
  </conditionalFormatting>
  <conditionalFormatting sqref="AZ8">
    <cfRule type="cellIs" priority="1430" operator="between" aboveAverage="0" equalAverage="0" bottom="0" percent="0" rank="0" text="" dxfId="0">
      <formula>'Proyecto Taller'!$C8</formula>
      <formula>'Proyecto Taller'!$D8</formula>
    </cfRule>
  </conditionalFormatting>
  <conditionalFormatting sqref="AZ9">
    <cfRule type="cellIs" priority="1431" operator="between" aboveAverage="0" equalAverage="0" bottom="0" percent="0" rank="0" text="" dxfId="0">
      <formula>'Proyecto Taller'!$C9</formula>
      <formula>'Proyecto Taller'!$D9</formula>
    </cfRule>
  </conditionalFormatting>
  <conditionalFormatting sqref="AZ11">
    <cfRule type="cellIs" priority="1432" operator="between" aboveAverage="0" equalAverage="0" bottom="0" percent="0" rank="0" text="" dxfId="0">
      <formula>'Proyecto Taller'!$C11</formula>
      <formula>'Proyecto Taller'!$D11</formula>
    </cfRule>
  </conditionalFormatting>
  <conditionalFormatting sqref="AZ12">
    <cfRule type="cellIs" priority="1433" operator="between" aboveAverage="0" equalAverage="0" bottom="0" percent="0" rank="0" text="" dxfId="0">
      <formula>'Proyecto Taller'!$C12</formula>
      <formula>'Proyecto Taller'!$D12</formula>
    </cfRule>
  </conditionalFormatting>
  <conditionalFormatting sqref="AZ13">
    <cfRule type="cellIs" priority="1434" operator="between" aboveAverage="0" equalAverage="0" bottom="0" percent="0" rank="0" text="" dxfId="0">
      <formula>'Proyecto Taller'!$C13</formula>
      <formula>'Proyecto Taller'!$D13</formula>
    </cfRule>
  </conditionalFormatting>
  <conditionalFormatting sqref="AZ15">
    <cfRule type="cellIs" priority="1435" operator="between" aboveAverage="0" equalAverage="0" bottom="0" percent="0" rank="0" text="" dxfId="0">
      <formula>'Proyecto Taller'!$C15</formula>
      <formula>'Proyecto Taller'!$D15</formula>
    </cfRule>
  </conditionalFormatting>
  <conditionalFormatting sqref="AZ16">
    <cfRule type="cellIs" priority="1436" operator="between" aboveAverage="0" equalAverage="0" bottom="0" percent="0" rank="0" text="" dxfId="0">
      <formula>'Proyecto Taller'!$C16</formula>
      <formula>'Proyecto Taller'!$D16</formula>
    </cfRule>
  </conditionalFormatting>
  <conditionalFormatting sqref="AZ17">
    <cfRule type="cellIs" priority="1437" operator="between" aboveAverage="0" equalAverage="0" bottom="0" percent="0" rank="0" text="" dxfId="0">
      <formula>'Proyecto Taller'!$C17</formula>
      <formula>'Proyecto Taller'!$D17</formula>
    </cfRule>
  </conditionalFormatting>
  <conditionalFormatting sqref="AZ18">
    <cfRule type="cellIs" priority="1438" operator="between" aboveAverage="0" equalAverage="0" bottom="0" percent="0" rank="0" text="" dxfId="0">
      <formula>'Proyecto Taller'!$C18</formula>
      <formula>'Proyecto Taller'!$D18</formula>
    </cfRule>
  </conditionalFormatting>
  <conditionalFormatting sqref="AZ20">
    <cfRule type="cellIs" priority="1439" operator="between" aboveAverage="0" equalAverage="0" bottom="0" percent="0" rank="0" text="" dxfId="0">
      <formula>'Proyecto Taller'!$C20</formula>
      <formula>'Proyecto Taller'!$D20</formula>
    </cfRule>
  </conditionalFormatting>
  <conditionalFormatting sqref="AZ21">
    <cfRule type="cellIs" priority="1440" operator="between" aboveAverage="0" equalAverage="0" bottom="0" percent="0" rank="0" text="" dxfId="0">
      <formula>'Proyecto Taller'!$C21</formula>
      <formula>'Proyecto Taller'!$D21</formula>
    </cfRule>
  </conditionalFormatting>
  <conditionalFormatting sqref="AZ23">
    <cfRule type="cellIs" priority="1441" operator="between" aboveAverage="0" equalAverage="0" bottom="0" percent="0" rank="0" text="" dxfId="0">
      <formula>'Proyecto Taller'!$C23</formula>
      <formula>'Proyecto Taller'!$D23</formula>
    </cfRule>
  </conditionalFormatting>
  <conditionalFormatting sqref="AZ24">
    <cfRule type="cellIs" priority="1442" operator="between" aboveAverage="0" equalAverage="0" bottom="0" percent="0" rank="0" text="" dxfId="0">
      <formula>'Proyecto Taller'!$C24</formula>
      <formula>'Proyecto Taller'!$D24</formula>
    </cfRule>
  </conditionalFormatting>
  <conditionalFormatting sqref="AZ25">
    <cfRule type="cellIs" priority="1443" operator="between" aboveAverage="0" equalAverage="0" bottom="0" percent="0" rank="0" text="" dxfId="0">
      <formula>'Proyecto Taller'!$C25</formula>
      <formula>'Proyecto Taller'!$D25</formula>
    </cfRule>
  </conditionalFormatting>
  <conditionalFormatting sqref="AZ27">
    <cfRule type="cellIs" priority="1444" operator="between" aboveAverage="0" equalAverage="0" bottom="0" percent="0" rank="0" text="" dxfId="0">
      <formula>'Proyecto Taller'!$C27</formula>
      <formula>'Proyecto Taller'!$D27</formula>
    </cfRule>
  </conditionalFormatting>
  <conditionalFormatting sqref="AZ28">
    <cfRule type="cellIs" priority="1445" operator="between" aboveAverage="0" equalAverage="0" bottom="0" percent="0" rank="0" text="" dxfId="0">
      <formula>'Proyecto Taller'!$C28</formula>
      <formula>'Proyecto Taller'!$D28</formula>
    </cfRule>
  </conditionalFormatting>
  <conditionalFormatting sqref="AZ30">
    <cfRule type="cellIs" priority="1446" operator="between" aboveAverage="0" equalAverage="0" bottom="0" percent="0" rank="0" text="" dxfId="0">
      <formula>'Proyecto Taller'!$C30</formula>
      <formula>'Proyecto Taller'!$D30</formula>
    </cfRule>
  </conditionalFormatting>
  <conditionalFormatting sqref="AZ31">
    <cfRule type="cellIs" priority="1447" operator="between" aboveAverage="0" equalAverage="0" bottom="0" percent="0" rank="0" text="" dxfId="0">
      <formula>'Proyecto Taller'!$C31</formula>
      <formula>'Proyecto Taller'!$D31</formula>
    </cfRule>
  </conditionalFormatting>
  <conditionalFormatting sqref="AZ33">
    <cfRule type="cellIs" priority="1448" operator="between" aboveAverage="0" equalAverage="0" bottom="0" percent="0" rank="0" text="" dxfId="0">
      <formula>'Proyecto Taller'!$C33</formula>
      <formula>'Proyecto Taller'!$D33</formula>
    </cfRule>
  </conditionalFormatting>
  <conditionalFormatting sqref="AZ34">
    <cfRule type="cellIs" priority="1449" operator="between" aboveAverage="0" equalAverage="0" bottom="0" percent="0" rank="0" text="" dxfId="0">
      <formula>'Proyecto Taller'!$C34</formula>
      <formula>'Proyecto Taller'!$D34</formula>
    </cfRule>
  </conditionalFormatting>
  <conditionalFormatting sqref="AZ4">
    <cfRule type="cellIs" priority="1450" operator="between" aboveAverage="0" equalAverage="0" bottom="0" percent="0" rank="0" text="" dxfId="1">
      <formula>'Proyecto Taller'!$C4</formula>
      <formula>'Proyecto Taller'!$D4</formula>
    </cfRule>
  </conditionalFormatting>
  <conditionalFormatting sqref="AZ6">
    <cfRule type="cellIs" priority="1451" operator="between" aboveAverage="0" equalAverage="0" bottom="0" percent="0" rank="0" text="" dxfId="1">
      <formula>'Proyecto Taller'!$C6</formula>
      <formula>'Proyecto Taller'!$D6</formula>
    </cfRule>
  </conditionalFormatting>
  <conditionalFormatting sqref="AZ10">
    <cfRule type="cellIs" priority="1452" operator="between" aboveAverage="0" equalAverage="0" bottom="0" percent="0" rank="0" text="" dxfId="1">
      <formula>'Proyecto Taller'!$C10</formula>
      <formula>'Proyecto Taller'!$D10</formula>
    </cfRule>
  </conditionalFormatting>
  <conditionalFormatting sqref="AZ14">
    <cfRule type="cellIs" priority="1453" operator="between" aboveAverage="0" equalAverage="0" bottom="0" percent="0" rank="0" text="" dxfId="1">
      <formula>'Proyecto Taller'!$C14</formula>
      <formula>'Proyecto Taller'!$D14</formula>
    </cfRule>
  </conditionalFormatting>
  <conditionalFormatting sqref="AZ19">
    <cfRule type="cellIs" priority="1454" operator="between" aboveAverage="0" equalAverage="0" bottom="0" percent="0" rank="0" text="" dxfId="1">
      <formula>'Proyecto Taller'!$C19</formula>
      <formula>'Proyecto Taller'!$D19</formula>
    </cfRule>
  </conditionalFormatting>
  <conditionalFormatting sqref="AZ22">
    <cfRule type="cellIs" priority="1455" operator="between" aboveAverage="0" equalAverage="0" bottom="0" percent="0" rank="0" text="" dxfId="1">
      <formula>'Proyecto Taller'!$C22</formula>
      <formula>'Proyecto Taller'!$D22</formula>
    </cfRule>
  </conditionalFormatting>
  <conditionalFormatting sqref="AZ26">
    <cfRule type="cellIs" priority="1456" operator="between" aboveAverage="0" equalAverage="0" bottom="0" percent="0" rank="0" text="" dxfId="1">
      <formula>'Proyecto Taller'!$C26</formula>
      <formula>'Proyecto Taller'!$D26</formula>
    </cfRule>
  </conditionalFormatting>
  <conditionalFormatting sqref="AZ29">
    <cfRule type="cellIs" priority="1457" operator="between" aboveAverage="0" equalAverage="0" bottom="0" percent="0" rank="0" text="" dxfId="1">
      <formula>'Proyecto Taller'!$C29</formula>
      <formula>'Proyecto Taller'!$D29</formula>
    </cfRule>
  </conditionalFormatting>
  <conditionalFormatting sqref="AZ32">
    <cfRule type="cellIs" priority="1458" operator="between" aboveAverage="0" equalAverage="0" bottom="0" percent="0" rank="0" text="" dxfId="1">
      <formula>'Proyecto Taller'!$C32</formula>
      <formula>'Proyecto Taller'!$D32</formula>
    </cfRule>
  </conditionalFormatting>
  <conditionalFormatting sqref="BA5">
    <cfRule type="cellIs" priority="1459" operator="between" aboveAverage="0" equalAverage="0" bottom="0" percent="0" rank="0" text="" dxfId="0">
      <formula>'Proyecto Taller'!$C5</formula>
      <formula>'Proyecto Taller'!$D5</formula>
    </cfRule>
  </conditionalFormatting>
  <conditionalFormatting sqref="BA7">
    <cfRule type="cellIs" priority="1460" operator="between" aboveAverage="0" equalAverage="0" bottom="0" percent="0" rank="0" text="" dxfId="0">
      <formula>'Proyecto Taller'!$C7</formula>
      <formula>'Proyecto Taller'!$D7</formula>
    </cfRule>
  </conditionalFormatting>
  <conditionalFormatting sqref="BA8">
    <cfRule type="cellIs" priority="1461" operator="between" aboveAverage="0" equalAverage="0" bottom="0" percent="0" rank="0" text="" dxfId="0">
      <formula>'Proyecto Taller'!$C8</formula>
      <formula>'Proyecto Taller'!$D8</formula>
    </cfRule>
  </conditionalFormatting>
  <conditionalFormatting sqref="BA9">
    <cfRule type="cellIs" priority="1462" operator="between" aboveAverage="0" equalAverage="0" bottom="0" percent="0" rank="0" text="" dxfId="0">
      <formula>'Proyecto Taller'!$C9</formula>
      <formula>'Proyecto Taller'!$D9</formula>
    </cfRule>
  </conditionalFormatting>
  <conditionalFormatting sqref="BA11">
    <cfRule type="cellIs" priority="1463" operator="between" aboveAverage="0" equalAverage="0" bottom="0" percent="0" rank="0" text="" dxfId="0">
      <formula>'Proyecto Taller'!$C11</formula>
      <formula>'Proyecto Taller'!$D11</formula>
    </cfRule>
  </conditionalFormatting>
  <conditionalFormatting sqref="BA12">
    <cfRule type="cellIs" priority="1464" operator="between" aboveAverage="0" equalAverage="0" bottom="0" percent="0" rank="0" text="" dxfId="0">
      <formula>'Proyecto Taller'!$C12</formula>
      <formula>'Proyecto Taller'!$D12</formula>
    </cfRule>
  </conditionalFormatting>
  <conditionalFormatting sqref="BA13">
    <cfRule type="cellIs" priority="1465" operator="between" aboveAverage="0" equalAverage="0" bottom="0" percent="0" rank="0" text="" dxfId="0">
      <formula>'Proyecto Taller'!$C13</formula>
      <formula>'Proyecto Taller'!$D13</formula>
    </cfRule>
  </conditionalFormatting>
  <conditionalFormatting sqref="BA15">
    <cfRule type="cellIs" priority="1466" operator="between" aboveAverage="0" equalAverage="0" bottom="0" percent="0" rank="0" text="" dxfId="0">
      <formula>'Proyecto Taller'!$C15</formula>
      <formula>'Proyecto Taller'!$D15</formula>
    </cfRule>
  </conditionalFormatting>
  <conditionalFormatting sqref="BA16">
    <cfRule type="cellIs" priority="1467" operator="between" aboveAverage="0" equalAverage="0" bottom="0" percent="0" rank="0" text="" dxfId="0">
      <formula>'Proyecto Taller'!$C16</formula>
      <formula>'Proyecto Taller'!$D16</formula>
    </cfRule>
  </conditionalFormatting>
  <conditionalFormatting sqref="BA17">
    <cfRule type="cellIs" priority="1468" operator="between" aboveAverage="0" equalAverage="0" bottom="0" percent="0" rank="0" text="" dxfId="0">
      <formula>'Proyecto Taller'!$C17</formula>
      <formula>'Proyecto Taller'!$D17</formula>
    </cfRule>
  </conditionalFormatting>
  <conditionalFormatting sqref="BA18">
    <cfRule type="cellIs" priority="1469" operator="between" aboveAverage="0" equalAverage="0" bottom="0" percent="0" rank="0" text="" dxfId="0">
      <formula>'Proyecto Taller'!$C18</formula>
      <formula>'Proyecto Taller'!$D18</formula>
    </cfRule>
  </conditionalFormatting>
  <conditionalFormatting sqref="BA20">
    <cfRule type="cellIs" priority="1470" operator="between" aboveAverage="0" equalAverage="0" bottom="0" percent="0" rank="0" text="" dxfId="0">
      <formula>'Proyecto Taller'!$C20</formula>
      <formula>'Proyecto Taller'!$D20</formula>
    </cfRule>
  </conditionalFormatting>
  <conditionalFormatting sqref="BA21">
    <cfRule type="cellIs" priority="1471" operator="between" aboveAverage="0" equalAverage="0" bottom="0" percent="0" rank="0" text="" dxfId="0">
      <formula>'Proyecto Taller'!$C21</formula>
      <formula>'Proyecto Taller'!$D21</formula>
    </cfRule>
  </conditionalFormatting>
  <conditionalFormatting sqref="BA23">
    <cfRule type="cellIs" priority="1472" operator="between" aboveAverage="0" equalAverage="0" bottom="0" percent="0" rank="0" text="" dxfId="0">
      <formula>'Proyecto Taller'!$C23</formula>
      <formula>'Proyecto Taller'!$D23</formula>
    </cfRule>
  </conditionalFormatting>
  <conditionalFormatting sqref="BA24">
    <cfRule type="cellIs" priority="1473" operator="between" aboveAverage="0" equalAverage="0" bottom="0" percent="0" rank="0" text="" dxfId="0">
      <formula>'Proyecto Taller'!$C24</formula>
      <formula>'Proyecto Taller'!$D24</formula>
    </cfRule>
  </conditionalFormatting>
  <conditionalFormatting sqref="BA25">
    <cfRule type="cellIs" priority="1474" operator="between" aboveAverage="0" equalAverage="0" bottom="0" percent="0" rank="0" text="" dxfId="0">
      <formula>'Proyecto Taller'!$C25</formula>
      <formula>'Proyecto Taller'!$D25</formula>
    </cfRule>
  </conditionalFormatting>
  <conditionalFormatting sqref="BA27">
    <cfRule type="cellIs" priority="1475" operator="between" aboveAverage="0" equalAverage="0" bottom="0" percent="0" rank="0" text="" dxfId="0">
      <formula>'Proyecto Taller'!$C27</formula>
      <formula>'Proyecto Taller'!$D27</formula>
    </cfRule>
  </conditionalFormatting>
  <conditionalFormatting sqref="BA28">
    <cfRule type="cellIs" priority="1476" operator="between" aboveAverage="0" equalAverage="0" bottom="0" percent="0" rank="0" text="" dxfId="0">
      <formula>'Proyecto Taller'!$C28</formula>
      <formula>'Proyecto Taller'!$D28</formula>
    </cfRule>
  </conditionalFormatting>
  <conditionalFormatting sqref="BA30">
    <cfRule type="cellIs" priority="1477" operator="between" aboveAverage="0" equalAverage="0" bottom="0" percent="0" rank="0" text="" dxfId="0">
      <formula>'Proyecto Taller'!$C30</formula>
      <formula>'Proyecto Taller'!$D30</formula>
    </cfRule>
  </conditionalFormatting>
  <conditionalFormatting sqref="BA31">
    <cfRule type="cellIs" priority="1478" operator="between" aboveAverage="0" equalAverage="0" bottom="0" percent="0" rank="0" text="" dxfId="0">
      <formula>'Proyecto Taller'!$C31</formula>
      <formula>'Proyecto Taller'!$D31</formula>
    </cfRule>
  </conditionalFormatting>
  <conditionalFormatting sqref="BA33">
    <cfRule type="cellIs" priority="1479" operator="between" aboveAverage="0" equalAverage="0" bottom="0" percent="0" rank="0" text="" dxfId="0">
      <formula>'Proyecto Taller'!$C33</formula>
      <formula>'Proyecto Taller'!$D33</formula>
    </cfRule>
  </conditionalFormatting>
  <conditionalFormatting sqref="BA34">
    <cfRule type="cellIs" priority="1480" operator="between" aboveAverage="0" equalAverage="0" bottom="0" percent="0" rank="0" text="" dxfId="0">
      <formula>'Proyecto Taller'!$C34</formula>
      <formula>'Proyecto Taller'!$D34</formula>
    </cfRule>
  </conditionalFormatting>
  <conditionalFormatting sqref="BA4">
    <cfRule type="cellIs" priority="1481" operator="between" aboveAverage="0" equalAverage="0" bottom="0" percent="0" rank="0" text="" dxfId="1">
      <formula>'Proyecto Taller'!$C4</formula>
      <formula>'Proyecto Taller'!$D4</formula>
    </cfRule>
  </conditionalFormatting>
  <conditionalFormatting sqref="BA6">
    <cfRule type="cellIs" priority="1482" operator="between" aboveAverage="0" equalAverage="0" bottom="0" percent="0" rank="0" text="" dxfId="1">
      <formula>'Proyecto Taller'!$C6</formula>
      <formula>'Proyecto Taller'!$D6</formula>
    </cfRule>
  </conditionalFormatting>
  <conditionalFormatting sqref="BA10">
    <cfRule type="cellIs" priority="1483" operator="between" aboveAverage="0" equalAverage="0" bottom="0" percent="0" rank="0" text="" dxfId="1">
      <formula>'Proyecto Taller'!$C10</formula>
      <formula>'Proyecto Taller'!$D10</formula>
    </cfRule>
  </conditionalFormatting>
  <conditionalFormatting sqref="BA14">
    <cfRule type="cellIs" priority="1484" operator="between" aboveAverage="0" equalAverage="0" bottom="0" percent="0" rank="0" text="" dxfId="1">
      <formula>'Proyecto Taller'!$C14</formula>
      <formula>'Proyecto Taller'!$D14</formula>
    </cfRule>
  </conditionalFormatting>
  <conditionalFormatting sqref="BA19">
    <cfRule type="cellIs" priority="1485" operator="between" aboveAverage="0" equalAverage="0" bottom="0" percent="0" rank="0" text="" dxfId="1">
      <formula>'Proyecto Taller'!$C19</formula>
      <formula>'Proyecto Taller'!$D19</formula>
    </cfRule>
  </conditionalFormatting>
  <conditionalFormatting sqref="BA22">
    <cfRule type="cellIs" priority="1486" operator="between" aboveAverage="0" equalAverage="0" bottom="0" percent="0" rank="0" text="" dxfId="1">
      <formula>'Proyecto Taller'!$C22</formula>
      <formula>'Proyecto Taller'!$D22</formula>
    </cfRule>
  </conditionalFormatting>
  <conditionalFormatting sqref="BA26">
    <cfRule type="cellIs" priority="1487" operator="between" aboveAverage="0" equalAverage="0" bottom="0" percent="0" rank="0" text="" dxfId="1">
      <formula>'Proyecto Taller'!$C26</formula>
      <formula>'Proyecto Taller'!$D26</formula>
    </cfRule>
  </conditionalFormatting>
  <conditionalFormatting sqref="BA29">
    <cfRule type="cellIs" priority="1488" operator="between" aboveAverage="0" equalAverage="0" bottom="0" percent="0" rank="0" text="" dxfId="1">
      <formula>'Proyecto Taller'!$C29</formula>
      <formula>'Proyecto Taller'!$D29</formula>
    </cfRule>
  </conditionalFormatting>
  <conditionalFormatting sqref="BA32">
    <cfRule type="cellIs" priority="1489" operator="between" aboveAverage="0" equalAverage="0" bottom="0" percent="0" rank="0" text="" dxfId="1">
      <formula>'Proyecto Taller'!$C32</formula>
      <formula>'Proyecto Taller'!$D32</formula>
    </cfRule>
  </conditionalFormatting>
  <conditionalFormatting sqref="BB5">
    <cfRule type="cellIs" priority="1490" operator="between" aboveAverage="0" equalAverage="0" bottom="0" percent="0" rank="0" text="" dxfId="0">
      <formula>'Proyecto Taller'!$C5</formula>
      <formula>'Proyecto Taller'!$D5</formula>
    </cfRule>
  </conditionalFormatting>
  <conditionalFormatting sqref="BB7">
    <cfRule type="cellIs" priority="1491" operator="between" aboveAverage="0" equalAverage="0" bottom="0" percent="0" rank="0" text="" dxfId="0">
      <formula>'Proyecto Taller'!$C7</formula>
      <formula>'Proyecto Taller'!$D7</formula>
    </cfRule>
  </conditionalFormatting>
  <conditionalFormatting sqref="BB8">
    <cfRule type="cellIs" priority="1492" operator="between" aboveAverage="0" equalAverage="0" bottom="0" percent="0" rank="0" text="" dxfId="0">
      <formula>'Proyecto Taller'!$C8</formula>
      <formula>'Proyecto Taller'!$D8</formula>
    </cfRule>
  </conditionalFormatting>
  <conditionalFormatting sqref="BB9">
    <cfRule type="cellIs" priority="1493" operator="between" aboveAverage="0" equalAverage="0" bottom="0" percent="0" rank="0" text="" dxfId="0">
      <formula>'Proyecto Taller'!$C9</formula>
      <formula>'Proyecto Taller'!$D9</formula>
    </cfRule>
  </conditionalFormatting>
  <conditionalFormatting sqref="BB11">
    <cfRule type="cellIs" priority="1494" operator="between" aboveAverage="0" equalAverage="0" bottom="0" percent="0" rank="0" text="" dxfId="0">
      <formula>'Proyecto Taller'!$C11</formula>
      <formula>'Proyecto Taller'!$D11</formula>
    </cfRule>
  </conditionalFormatting>
  <conditionalFormatting sqref="BB12">
    <cfRule type="cellIs" priority="1495" operator="between" aboveAverage="0" equalAverage="0" bottom="0" percent="0" rank="0" text="" dxfId="0">
      <formula>'Proyecto Taller'!$C12</formula>
      <formula>'Proyecto Taller'!$D12</formula>
    </cfRule>
  </conditionalFormatting>
  <conditionalFormatting sqref="BB13">
    <cfRule type="cellIs" priority="1496" operator="between" aboveAverage="0" equalAverage="0" bottom="0" percent="0" rank="0" text="" dxfId="0">
      <formula>'Proyecto Taller'!$C13</formula>
      <formula>'Proyecto Taller'!$D13</formula>
    </cfRule>
  </conditionalFormatting>
  <conditionalFormatting sqref="BB15">
    <cfRule type="cellIs" priority="1497" operator="between" aboveAverage="0" equalAverage="0" bottom="0" percent="0" rank="0" text="" dxfId="0">
      <formula>'Proyecto Taller'!$C15</formula>
      <formula>'Proyecto Taller'!$D15</formula>
    </cfRule>
  </conditionalFormatting>
  <conditionalFormatting sqref="BB16">
    <cfRule type="cellIs" priority="1498" operator="between" aboveAverage="0" equalAverage="0" bottom="0" percent="0" rank="0" text="" dxfId="0">
      <formula>'Proyecto Taller'!$C16</formula>
      <formula>'Proyecto Taller'!$D16</formula>
    </cfRule>
  </conditionalFormatting>
  <conditionalFormatting sqref="BB17">
    <cfRule type="cellIs" priority="1499" operator="between" aboveAverage="0" equalAverage="0" bottom="0" percent="0" rank="0" text="" dxfId="0">
      <formula>'Proyecto Taller'!$C17</formula>
      <formula>'Proyecto Taller'!$D17</formula>
    </cfRule>
  </conditionalFormatting>
  <conditionalFormatting sqref="BB18">
    <cfRule type="cellIs" priority="1500" operator="between" aboveAverage="0" equalAverage="0" bottom="0" percent="0" rank="0" text="" dxfId="0">
      <formula>'Proyecto Taller'!$C18</formula>
      <formula>'Proyecto Taller'!$D18</formula>
    </cfRule>
  </conditionalFormatting>
  <conditionalFormatting sqref="BB20">
    <cfRule type="cellIs" priority="1501" operator="between" aboveAverage="0" equalAverage="0" bottom="0" percent="0" rank="0" text="" dxfId="0">
      <formula>'Proyecto Taller'!$C20</formula>
      <formula>'Proyecto Taller'!$D20</formula>
    </cfRule>
  </conditionalFormatting>
  <conditionalFormatting sqref="BB21">
    <cfRule type="cellIs" priority="1502" operator="between" aboveAverage="0" equalAverage="0" bottom="0" percent="0" rank="0" text="" dxfId="0">
      <formula>'Proyecto Taller'!$C21</formula>
      <formula>'Proyecto Taller'!$D21</formula>
    </cfRule>
  </conditionalFormatting>
  <conditionalFormatting sqref="BB23">
    <cfRule type="cellIs" priority="1503" operator="between" aboveAverage="0" equalAverage="0" bottom="0" percent="0" rank="0" text="" dxfId="0">
      <formula>'Proyecto Taller'!$C23</formula>
      <formula>'Proyecto Taller'!$D23</formula>
    </cfRule>
  </conditionalFormatting>
  <conditionalFormatting sqref="BB24">
    <cfRule type="cellIs" priority="1504" operator="between" aboveAverage="0" equalAverage="0" bottom="0" percent="0" rank="0" text="" dxfId="0">
      <formula>'Proyecto Taller'!$C24</formula>
      <formula>'Proyecto Taller'!$D24</formula>
    </cfRule>
  </conditionalFormatting>
  <conditionalFormatting sqref="BB25">
    <cfRule type="cellIs" priority="1505" operator="between" aboveAverage="0" equalAverage="0" bottom="0" percent="0" rank="0" text="" dxfId="0">
      <formula>'Proyecto Taller'!$C25</formula>
      <formula>'Proyecto Taller'!$D25</formula>
    </cfRule>
  </conditionalFormatting>
  <conditionalFormatting sqref="BB27">
    <cfRule type="cellIs" priority="1506" operator="between" aboveAverage="0" equalAverage="0" bottom="0" percent="0" rank="0" text="" dxfId="0">
      <formula>'Proyecto Taller'!$C27</formula>
      <formula>'Proyecto Taller'!$D27</formula>
    </cfRule>
  </conditionalFormatting>
  <conditionalFormatting sqref="BB28">
    <cfRule type="cellIs" priority="1507" operator="between" aboveAverage="0" equalAverage="0" bottom="0" percent="0" rank="0" text="" dxfId="0">
      <formula>'Proyecto Taller'!$C28</formula>
      <formula>'Proyecto Taller'!$D28</formula>
    </cfRule>
  </conditionalFormatting>
  <conditionalFormatting sqref="BB30">
    <cfRule type="cellIs" priority="1508" operator="between" aboveAverage="0" equalAverage="0" bottom="0" percent="0" rank="0" text="" dxfId="0">
      <formula>'Proyecto Taller'!$C30</formula>
      <formula>'Proyecto Taller'!$D30</formula>
    </cfRule>
  </conditionalFormatting>
  <conditionalFormatting sqref="BB31">
    <cfRule type="cellIs" priority="1509" operator="between" aboveAverage="0" equalAverage="0" bottom="0" percent="0" rank="0" text="" dxfId="0">
      <formula>'Proyecto Taller'!$C31</formula>
      <formula>'Proyecto Taller'!$D31</formula>
    </cfRule>
  </conditionalFormatting>
  <conditionalFormatting sqref="BB33">
    <cfRule type="cellIs" priority="1510" operator="between" aboveAverage="0" equalAverage="0" bottom="0" percent="0" rank="0" text="" dxfId="0">
      <formula>'Proyecto Taller'!$C33</formula>
      <formula>'Proyecto Taller'!$D33</formula>
    </cfRule>
  </conditionalFormatting>
  <conditionalFormatting sqref="BB34">
    <cfRule type="cellIs" priority="1511" operator="between" aboveAverage="0" equalAverage="0" bottom="0" percent="0" rank="0" text="" dxfId="0">
      <formula>'Proyecto Taller'!$C34</formula>
      <formula>'Proyecto Taller'!$D34</formula>
    </cfRule>
  </conditionalFormatting>
  <conditionalFormatting sqref="BB4">
    <cfRule type="cellIs" priority="1512" operator="between" aboveAverage="0" equalAverage="0" bottom="0" percent="0" rank="0" text="" dxfId="1">
      <formula>'Proyecto Taller'!$C4</formula>
      <formula>'Proyecto Taller'!$D4</formula>
    </cfRule>
  </conditionalFormatting>
  <conditionalFormatting sqref="BB6">
    <cfRule type="cellIs" priority="1513" operator="between" aboveAverage="0" equalAverage="0" bottom="0" percent="0" rank="0" text="" dxfId="1">
      <formula>'Proyecto Taller'!$C6</formula>
      <formula>'Proyecto Taller'!$D6</formula>
    </cfRule>
  </conditionalFormatting>
  <conditionalFormatting sqref="BB10">
    <cfRule type="cellIs" priority="1514" operator="between" aboveAverage="0" equalAverage="0" bottom="0" percent="0" rank="0" text="" dxfId="1">
      <formula>'Proyecto Taller'!$C10</formula>
      <formula>'Proyecto Taller'!$D10</formula>
    </cfRule>
  </conditionalFormatting>
  <conditionalFormatting sqref="BB14">
    <cfRule type="cellIs" priority="1515" operator="between" aboveAverage="0" equalAverage="0" bottom="0" percent="0" rank="0" text="" dxfId="1">
      <formula>'Proyecto Taller'!$C14</formula>
      <formula>'Proyecto Taller'!$D14</formula>
    </cfRule>
  </conditionalFormatting>
  <conditionalFormatting sqref="BB19">
    <cfRule type="cellIs" priority="1516" operator="between" aboveAverage="0" equalAverage="0" bottom="0" percent="0" rank="0" text="" dxfId="1">
      <formula>'Proyecto Taller'!$C19</formula>
      <formula>'Proyecto Taller'!$D19</formula>
    </cfRule>
  </conditionalFormatting>
  <conditionalFormatting sqref="BB22">
    <cfRule type="cellIs" priority="1517" operator="between" aboveAverage="0" equalAverage="0" bottom="0" percent="0" rank="0" text="" dxfId="1">
      <formula>'Proyecto Taller'!$C22</formula>
      <formula>'Proyecto Taller'!$D22</formula>
    </cfRule>
  </conditionalFormatting>
  <conditionalFormatting sqref="BB26">
    <cfRule type="cellIs" priority="1518" operator="between" aboveAverage="0" equalAverage="0" bottom="0" percent="0" rank="0" text="" dxfId="1">
      <formula>'Proyecto Taller'!$C26</formula>
      <formula>'Proyecto Taller'!$D26</formula>
    </cfRule>
  </conditionalFormatting>
  <conditionalFormatting sqref="BB29">
    <cfRule type="cellIs" priority="1519" operator="between" aboveAverage="0" equalAverage="0" bottom="0" percent="0" rank="0" text="" dxfId="1">
      <formula>'Proyecto Taller'!$C29</formula>
      <formula>'Proyecto Taller'!$D29</formula>
    </cfRule>
  </conditionalFormatting>
  <conditionalFormatting sqref="BB32">
    <cfRule type="cellIs" priority="1520" operator="between" aboveAverage="0" equalAverage="0" bottom="0" percent="0" rank="0" text="" dxfId="1">
      <formula>'Proyecto Taller'!$C32</formula>
      <formula>'Proyecto Taller'!$D32</formula>
    </cfRule>
  </conditionalFormatting>
  <conditionalFormatting sqref="BC5">
    <cfRule type="cellIs" priority="1521" operator="between" aboveAverage="0" equalAverage="0" bottom="0" percent="0" rank="0" text="" dxfId="0">
      <formula>'Proyecto Taller'!$C5</formula>
      <formula>'Proyecto Taller'!$D5</formula>
    </cfRule>
  </conditionalFormatting>
  <conditionalFormatting sqref="BC7">
    <cfRule type="cellIs" priority="1522" operator="between" aboveAverage="0" equalAverage="0" bottom="0" percent="0" rank="0" text="" dxfId="0">
      <formula>'Proyecto Taller'!$C7</formula>
      <formula>'Proyecto Taller'!$D7</formula>
    </cfRule>
  </conditionalFormatting>
  <conditionalFormatting sqref="BC8">
    <cfRule type="cellIs" priority="1523" operator="between" aboveAverage="0" equalAverage="0" bottom="0" percent="0" rank="0" text="" dxfId="0">
      <formula>'Proyecto Taller'!$C8</formula>
      <formula>'Proyecto Taller'!$D8</formula>
    </cfRule>
  </conditionalFormatting>
  <conditionalFormatting sqref="BC9">
    <cfRule type="cellIs" priority="1524" operator="between" aboveAverage="0" equalAverage="0" bottom="0" percent="0" rank="0" text="" dxfId="0">
      <formula>'Proyecto Taller'!$C9</formula>
      <formula>'Proyecto Taller'!$D9</formula>
    </cfRule>
  </conditionalFormatting>
  <conditionalFormatting sqref="BC11">
    <cfRule type="cellIs" priority="1525" operator="between" aboveAverage="0" equalAverage="0" bottom="0" percent="0" rank="0" text="" dxfId="0">
      <formula>'Proyecto Taller'!$C11</formula>
      <formula>'Proyecto Taller'!$D11</formula>
    </cfRule>
  </conditionalFormatting>
  <conditionalFormatting sqref="BC12">
    <cfRule type="cellIs" priority="1526" operator="between" aboveAverage="0" equalAverage="0" bottom="0" percent="0" rank="0" text="" dxfId="0">
      <formula>'Proyecto Taller'!$C12</formula>
      <formula>'Proyecto Taller'!$D12</formula>
    </cfRule>
  </conditionalFormatting>
  <conditionalFormatting sqref="BC13">
    <cfRule type="cellIs" priority="1527" operator="between" aboveAverage="0" equalAverage="0" bottom="0" percent="0" rank="0" text="" dxfId="0">
      <formula>'Proyecto Taller'!$C13</formula>
      <formula>'Proyecto Taller'!$D13</formula>
    </cfRule>
  </conditionalFormatting>
  <conditionalFormatting sqref="BC15">
    <cfRule type="cellIs" priority="1528" operator="between" aboveAverage="0" equalAverage="0" bottom="0" percent="0" rank="0" text="" dxfId="0">
      <formula>'Proyecto Taller'!$C15</formula>
      <formula>'Proyecto Taller'!$D15</formula>
    </cfRule>
  </conditionalFormatting>
  <conditionalFormatting sqref="BC16">
    <cfRule type="cellIs" priority="1529" operator="between" aboveAverage="0" equalAverage="0" bottom="0" percent="0" rank="0" text="" dxfId="0">
      <formula>'Proyecto Taller'!$C16</formula>
      <formula>'Proyecto Taller'!$D16</formula>
    </cfRule>
  </conditionalFormatting>
  <conditionalFormatting sqref="BC17">
    <cfRule type="cellIs" priority="1530" operator="between" aboveAverage="0" equalAverage="0" bottom="0" percent="0" rank="0" text="" dxfId="0">
      <formula>'Proyecto Taller'!$C17</formula>
      <formula>'Proyecto Taller'!$D17</formula>
    </cfRule>
  </conditionalFormatting>
  <conditionalFormatting sqref="BC18">
    <cfRule type="cellIs" priority="1531" operator="between" aboveAverage="0" equalAverage="0" bottom="0" percent="0" rank="0" text="" dxfId="0">
      <formula>'Proyecto Taller'!$C18</formula>
      <formula>'Proyecto Taller'!$D18</formula>
    </cfRule>
  </conditionalFormatting>
  <conditionalFormatting sqref="BC20">
    <cfRule type="cellIs" priority="1532" operator="between" aboveAverage="0" equalAverage="0" bottom="0" percent="0" rank="0" text="" dxfId="0">
      <formula>'Proyecto Taller'!$C20</formula>
      <formula>'Proyecto Taller'!$D20</formula>
    </cfRule>
  </conditionalFormatting>
  <conditionalFormatting sqref="BC21">
    <cfRule type="cellIs" priority="1533" operator="between" aboveAverage="0" equalAverage="0" bottom="0" percent="0" rank="0" text="" dxfId="0">
      <formula>'Proyecto Taller'!$C21</formula>
      <formula>'Proyecto Taller'!$D21</formula>
    </cfRule>
  </conditionalFormatting>
  <conditionalFormatting sqref="BC23">
    <cfRule type="cellIs" priority="1534" operator="between" aboveAverage="0" equalAverage="0" bottom="0" percent="0" rank="0" text="" dxfId="0">
      <formula>'Proyecto Taller'!$C23</formula>
      <formula>'Proyecto Taller'!$D23</formula>
    </cfRule>
  </conditionalFormatting>
  <conditionalFormatting sqref="BC24">
    <cfRule type="cellIs" priority="1535" operator="between" aboveAverage="0" equalAverage="0" bottom="0" percent="0" rank="0" text="" dxfId="0">
      <formula>'Proyecto Taller'!$C24</formula>
      <formula>'Proyecto Taller'!$D24</formula>
    </cfRule>
  </conditionalFormatting>
  <conditionalFormatting sqref="BC25">
    <cfRule type="cellIs" priority="1536" operator="between" aboveAverage="0" equalAverage="0" bottom="0" percent="0" rank="0" text="" dxfId="0">
      <formula>'Proyecto Taller'!$C25</formula>
      <formula>'Proyecto Taller'!$D25</formula>
    </cfRule>
  </conditionalFormatting>
  <conditionalFormatting sqref="BC27">
    <cfRule type="cellIs" priority="1537" operator="between" aboveAverage="0" equalAverage="0" bottom="0" percent="0" rank="0" text="" dxfId="0">
      <formula>'Proyecto Taller'!$C27</formula>
      <formula>'Proyecto Taller'!$D27</formula>
    </cfRule>
  </conditionalFormatting>
  <conditionalFormatting sqref="BC28">
    <cfRule type="cellIs" priority="1538" operator="between" aboveAverage="0" equalAverage="0" bottom="0" percent="0" rank="0" text="" dxfId="0">
      <formula>'Proyecto Taller'!$C28</formula>
      <formula>'Proyecto Taller'!$D28</formula>
    </cfRule>
  </conditionalFormatting>
  <conditionalFormatting sqref="BC30">
    <cfRule type="cellIs" priority="1539" operator="between" aboveAverage="0" equalAverage="0" bottom="0" percent="0" rank="0" text="" dxfId="0">
      <formula>'Proyecto Taller'!$C30</formula>
      <formula>'Proyecto Taller'!$D30</formula>
    </cfRule>
  </conditionalFormatting>
  <conditionalFormatting sqref="BC31">
    <cfRule type="cellIs" priority="1540" operator="between" aboveAverage="0" equalAverage="0" bottom="0" percent="0" rank="0" text="" dxfId="0">
      <formula>'Proyecto Taller'!$C31</formula>
      <formula>'Proyecto Taller'!$D31</formula>
    </cfRule>
  </conditionalFormatting>
  <conditionalFormatting sqref="BC33">
    <cfRule type="cellIs" priority="1541" operator="between" aboveAverage="0" equalAverage="0" bottom="0" percent="0" rank="0" text="" dxfId="0">
      <formula>'Proyecto Taller'!$C33</formula>
      <formula>'Proyecto Taller'!$D33</formula>
    </cfRule>
  </conditionalFormatting>
  <conditionalFormatting sqref="BC34">
    <cfRule type="cellIs" priority="1542" operator="between" aboveAverage="0" equalAverage="0" bottom="0" percent="0" rank="0" text="" dxfId="0">
      <formula>'Proyecto Taller'!$C34</formula>
      <formula>'Proyecto Taller'!$D34</formula>
    </cfRule>
  </conditionalFormatting>
  <conditionalFormatting sqref="BC4">
    <cfRule type="cellIs" priority="1543" operator="between" aboveAverage="0" equalAverage="0" bottom="0" percent="0" rank="0" text="" dxfId="1">
      <formula>'Proyecto Taller'!$C4</formula>
      <formula>'Proyecto Taller'!$D4</formula>
    </cfRule>
  </conditionalFormatting>
  <conditionalFormatting sqref="BC6">
    <cfRule type="cellIs" priority="1544" operator="between" aboveAverage="0" equalAverage="0" bottom="0" percent="0" rank="0" text="" dxfId="1">
      <formula>'Proyecto Taller'!$C6</formula>
      <formula>'Proyecto Taller'!$D6</formula>
    </cfRule>
  </conditionalFormatting>
  <conditionalFormatting sqref="BC10">
    <cfRule type="cellIs" priority="1545" operator="between" aboveAverage="0" equalAverage="0" bottom="0" percent="0" rank="0" text="" dxfId="1">
      <formula>'Proyecto Taller'!$C10</formula>
      <formula>'Proyecto Taller'!$D10</formula>
    </cfRule>
  </conditionalFormatting>
  <conditionalFormatting sqref="BC14">
    <cfRule type="cellIs" priority="1546" operator="between" aboveAverage="0" equalAverage="0" bottom="0" percent="0" rank="0" text="" dxfId="1">
      <formula>'Proyecto Taller'!$C14</formula>
      <formula>'Proyecto Taller'!$D14</formula>
    </cfRule>
  </conditionalFormatting>
  <conditionalFormatting sqref="BC19">
    <cfRule type="cellIs" priority="1547" operator="between" aboveAverage="0" equalAverage="0" bottom="0" percent="0" rank="0" text="" dxfId="1">
      <formula>'Proyecto Taller'!$C19</formula>
      <formula>'Proyecto Taller'!$D19</formula>
    </cfRule>
  </conditionalFormatting>
  <conditionalFormatting sqref="BC22">
    <cfRule type="cellIs" priority="1548" operator="between" aboveAverage="0" equalAverage="0" bottom="0" percent="0" rank="0" text="" dxfId="1">
      <formula>'Proyecto Taller'!$C22</formula>
      <formula>'Proyecto Taller'!$D22</formula>
    </cfRule>
  </conditionalFormatting>
  <conditionalFormatting sqref="BC26">
    <cfRule type="cellIs" priority="1549" operator="between" aboveAverage="0" equalAverage="0" bottom="0" percent="0" rank="0" text="" dxfId="1">
      <formula>'Proyecto Taller'!$C26</formula>
      <formula>'Proyecto Taller'!$D26</formula>
    </cfRule>
  </conditionalFormatting>
  <conditionalFormatting sqref="BC29">
    <cfRule type="cellIs" priority="1550" operator="between" aboveAverage="0" equalAverage="0" bottom="0" percent="0" rank="0" text="" dxfId="1">
      <formula>'Proyecto Taller'!$C29</formula>
      <formula>'Proyecto Taller'!$D29</formula>
    </cfRule>
  </conditionalFormatting>
  <conditionalFormatting sqref="BC32">
    <cfRule type="cellIs" priority="1551" operator="between" aboveAverage="0" equalAverage="0" bottom="0" percent="0" rank="0" text="" dxfId="1">
      <formula>'Proyecto Taller'!$C32</formula>
      <formula>'Proyecto Taller'!$D32</formula>
    </cfRule>
  </conditionalFormatting>
  <conditionalFormatting sqref="BD5">
    <cfRule type="cellIs" priority="1552" operator="between" aboveAverage="0" equalAverage="0" bottom="0" percent="0" rank="0" text="" dxfId="0">
      <formula>'Proyecto Taller'!$C5</formula>
      <formula>'Proyecto Taller'!$D5</formula>
    </cfRule>
  </conditionalFormatting>
  <conditionalFormatting sqref="BD7">
    <cfRule type="cellIs" priority="1553" operator="between" aboveAverage="0" equalAverage="0" bottom="0" percent="0" rank="0" text="" dxfId="0">
      <formula>'Proyecto Taller'!$C7</formula>
      <formula>'Proyecto Taller'!$D7</formula>
    </cfRule>
  </conditionalFormatting>
  <conditionalFormatting sqref="BD8">
    <cfRule type="cellIs" priority="1554" operator="between" aboveAverage="0" equalAverage="0" bottom="0" percent="0" rank="0" text="" dxfId="0">
      <formula>'Proyecto Taller'!$C8</formula>
      <formula>'Proyecto Taller'!$D8</formula>
    </cfRule>
  </conditionalFormatting>
  <conditionalFormatting sqref="BD9">
    <cfRule type="cellIs" priority="1555" operator="between" aboveAverage="0" equalAverage="0" bottom="0" percent="0" rank="0" text="" dxfId="0">
      <formula>'Proyecto Taller'!$C9</formula>
      <formula>'Proyecto Taller'!$D9</formula>
    </cfRule>
  </conditionalFormatting>
  <conditionalFormatting sqref="BD11">
    <cfRule type="cellIs" priority="1556" operator="between" aboveAverage="0" equalAverage="0" bottom="0" percent="0" rank="0" text="" dxfId="0">
      <formula>'Proyecto Taller'!$C11</formula>
      <formula>'Proyecto Taller'!$D11</formula>
    </cfRule>
  </conditionalFormatting>
  <conditionalFormatting sqref="BD12">
    <cfRule type="cellIs" priority="1557" operator="between" aboveAverage="0" equalAverage="0" bottom="0" percent="0" rank="0" text="" dxfId="0">
      <formula>'Proyecto Taller'!$C12</formula>
      <formula>'Proyecto Taller'!$D12</formula>
    </cfRule>
  </conditionalFormatting>
  <conditionalFormatting sqref="BD13">
    <cfRule type="cellIs" priority="1558" operator="between" aboveAverage="0" equalAverage="0" bottom="0" percent="0" rank="0" text="" dxfId="0">
      <formula>'Proyecto Taller'!$C13</formula>
      <formula>'Proyecto Taller'!$D13</formula>
    </cfRule>
  </conditionalFormatting>
  <conditionalFormatting sqref="BD15">
    <cfRule type="cellIs" priority="1559" operator="between" aboveAverage="0" equalAverage="0" bottom="0" percent="0" rank="0" text="" dxfId="0">
      <formula>'Proyecto Taller'!$C15</formula>
      <formula>'Proyecto Taller'!$D15</formula>
    </cfRule>
  </conditionalFormatting>
  <conditionalFormatting sqref="BD16">
    <cfRule type="cellIs" priority="1560" operator="between" aboveAverage="0" equalAverage="0" bottom="0" percent="0" rank="0" text="" dxfId="0">
      <formula>'Proyecto Taller'!$C16</formula>
      <formula>'Proyecto Taller'!$D16</formula>
    </cfRule>
  </conditionalFormatting>
  <conditionalFormatting sqref="BD17">
    <cfRule type="cellIs" priority="1561" operator="between" aboveAverage="0" equalAverage="0" bottom="0" percent="0" rank="0" text="" dxfId="0">
      <formula>'Proyecto Taller'!$C17</formula>
      <formula>'Proyecto Taller'!$D17</formula>
    </cfRule>
  </conditionalFormatting>
  <conditionalFormatting sqref="BD18">
    <cfRule type="cellIs" priority="1562" operator="between" aboveAverage="0" equalAverage="0" bottom="0" percent="0" rank="0" text="" dxfId="0">
      <formula>'Proyecto Taller'!$C18</formula>
      <formula>'Proyecto Taller'!$D18</formula>
    </cfRule>
  </conditionalFormatting>
  <conditionalFormatting sqref="BD20">
    <cfRule type="cellIs" priority="1563" operator="between" aboveAverage="0" equalAverage="0" bottom="0" percent="0" rank="0" text="" dxfId="0">
      <formula>'Proyecto Taller'!$C20</formula>
      <formula>'Proyecto Taller'!$D20</formula>
    </cfRule>
  </conditionalFormatting>
  <conditionalFormatting sqref="BD21">
    <cfRule type="cellIs" priority="1564" operator="between" aboveAverage="0" equalAverage="0" bottom="0" percent="0" rank="0" text="" dxfId="0">
      <formula>'Proyecto Taller'!$C21</formula>
      <formula>'Proyecto Taller'!$D21</formula>
    </cfRule>
  </conditionalFormatting>
  <conditionalFormatting sqref="BD23">
    <cfRule type="cellIs" priority="1565" operator="between" aboveAverage="0" equalAverage="0" bottom="0" percent="0" rank="0" text="" dxfId="0">
      <formula>'Proyecto Taller'!$C23</formula>
      <formula>'Proyecto Taller'!$D23</formula>
    </cfRule>
  </conditionalFormatting>
  <conditionalFormatting sqref="BD24">
    <cfRule type="cellIs" priority="1566" operator="between" aboveAverage="0" equalAverage="0" bottom="0" percent="0" rank="0" text="" dxfId="0">
      <formula>'Proyecto Taller'!$C24</formula>
      <formula>'Proyecto Taller'!$D24</formula>
    </cfRule>
  </conditionalFormatting>
  <conditionalFormatting sqref="BD25">
    <cfRule type="cellIs" priority="1567" operator="between" aboveAverage="0" equalAverage="0" bottom="0" percent="0" rank="0" text="" dxfId="0">
      <formula>'Proyecto Taller'!$C25</formula>
      <formula>'Proyecto Taller'!$D25</formula>
    </cfRule>
  </conditionalFormatting>
  <conditionalFormatting sqref="BD27">
    <cfRule type="cellIs" priority="1568" operator="between" aboveAverage="0" equalAverage="0" bottom="0" percent="0" rank="0" text="" dxfId="0">
      <formula>'Proyecto Taller'!$C27</formula>
      <formula>'Proyecto Taller'!$D27</formula>
    </cfRule>
  </conditionalFormatting>
  <conditionalFormatting sqref="BD28">
    <cfRule type="cellIs" priority="1569" operator="between" aboveAverage="0" equalAverage="0" bottom="0" percent="0" rank="0" text="" dxfId="0">
      <formula>'Proyecto Taller'!$C28</formula>
      <formula>'Proyecto Taller'!$D28</formula>
    </cfRule>
  </conditionalFormatting>
  <conditionalFormatting sqref="BD30">
    <cfRule type="cellIs" priority="1570" operator="between" aboveAverage="0" equalAverage="0" bottom="0" percent="0" rank="0" text="" dxfId="0">
      <formula>'Proyecto Taller'!$C30</formula>
      <formula>'Proyecto Taller'!$D30</formula>
    </cfRule>
  </conditionalFormatting>
  <conditionalFormatting sqref="BD31">
    <cfRule type="cellIs" priority="1571" operator="between" aboveAverage="0" equalAverage="0" bottom="0" percent="0" rank="0" text="" dxfId="0">
      <formula>'Proyecto Taller'!$C31</formula>
      <formula>'Proyecto Taller'!$D31</formula>
    </cfRule>
  </conditionalFormatting>
  <conditionalFormatting sqref="BD33">
    <cfRule type="cellIs" priority="1572" operator="between" aboveAverage="0" equalAverage="0" bottom="0" percent="0" rank="0" text="" dxfId="0">
      <formula>'Proyecto Taller'!$C33</formula>
      <formula>'Proyecto Taller'!$D33</formula>
    </cfRule>
  </conditionalFormatting>
  <conditionalFormatting sqref="BD34">
    <cfRule type="cellIs" priority="1573" operator="between" aboveAverage="0" equalAverage="0" bottom="0" percent="0" rank="0" text="" dxfId="0">
      <formula>'Proyecto Taller'!$C34</formula>
      <formula>'Proyecto Taller'!$D34</formula>
    </cfRule>
  </conditionalFormatting>
  <conditionalFormatting sqref="BD4">
    <cfRule type="cellIs" priority="1574" operator="between" aboveAverage="0" equalAverage="0" bottom="0" percent="0" rank="0" text="" dxfId="1">
      <formula>'Proyecto Taller'!$C4</formula>
      <formula>'Proyecto Taller'!$D4</formula>
    </cfRule>
  </conditionalFormatting>
  <conditionalFormatting sqref="BD6">
    <cfRule type="cellIs" priority="1575" operator="between" aboveAverage="0" equalAverage="0" bottom="0" percent="0" rank="0" text="" dxfId="1">
      <formula>'Proyecto Taller'!$C6</formula>
      <formula>'Proyecto Taller'!$D6</formula>
    </cfRule>
  </conditionalFormatting>
  <conditionalFormatting sqref="BD10">
    <cfRule type="cellIs" priority="1576" operator="between" aboveAverage="0" equalAverage="0" bottom="0" percent="0" rank="0" text="" dxfId="1">
      <formula>'Proyecto Taller'!$C10</formula>
      <formula>'Proyecto Taller'!$D10</formula>
    </cfRule>
  </conditionalFormatting>
  <conditionalFormatting sqref="BD14">
    <cfRule type="cellIs" priority="1577" operator="between" aboveAverage="0" equalAverage="0" bottom="0" percent="0" rank="0" text="" dxfId="1">
      <formula>'Proyecto Taller'!$C14</formula>
      <formula>'Proyecto Taller'!$D14</formula>
    </cfRule>
  </conditionalFormatting>
  <conditionalFormatting sqref="BD19">
    <cfRule type="cellIs" priority="1578" operator="between" aboveAverage="0" equalAverage="0" bottom="0" percent="0" rank="0" text="" dxfId="1">
      <formula>'Proyecto Taller'!$C19</formula>
      <formula>'Proyecto Taller'!$D19</formula>
    </cfRule>
  </conditionalFormatting>
  <conditionalFormatting sqref="BD22">
    <cfRule type="cellIs" priority="1579" operator="between" aboveAverage="0" equalAverage="0" bottom="0" percent="0" rank="0" text="" dxfId="1">
      <formula>'Proyecto Taller'!$C22</formula>
      <formula>'Proyecto Taller'!$D22</formula>
    </cfRule>
  </conditionalFormatting>
  <conditionalFormatting sqref="BD26">
    <cfRule type="cellIs" priority="1580" operator="between" aboveAverage="0" equalAverage="0" bottom="0" percent="0" rank="0" text="" dxfId="1">
      <formula>'Proyecto Taller'!$C26</formula>
      <formula>'Proyecto Taller'!$D26</formula>
    </cfRule>
  </conditionalFormatting>
  <conditionalFormatting sqref="BD29">
    <cfRule type="cellIs" priority="1581" operator="between" aboveAverage="0" equalAverage="0" bottom="0" percent="0" rank="0" text="" dxfId="1">
      <formula>'Proyecto Taller'!$C29</formula>
      <formula>'Proyecto Taller'!$D29</formula>
    </cfRule>
  </conditionalFormatting>
  <conditionalFormatting sqref="BD32">
    <cfRule type="cellIs" priority="1582" operator="between" aboveAverage="0" equalAverage="0" bottom="0" percent="0" rank="0" text="" dxfId="1">
      <formula>'Proyecto Taller'!$C32</formula>
      <formula>'Proyecto Taller'!$D32</formula>
    </cfRule>
  </conditionalFormatting>
  <conditionalFormatting sqref="BE5">
    <cfRule type="cellIs" priority="1583" operator="between" aboveAverage="0" equalAverage="0" bottom="0" percent="0" rank="0" text="" dxfId="0">
      <formula>'Proyecto Taller'!$C5</formula>
      <formula>'Proyecto Taller'!$D5</formula>
    </cfRule>
  </conditionalFormatting>
  <conditionalFormatting sqref="BE7">
    <cfRule type="cellIs" priority="1584" operator="between" aboveAverage="0" equalAverage="0" bottom="0" percent="0" rank="0" text="" dxfId="0">
      <formula>'Proyecto Taller'!$C7</formula>
      <formula>'Proyecto Taller'!$D7</formula>
    </cfRule>
  </conditionalFormatting>
  <conditionalFormatting sqref="BE8">
    <cfRule type="cellIs" priority="1585" operator="between" aboveAverage="0" equalAverage="0" bottom="0" percent="0" rank="0" text="" dxfId="0">
      <formula>'Proyecto Taller'!$C8</formula>
      <formula>'Proyecto Taller'!$D8</formula>
    </cfRule>
  </conditionalFormatting>
  <conditionalFormatting sqref="BE9">
    <cfRule type="cellIs" priority="1586" operator="between" aboveAverage="0" equalAverage="0" bottom="0" percent="0" rank="0" text="" dxfId="0">
      <formula>'Proyecto Taller'!$C9</formula>
      <formula>'Proyecto Taller'!$D9</formula>
    </cfRule>
  </conditionalFormatting>
  <conditionalFormatting sqref="BE11">
    <cfRule type="cellIs" priority="1587" operator="between" aboveAverage="0" equalAverage="0" bottom="0" percent="0" rank="0" text="" dxfId="0">
      <formula>'Proyecto Taller'!$C11</formula>
      <formula>'Proyecto Taller'!$D11</formula>
    </cfRule>
  </conditionalFormatting>
  <conditionalFormatting sqref="BE12">
    <cfRule type="cellIs" priority="1588" operator="between" aboveAverage="0" equalAverage="0" bottom="0" percent="0" rank="0" text="" dxfId="0">
      <formula>'Proyecto Taller'!$C12</formula>
      <formula>'Proyecto Taller'!$D12</formula>
    </cfRule>
  </conditionalFormatting>
  <conditionalFormatting sqref="BE13">
    <cfRule type="cellIs" priority="1589" operator="between" aboveAverage="0" equalAverage="0" bottom="0" percent="0" rank="0" text="" dxfId="0">
      <formula>'Proyecto Taller'!$C13</formula>
      <formula>'Proyecto Taller'!$D13</formula>
    </cfRule>
  </conditionalFormatting>
  <conditionalFormatting sqref="BE15">
    <cfRule type="cellIs" priority="1590" operator="between" aboveAverage="0" equalAverage="0" bottom="0" percent="0" rank="0" text="" dxfId="0">
      <formula>'Proyecto Taller'!$C15</formula>
      <formula>'Proyecto Taller'!$D15</formula>
    </cfRule>
  </conditionalFormatting>
  <conditionalFormatting sqref="BE16">
    <cfRule type="cellIs" priority="1591" operator="between" aboveAverage="0" equalAverage="0" bottom="0" percent="0" rank="0" text="" dxfId="0">
      <formula>'Proyecto Taller'!$C16</formula>
      <formula>'Proyecto Taller'!$D16</formula>
    </cfRule>
  </conditionalFormatting>
  <conditionalFormatting sqref="BE17">
    <cfRule type="cellIs" priority="1592" operator="between" aboveAverage="0" equalAverage="0" bottom="0" percent="0" rank="0" text="" dxfId="0">
      <formula>'Proyecto Taller'!$C17</formula>
      <formula>'Proyecto Taller'!$D17</formula>
    </cfRule>
  </conditionalFormatting>
  <conditionalFormatting sqref="BE18">
    <cfRule type="cellIs" priority="1593" operator="between" aboveAverage="0" equalAverage="0" bottom="0" percent="0" rank="0" text="" dxfId="0">
      <formula>'Proyecto Taller'!$C18</formula>
      <formula>'Proyecto Taller'!$D18</formula>
    </cfRule>
  </conditionalFormatting>
  <conditionalFormatting sqref="BE20">
    <cfRule type="cellIs" priority="1594" operator="between" aboveAverage="0" equalAverage="0" bottom="0" percent="0" rank="0" text="" dxfId="0">
      <formula>'Proyecto Taller'!$C20</formula>
      <formula>'Proyecto Taller'!$D20</formula>
    </cfRule>
  </conditionalFormatting>
  <conditionalFormatting sqref="BE21">
    <cfRule type="cellIs" priority="1595" operator="between" aboveAverage="0" equalAverage="0" bottom="0" percent="0" rank="0" text="" dxfId="0">
      <formula>'Proyecto Taller'!$C21</formula>
      <formula>'Proyecto Taller'!$D21</formula>
    </cfRule>
  </conditionalFormatting>
  <conditionalFormatting sqref="BE23">
    <cfRule type="cellIs" priority="1596" operator="between" aboveAverage="0" equalAverage="0" bottom="0" percent="0" rank="0" text="" dxfId="0">
      <formula>'Proyecto Taller'!$C23</formula>
      <formula>'Proyecto Taller'!$D23</formula>
    </cfRule>
  </conditionalFormatting>
  <conditionalFormatting sqref="BE24">
    <cfRule type="cellIs" priority="1597" operator="between" aboveAverage="0" equalAverage="0" bottom="0" percent="0" rank="0" text="" dxfId="0">
      <formula>'Proyecto Taller'!$C24</formula>
      <formula>'Proyecto Taller'!$D24</formula>
    </cfRule>
  </conditionalFormatting>
  <conditionalFormatting sqref="BE25">
    <cfRule type="cellIs" priority="1598" operator="between" aboveAverage="0" equalAverage="0" bottom="0" percent="0" rank="0" text="" dxfId="0">
      <formula>'Proyecto Taller'!$C25</formula>
      <formula>'Proyecto Taller'!$D25</formula>
    </cfRule>
  </conditionalFormatting>
  <conditionalFormatting sqref="BE27">
    <cfRule type="cellIs" priority="1599" operator="between" aboveAverage="0" equalAverage="0" bottom="0" percent="0" rank="0" text="" dxfId="0">
      <formula>'Proyecto Taller'!$C27</formula>
      <formula>'Proyecto Taller'!$D27</formula>
    </cfRule>
  </conditionalFormatting>
  <conditionalFormatting sqref="BE28">
    <cfRule type="cellIs" priority="1600" operator="between" aboveAverage="0" equalAverage="0" bottom="0" percent="0" rank="0" text="" dxfId="0">
      <formula>'Proyecto Taller'!$C28</formula>
      <formula>'Proyecto Taller'!$D28</formula>
    </cfRule>
  </conditionalFormatting>
  <conditionalFormatting sqref="BE30">
    <cfRule type="cellIs" priority="1601" operator="between" aboveAverage="0" equalAverage="0" bottom="0" percent="0" rank="0" text="" dxfId="0">
      <formula>'Proyecto Taller'!$C30</formula>
      <formula>'Proyecto Taller'!$D30</formula>
    </cfRule>
  </conditionalFormatting>
  <conditionalFormatting sqref="BE31">
    <cfRule type="cellIs" priority="1602" operator="between" aboveAverage="0" equalAverage="0" bottom="0" percent="0" rank="0" text="" dxfId="0">
      <formula>'Proyecto Taller'!$C31</formula>
      <formula>'Proyecto Taller'!$D31</formula>
    </cfRule>
  </conditionalFormatting>
  <conditionalFormatting sqref="BE33">
    <cfRule type="cellIs" priority="1603" operator="between" aboveAverage="0" equalAverage="0" bottom="0" percent="0" rank="0" text="" dxfId="0">
      <formula>'Proyecto Taller'!$C33</formula>
      <formula>'Proyecto Taller'!$D33</formula>
    </cfRule>
  </conditionalFormatting>
  <conditionalFormatting sqref="BE34">
    <cfRule type="cellIs" priority="1604" operator="between" aboveAverage="0" equalAverage="0" bottom="0" percent="0" rank="0" text="" dxfId="0">
      <formula>'Proyecto Taller'!$C34</formula>
      <formula>'Proyecto Taller'!$D34</formula>
    </cfRule>
  </conditionalFormatting>
  <conditionalFormatting sqref="BE4">
    <cfRule type="cellIs" priority="1605" operator="between" aboveAverage="0" equalAverage="0" bottom="0" percent="0" rank="0" text="" dxfId="1">
      <formula>'Proyecto Taller'!$C4</formula>
      <formula>'Proyecto Taller'!$D4</formula>
    </cfRule>
  </conditionalFormatting>
  <conditionalFormatting sqref="BE6">
    <cfRule type="cellIs" priority="1606" operator="between" aboveAverage="0" equalAverage="0" bottom="0" percent="0" rank="0" text="" dxfId="1">
      <formula>'Proyecto Taller'!$C6</formula>
      <formula>'Proyecto Taller'!$D6</formula>
    </cfRule>
  </conditionalFormatting>
  <conditionalFormatting sqref="BE10">
    <cfRule type="cellIs" priority="1607" operator="between" aboveAverage="0" equalAverage="0" bottom="0" percent="0" rank="0" text="" dxfId="1">
      <formula>'Proyecto Taller'!$C10</formula>
      <formula>'Proyecto Taller'!$D10</formula>
    </cfRule>
  </conditionalFormatting>
  <conditionalFormatting sqref="BE14">
    <cfRule type="cellIs" priority="1608" operator="between" aboveAverage="0" equalAverage="0" bottom="0" percent="0" rank="0" text="" dxfId="1">
      <formula>'Proyecto Taller'!$C14</formula>
      <formula>'Proyecto Taller'!$D14</formula>
    </cfRule>
  </conditionalFormatting>
  <conditionalFormatting sqref="BE19">
    <cfRule type="cellIs" priority="1609" operator="between" aboveAverage="0" equalAverage="0" bottom="0" percent="0" rank="0" text="" dxfId="1">
      <formula>'Proyecto Taller'!$C19</formula>
      <formula>'Proyecto Taller'!$D19</formula>
    </cfRule>
  </conditionalFormatting>
  <conditionalFormatting sqref="BE22">
    <cfRule type="cellIs" priority="1610" operator="between" aboveAverage="0" equalAverage="0" bottom="0" percent="0" rank="0" text="" dxfId="1">
      <formula>'Proyecto Taller'!$C22</formula>
      <formula>'Proyecto Taller'!$D22</formula>
    </cfRule>
  </conditionalFormatting>
  <conditionalFormatting sqref="BE26">
    <cfRule type="cellIs" priority="1611" operator="between" aboveAverage="0" equalAverage="0" bottom="0" percent="0" rank="0" text="" dxfId="1">
      <formula>'Proyecto Taller'!$C26</formula>
      <formula>'Proyecto Taller'!$D26</formula>
    </cfRule>
  </conditionalFormatting>
  <conditionalFormatting sqref="BE29">
    <cfRule type="cellIs" priority="1612" operator="between" aboveAverage="0" equalAverage="0" bottom="0" percent="0" rank="0" text="" dxfId="1">
      <formula>'Proyecto Taller'!$C29</formula>
      <formula>'Proyecto Taller'!$D29</formula>
    </cfRule>
  </conditionalFormatting>
  <conditionalFormatting sqref="BE32">
    <cfRule type="cellIs" priority="1613" operator="between" aboveAverage="0" equalAverage="0" bottom="0" percent="0" rank="0" text="" dxfId="1">
      <formula>'Proyecto Taller'!$C32</formula>
      <formula>'Proyecto Taller'!$D32</formula>
    </cfRule>
  </conditionalFormatting>
  <conditionalFormatting sqref="BF5">
    <cfRule type="cellIs" priority="1614" operator="between" aboveAverage="0" equalAverage="0" bottom="0" percent="0" rank="0" text="" dxfId="0">
      <formula>'Proyecto Taller'!$C5</formula>
      <formula>'Proyecto Taller'!$D5</formula>
    </cfRule>
  </conditionalFormatting>
  <conditionalFormatting sqref="BF7">
    <cfRule type="cellIs" priority="1615" operator="between" aboveAverage="0" equalAverage="0" bottom="0" percent="0" rank="0" text="" dxfId="0">
      <formula>'Proyecto Taller'!$C7</formula>
      <formula>'Proyecto Taller'!$D7</formula>
    </cfRule>
  </conditionalFormatting>
  <conditionalFormatting sqref="BF8">
    <cfRule type="cellIs" priority="1616" operator="between" aboveAverage="0" equalAverage="0" bottom="0" percent="0" rank="0" text="" dxfId="0">
      <formula>'Proyecto Taller'!$C8</formula>
      <formula>'Proyecto Taller'!$D8</formula>
    </cfRule>
  </conditionalFormatting>
  <conditionalFormatting sqref="BF9">
    <cfRule type="cellIs" priority="1617" operator="between" aboveAverage="0" equalAverage="0" bottom="0" percent="0" rank="0" text="" dxfId="0">
      <formula>'Proyecto Taller'!$C9</formula>
      <formula>'Proyecto Taller'!$D9</formula>
    </cfRule>
  </conditionalFormatting>
  <conditionalFormatting sqref="BF11">
    <cfRule type="cellIs" priority="1618" operator="between" aboveAverage="0" equalAverage="0" bottom="0" percent="0" rank="0" text="" dxfId="0">
      <formula>'Proyecto Taller'!$C11</formula>
      <formula>'Proyecto Taller'!$D11</formula>
    </cfRule>
  </conditionalFormatting>
  <conditionalFormatting sqref="BF12">
    <cfRule type="cellIs" priority="1619" operator="between" aboveAverage="0" equalAverage="0" bottom="0" percent="0" rank="0" text="" dxfId="0">
      <formula>'Proyecto Taller'!$C12</formula>
      <formula>'Proyecto Taller'!$D12</formula>
    </cfRule>
  </conditionalFormatting>
  <conditionalFormatting sqref="BF13">
    <cfRule type="cellIs" priority="1620" operator="between" aboveAverage="0" equalAverage="0" bottom="0" percent="0" rank="0" text="" dxfId="0">
      <formula>'Proyecto Taller'!$C13</formula>
      <formula>'Proyecto Taller'!$D13</formula>
    </cfRule>
  </conditionalFormatting>
  <conditionalFormatting sqref="BF15">
    <cfRule type="cellIs" priority="1621" operator="between" aboveAverage="0" equalAverage="0" bottom="0" percent="0" rank="0" text="" dxfId="0">
      <formula>'Proyecto Taller'!$C15</formula>
      <formula>'Proyecto Taller'!$D15</formula>
    </cfRule>
  </conditionalFormatting>
  <conditionalFormatting sqref="BF16">
    <cfRule type="cellIs" priority="1622" operator="between" aboveAverage="0" equalAverage="0" bottom="0" percent="0" rank="0" text="" dxfId="0">
      <formula>'Proyecto Taller'!$C16</formula>
      <formula>'Proyecto Taller'!$D16</formula>
    </cfRule>
  </conditionalFormatting>
  <conditionalFormatting sqref="BF17">
    <cfRule type="cellIs" priority="1623" operator="between" aboveAverage="0" equalAverage="0" bottom="0" percent="0" rank="0" text="" dxfId="0">
      <formula>'Proyecto Taller'!$C17</formula>
      <formula>'Proyecto Taller'!$D17</formula>
    </cfRule>
  </conditionalFormatting>
  <conditionalFormatting sqref="BF18">
    <cfRule type="cellIs" priority="1624" operator="between" aboveAverage="0" equalAverage="0" bottom="0" percent="0" rank="0" text="" dxfId="0">
      <formula>'Proyecto Taller'!$C18</formula>
      <formula>'Proyecto Taller'!$D18</formula>
    </cfRule>
  </conditionalFormatting>
  <conditionalFormatting sqref="BF20">
    <cfRule type="cellIs" priority="1625" operator="between" aboveAverage="0" equalAverage="0" bottom="0" percent="0" rank="0" text="" dxfId="0">
      <formula>'Proyecto Taller'!$C20</formula>
      <formula>'Proyecto Taller'!$D20</formula>
    </cfRule>
  </conditionalFormatting>
  <conditionalFormatting sqref="BF21">
    <cfRule type="cellIs" priority="1626" operator="between" aboveAverage="0" equalAverage="0" bottom="0" percent="0" rank="0" text="" dxfId="0">
      <formula>'Proyecto Taller'!$C21</formula>
      <formula>'Proyecto Taller'!$D21</formula>
    </cfRule>
  </conditionalFormatting>
  <conditionalFormatting sqref="BF23">
    <cfRule type="cellIs" priority="1627" operator="between" aboveAverage="0" equalAverage="0" bottom="0" percent="0" rank="0" text="" dxfId="0">
      <formula>'Proyecto Taller'!$C23</formula>
      <formula>'Proyecto Taller'!$D23</formula>
    </cfRule>
  </conditionalFormatting>
  <conditionalFormatting sqref="BF24">
    <cfRule type="cellIs" priority="1628" operator="between" aboveAverage="0" equalAverage="0" bottom="0" percent="0" rank="0" text="" dxfId="0">
      <formula>'Proyecto Taller'!$C24</formula>
      <formula>'Proyecto Taller'!$D24</formula>
    </cfRule>
  </conditionalFormatting>
  <conditionalFormatting sqref="BF25">
    <cfRule type="cellIs" priority="1629" operator="between" aboveAverage="0" equalAverage="0" bottom="0" percent="0" rank="0" text="" dxfId="0">
      <formula>'Proyecto Taller'!$C25</formula>
      <formula>'Proyecto Taller'!$D25</formula>
    </cfRule>
  </conditionalFormatting>
  <conditionalFormatting sqref="BF27">
    <cfRule type="cellIs" priority="1630" operator="between" aboveAverage="0" equalAverage="0" bottom="0" percent="0" rank="0" text="" dxfId="0">
      <formula>'Proyecto Taller'!$C27</formula>
      <formula>'Proyecto Taller'!$D27</formula>
    </cfRule>
  </conditionalFormatting>
  <conditionalFormatting sqref="BF28">
    <cfRule type="cellIs" priority="1631" operator="between" aboveAverage="0" equalAverage="0" bottom="0" percent="0" rank="0" text="" dxfId="0">
      <formula>'Proyecto Taller'!$C28</formula>
      <formula>'Proyecto Taller'!$D28</formula>
    </cfRule>
  </conditionalFormatting>
  <conditionalFormatting sqref="BF30">
    <cfRule type="cellIs" priority="1632" operator="between" aboveAverage="0" equalAverage="0" bottom="0" percent="0" rank="0" text="" dxfId="0">
      <formula>'Proyecto Taller'!$C30</formula>
      <formula>'Proyecto Taller'!$D30</formula>
    </cfRule>
  </conditionalFormatting>
  <conditionalFormatting sqref="BF31">
    <cfRule type="cellIs" priority="1633" operator="between" aboveAverage="0" equalAverage="0" bottom="0" percent="0" rank="0" text="" dxfId="0">
      <formula>'Proyecto Taller'!$C31</formula>
      <formula>'Proyecto Taller'!$D31</formula>
    </cfRule>
  </conditionalFormatting>
  <conditionalFormatting sqref="BF33">
    <cfRule type="cellIs" priority="1634" operator="between" aboveAverage="0" equalAverage="0" bottom="0" percent="0" rank="0" text="" dxfId="0">
      <formula>'Proyecto Taller'!$C33</formula>
      <formula>'Proyecto Taller'!$D33</formula>
    </cfRule>
  </conditionalFormatting>
  <conditionalFormatting sqref="BF34">
    <cfRule type="cellIs" priority="1635" operator="between" aboveAverage="0" equalAverage="0" bottom="0" percent="0" rank="0" text="" dxfId="0">
      <formula>'Proyecto Taller'!$C34</formula>
      <formula>'Proyecto Taller'!$D34</formula>
    </cfRule>
  </conditionalFormatting>
  <conditionalFormatting sqref="BF4">
    <cfRule type="cellIs" priority="1636" operator="between" aboveAverage="0" equalAverage="0" bottom="0" percent="0" rank="0" text="" dxfId="1">
      <formula>'Proyecto Taller'!$C4</formula>
      <formula>'Proyecto Taller'!$D4</formula>
    </cfRule>
  </conditionalFormatting>
  <conditionalFormatting sqref="BF6">
    <cfRule type="cellIs" priority="1637" operator="between" aboveAverage="0" equalAverage="0" bottom="0" percent="0" rank="0" text="" dxfId="1">
      <formula>'Proyecto Taller'!$C6</formula>
      <formula>'Proyecto Taller'!$D6</formula>
    </cfRule>
  </conditionalFormatting>
  <conditionalFormatting sqref="BF10">
    <cfRule type="cellIs" priority="1638" operator="between" aboveAverage="0" equalAverage="0" bottom="0" percent="0" rank="0" text="" dxfId="1">
      <formula>'Proyecto Taller'!$C10</formula>
      <formula>'Proyecto Taller'!$D10</formula>
    </cfRule>
  </conditionalFormatting>
  <conditionalFormatting sqref="BF14">
    <cfRule type="cellIs" priority="1639" operator="between" aboveAverage="0" equalAverage="0" bottom="0" percent="0" rank="0" text="" dxfId="1">
      <formula>'Proyecto Taller'!$C14</formula>
      <formula>'Proyecto Taller'!$D14</formula>
    </cfRule>
  </conditionalFormatting>
  <conditionalFormatting sqref="BF19">
    <cfRule type="cellIs" priority="1640" operator="between" aboveAverage="0" equalAverage="0" bottom="0" percent="0" rank="0" text="" dxfId="1">
      <formula>'Proyecto Taller'!$C19</formula>
      <formula>'Proyecto Taller'!$D19</formula>
    </cfRule>
  </conditionalFormatting>
  <conditionalFormatting sqref="BF22">
    <cfRule type="cellIs" priority="1641" operator="between" aboveAverage="0" equalAverage="0" bottom="0" percent="0" rank="0" text="" dxfId="1">
      <formula>'Proyecto Taller'!$C22</formula>
      <formula>'Proyecto Taller'!$D22</formula>
    </cfRule>
  </conditionalFormatting>
  <conditionalFormatting sqref="BF26">
    <cfRule type="cellIs" priority="1642" operator="between" aboveAverage="0" equalAverage="0" bottom="0" percent="0" rank="0" text="" dxfId="1">
      <formula>'Proyecto Taller'!$C26</formula>
      <formula>'Proyecto Taller'!$D26</formula>
    </cfRule>
  </conditionalFormatting>
  <conditionalFormatting sqref="BF29">
    <cfRule type="cellIs" priority="1643" operator="between" aboveAverage="0" equalAverage="0" bottom="0" percent="0" rank="0" text="" dxfId="1">
      <formula>'Proyecto Taller'!$C29</formula>
      <formula>'Proyecto Taller'!$D29</formula>
    </cfRule>
  </conditionalFormatting>
  <conditionalFormatting sqref="BF32">
    <cfRule type="cellIs" priority="1644" operator="between" aboveAverage="0" equalAverage="0" bottom="0" percent="0" rank="0" text="" dxfId="1">
      <formula>'Proyecto Taller'!$C32</formula>
      <formula>'Proyecto Taller'!$D32</formula>
    </cfRule>
  </conditionalFormatting>
  <conditionalFormatting sqref="BG5">
    <cfRule type="cellIs" priority="1645" operator="between" aboveAverage="0" equalAverage="0" bottom="0" percent="0" rank="0" text="" dxfId="0">
      <formula>'Proyecto Taller'!$C5</formula>
      <formula>'Proyecto Taller'!$D5</formula>
    </cfRule>
  </conditionalFormatting>
  <conditionalFormatting sqref="BG7">
    <cfRule type="cellIs" priority="1646" operator="between" aboveAverage="0" equalAverage="0" bottom="0" percent="0" rank="0" text="" dxfId="0">
      <formula>'Proyecto Taller'!$C7</formula>
      <formula>'Proyecto Taller'!$D7</formula>
    </cfRule>
  </conditionalFormatting>
  <conditionalFormatting sqref="BG8">
    <cfRule type="cellIs" priority="1647" operator="between" aboveAverage="0" equalAverage="0" bottom="0" percent="0" rank="0" text="" dxfId="0">
      <formula>'Proyecto Taller'!$C8</formula>
      <formula>'Proyecto Taller'!$D8</formula>
    </cfRule>
  </conditionalFormatting>
  <conditionalFormatting sqref="BG9">
    <cfRule type="cellIs" priority="1648" operator="between" aboveAverage="0" equalAverage="0" bottom="0" percent="0" rank="0" text="" dxfId="0">
      <formula>'Proyecto Taller'!$C9</formula>
      <formula>'Proyecto Taller'!$D9</formula>
    </cfRule>
  </conditionalFormatting>
  <conditionalFormatting sqref="BG11">
    <cfRule type="cellIs" priority="1649" operator="between" aboveAverage="0" equalAverage="0" bottom="0" percent="0" rank="0" text="" dxfId="0">
      <formula>'Proyecto Taller'!$C11</formula>
      <formula>'Proyecto Taller'!$D11</formula>
    </cfRule>
  </conditionalFormatting>
  <conditionalFormatting sqref="BG12">
    <cfRule type="cellIs" priority="1650" operator="between" aboveAverage="0" equalAverage="0" bottom="0" percent="0" rank="0" text="" dxfId="0">
      <formula>'Proyecto Taller'!$C12</formula>
      <formula>'Proyecto Taller'!$D12</formula>
    </cfRule>
  </conditionalFormatting>
  <conditionalFormatting sqref="BG13">
    <cfRule type="cellIs" priority="1651" operator="between" aboveAverage="0" equalAverage="0" bottom="0" percent="0" rank="0" text="" dxfId="0">
      <formula>'Proyecto Taller'!$C13</formula>
      <formula>'Proyecto Taller'!$D13</formula>
    </cfRule>
  </conditionalFormatting>
  <conditionalFormatting sqref="BG15">
    <cfRule type="cellIs" priority="1652" operator="between" aboveAverage="0" equalAverage="0" bottom="0" percent="0" rank="0" text="" dxfId="0">
      <formula>'Proyecto Taller'!$C15</formula>
      <formula>'Proyecto Taller'!$D15</formula>
    </cfRule>
  </conditionalFormatting>
  <conditionalFormatting sqref="BG16">
    <cfRule type="cellIs" priority="1653" operator="between" aboveAverage="0" equalAverage="0" bottom="0" percent="0" rank="0" text="" dxfId="0">
      <formula>'Proyecto Taller'!$C16</formula>
      <formula>'Proyecto Taller'!$D16</formula>
    </cfRule>
  </conditionalFormatting>
  <conditionalFormatting sqref="BG17">
    <cfRule type="cellIs" priority="1654" operator="between" aboveAverage="0" equalAverage="0" bottom="0" percent="0" rank="0" text="" dxfId="0">
      <formula>'Proyecto Taller'!$C17</formula>
      <formula>'Proyecto Taller'!$D17</formula>
    </cfRule>
  </conditionalFormatting>
  <conditionalFormatting sqref="BG18">
    <cfRule type="cellIs" priority="1655" operator="between" aboveAverage="0" equalAverage="0" bottom="0" percent="0" rank="0" text="" dxfId="0">
      <formula>'Proyecto Taller'!$C18</formula>
      <formula>'Proyecto Taller'!$D18</formula>
    </cfRule>
  </conditionalFormatting>
  <conditionalFormatting sqref="BG20">
    <cfRule type="cellIs" priority="1656" operator="between" aboveAverage="0" equalAverage="0" bottom="0" percent="0" rank="0" text="" dxfId="0">
      <formula>'Proyecto Taller'!$C20</formula>
      <formula>'Proyecto Taller'!$D20</formula>
    </cfRule>
  </conditionalFormatting>
  <conditionalFormatting sqref="BG21">
    <cfRule type="cellIs" priority="1657" operator="between" aboveAverage="0" equalAverage="0" bottom="0" percent="0" rank="0" text="" dxfId="0">
      <formula>'Proyecto Taller'!$C21</formula>
      <formula>'Proyecto Taller'!$D21</formula>
    </cfRule>
  </conditionalFormatting>
  <conditionalFormatting sqref="BG23">
    <cfRule type="cellIs" priority="1658" operator="between" aboveAverage="0" equalAverage="0" bottom="0" percent="0" rank="0" text="" dxfId="0">
      <formula>'Proyecto Taller'!$C23</formula>
      <formula>'Proyecto Taller'!$D23</formula>
    </cfRule>
  </conditionalFormatting>
  <conditionalFormatting sqref="BG24">
    <cfRule type="cellIs" priority="1659" operator="between" aboveAverage="0" equalAverage="0" bottom="0" percent="0" rank="0" text="" dxfId="0">
      <formula>'Proyecto Taller'!$C24</formula>
      <formula>'Proyecto Taller'!$D24</formula>
    </cfRule>
  </conditionalFormatting>
  <conditionalFormatting sqref="BG25">
    <cfRule type="cellIs" priority="1660" operator="between" aboveAverage="0" equalAverage="0" bottom="0" percent="0" rank="0" text="" dxfId="0">
      <formula>'Proyecto Taller'!$C25</formula>
      <formula>'Proyecto Taller'!$D25</formula>
    </cfRule>
  </conditionalFormatting>
  <conditionalFormatting sqref="BG27">
    <cfRule type="cellIs" priority="1661" operator="between" aboveAverage="0" equalAverage="0" bottom="0" percent="0" rank="0" text="" dxfId="0">
      <formula>'Proyecto Taller'!$C27</formula>
      <formula>'Proyecto Taller'!$D27</formula>
    </cfRule>
  </conditionalFormatting>
  <conditionalFormatting sqref="BG28">
    <cfRule type="cellIs" priority="1662" operator="between" aboveAverage="0" equalAverage="0" bottom="0" percent="0" rank="0" text="" dxfId="0">
      <formula>'Proyecto Taller'!$C28</formula>
      <formula>'Proyecto Taller'!$D28</formula>
    </cfRule>
  </conditionalFormatting>
  <conditionalFormatting sqref="BG30">
    <cfRule type="cellIs" priority="1663" operator="between" aboveAverage="0" equalAverage="0" bottom="0" percent="0" rank="0" text="" dxfId="0">
      <formula>'Proyecto Taller'!$C30</formula>
      <formula>'Proyecto Taller'!$D30</formula>
    </cfRule>
  </conditionalFormatting>
  <conditionalFormatting sqref="BG31">
    <cfRule type="cellIs" priority="1664" operator="between" aboveAverage="0" equalAverage="0" bottom="0" percent="0" rank="0" text="" dxfId="0">
      <formula>'Proyecto Taller'!$C31</formula>
      <formula>'Proyecto Taller'!$D31</formula>
    </cfRule>
  </conditionalFormatting>
  <conditionalFormatting sqref="BG33">
    <cfRule type="cellIs" priority="1665" operator="between" aboveAverage="0" equalAverage="0" bottom="0" percent="0" rank="0" text="" dxfId="0">
      <formula>'Proyecto Taller'!$C33</formula>
      <formula>'Proyecto Taller'!$D33</formula>
    </cfRule>
  </conditionalFormatting>
  <conditionalFormatting sqref="BG34">
    <cfRule type="cellIs" priority="1666" operator="between" aboveAverage="0" equalAverage="0" bottom="0" percent="0" rank="0" text="" dxfId="0">
      <formula>'Proyecto Taller'!$C34</formula>
      <formula>'Proyecto Taller'!$D34</formula>
    </cfRule>
  </conditionalFormatting>
  <conditionalFormatting sqref="BG4">
    <cfRule type="cellIs" priority="1667" operator="between" aboveAverage="0" equalAverage="0" bottom="0" percent="0" rank="0" text="" dxfId="1">
      <formula>'Proyecto Taller'!$C4</formula>
      <formula>'Proyecto Taller'!$D4</formula>
    </cfRule>
  </conditionalFormatting>
  <conditionalFormatting sqref="BG6">
    <cfRule type="cellIs" priority="1668" operator="between" aboveAverage="0" equalAverage="0" bottom="0" percent="0" rank="0" text="" dxfId="1">
      <formula>'Proyecto Taller'!$C6</formula>
      <formula>'Proyecto Taller'!$D6</formula>
    </cfRule>
  </conditionalFormatting>
  <conditionalFormatting sqref="BG10">
    <cfRule type="cellIs" priority="1669" operator="between" aboveAverage="0" equalAverage="0" bottom="0" percent="0" rank="0" text="" dxfId="1">
      <formula>'Proyecto Taller'!$C10</formula>
      <formula>'Proyecto Taller'!$D10</formula>
    </cfRule>
  </conditionalFormatting>
  <conditionalFormatting sqref="BG14">
    <cfRule type="cellIs" priority="1670" operator="between" aboveAverage="0" equalAverage="0" bottom="0" percent="0" rank="0" text="" dxfId="1">
      <formula>'Proyecto Taller'!$C14</formula>
      <formula>'Proyecto Taller'!$D14</formula>
    </cfRule>
  </conditionalFormatting>
  <conditionalFormatting sqref="BG19">
    <cfRule type="cellIs" priority="1671" operator="between" aboveAverage="0" equalAverage="0" bottom="0" percent="0" rank="0" text="" dxfId="1">
      <formula>'Proyecto Taller'!$C19</formula>
      <formula>'Proyecto Taller'!$D19</formula>
    </cfRule>
  </conditionalFormatting>
  <conditionalFormatting sqref="BG22">
    <cfRule type="cellIs" priority="1672" operator="between" aboveAverage="0" equalAverage="0" bottom="0" percent="0" rank="0" text="" dxfId="1">
      <formula>'Proyecto Taller'!$C22</formula>
      <formula>'Proyecto Taller'!$D22</formula>
    </cfRule>
  </conditionalFormatting>
  <conditionalFormatting sqref="BG26">
    <cfRule type="cellIs" priority="1673" operator="between" aboveAverage="0" equalAverage="0" bottom="0" percent="0" rank="0" text="" dxfId="1">
      <formula>'Proyecto Taller'!$C26</formula>
      <formula>'Proyecto Taller'!$D26</formula>
    </cfRule>
  </conditionalFormatting>
  <conditionalFormatting sqref="BG29">
    <cfRule type="cellIs" priority="1674" operator="between" aboveAverage="0" equalAverage="0" bottom="0" percent="0" rank="0" text="" dxfId="1">
      <formula>'Proyecto Taller'!$C29</formula>
      <formula>'Proyecto Taller'!$D29</formula>
    </cfRule>
  </conditionalFormatting>
  <conditionalFormatting sqref="BG32">
    <cfRule type="cellIs" priority="1675" operator="between" aboveAverage="0" equalAverage="0" bottom="0" percent="0" rank="0" text="" dxfId="1">
      <formula>'Proyecto Taller'!$C32</formula>
      <formula>'Proyecto Taller'!$D32</formula>
    </cfRule>
  </conditionalFormatting>
  <conditionalFormatting sqref="BH5">
    <cfRule type="cellIs" priority="1676" operator="between" aboveAverage="0" equalAverage="0" bottom="0" percent="0" rank="0" text="" dxfId="0">
      <formula>'Proyecto Taller'!$C5</formula>
      <formula>'Proyecto Taller'!$D5</formula>
    </cfRule>
  </conditionalFormatting>
  <conditionalFormatting sqref="BH7">
    <cfRule type="cellIs" priority="1677" operator="between" aboveAverage="0" equalAverage="0" bottom="0" percent="0" rank="0" text="" dxfId="0">
      <formula>'Proyecto Taller'!$C7</formula>
      <formula>'Proyecto Taller'!$D7</formula>
    </cfRule>
  </conditionalFormatting>
  <conditionalFormatting sqref="BH8">
    <cfRule type="cellIs" priority="1678" operator="between" aboveAverage="0" equalAverage="0" bottom="0" percent="0" rank="0" text="" dxfId="0">
      <formula>'Proyecto Taller'!$C8</formula>
      <formula>'Proyecto Taller'!$D8</formula>
    </cfRule>
  </conditionalFormatting>
  <conditionalFormatting sqref="BH9">
    <cfRule type="cellIs" priority="1679" operator="between" aboveAverage="0" equalAverage="0" bottom="0" percent="0" rank="0" text="" dxfId="0">
      <formula>'Proyecto Taller'!$C9</formula>
      <formula>'Proyecto Taller'!$D9</formula>
    </cfRule>
  </conditionalFormatting>
  <conditionalFormatting sqref="BH11">
    <cfRule type="cellIs" priority="1680" operator="between" aboveAverage="0" equalAverage="0" bottom="0" percent="0" rank="0" text="" dxfId="0">
      <formula>'Proyecto Taller'!$C11</formula>
      <formula>'Proyecto Taller'!$D11</formula>
    </cfRule>
  </conditionalFormatting>
  <conditionalFormatting sqref="BH12">
    <cfRule type="cellIs" priority="1681" operator="between" aboveAverage="0" equalAverage="0" bottom="0" percent="0" rank="0" text="" dxfId="0">
      <formula>'Proyecto Taller'!$C12</formula>
      <formula>'Proyecto Taller'!$D12</formula>
    </cfRule>
  </conditionalFormatting>
  <conditionalFormatting sqref="BH13">
    <cfRule type="cellIs" priority="1682" operator="between" aboveAverage="0" equalAverage="0" bottom="0" percent="0" rank="0" text="" dxfId="0">
      <formula>'Proyecto Taller'!$C13</formula>
      <formula>'Proyecto Taller'!$D13</formula>
    </cfRule>
  </conditionalFormatting>
  <conditionalFormatting sqref="BH15">
    <cfRule type="cellIs" priority="1683" operator="between" aboveAverage="0" equalAverage="0" bottom="0" percent="0" rank="0" text="" dxfId="0">
      <formula>'Proyecto Taller'!$C15</formula>
      <formula>'Proyecto Taller'!$D15</formula>
    </cfRule>
  </conditionalFormatting>
  <conditionalFormatting sqref="BH16">
    <cfRule type="cellIs" priority="1684" operator="between" aboveAverage="0" equalAverage="0" bottom="0" percent="0" rank="0" text="" dxfId="0">
      <formula>'Proyecto Taller'!$C16</formula>
      <formula>'Proyecto Taller'!$D16</formula>
    </cfRule>
  </conditionalFormatting>
  <conditionalFormatting sqref="BH17">
    <cfRule type="cellIs" priority="1685" operator="between" aboveAverage="0" equalAverage="0" bottom="0" percent="0" rank="0" text="" dxfId="0">
      <formula>'Proyecto Taller'!$C17</formula>
      <formula>'Proyecto Taller'!$D17</formula>
    </cfRule>
  </conditionalFormatting>
  <conditionalFormatting sqref="BH18">
    <cfRule type="cellIs" priority="1686" operator="between" aboveAverage="0" equalAverage="0" bottom="0" percent="0" rank="0" text="" dxfId="0">
      <formula>'Proyecto Taller'!$C18</formula>
      <formula>'Proyecto Taller'!$D18</formula>
    </cfRule>
  </conditionalFormatting>
  <conditionalFormatting sqref="BH20">
    <cfRule type="cellIs" priority="1687" operator="between" aboveAverage="0" equalAverage="0" bottom="0" percent="0" rank="0" text="" dxfId="0">
      <formula>'Proyecto Taller'!$C20</formula>
      <formula>'Proyecto Taller'!$D20</formula>
    </cfRule>
  </conditionalFormatting>
  <conditionalFormatting sqref="BH21">
    <cfRule type="cellIs" priority="1688" operator="between" aboveAverage="0" equalAverage="0" bottom="0" percent="0" rank="0" text="" dxfId="0">
      <formula>'Proyecto Taller'!$C21</formula>
      <formula>'Proyecto Taller'!$D21</formula>
    </cfRule>
  </conditionalFormatting>
  <conditionalFormatting sqref="BH23">
    <cfRule type="cellIs" priority="1689" operator="between" aboveAverage="0" equalAverage="0" bottom="0" percent="0" rank="0" text="" dxfId="0">
      <formula>'Proyecto Taller'!$C23</formula>
      <formula>'Proyecto Taller'!$D23</formula>
    </cfRule>
  </conditionalFormatting>
  <conditionalFormatting sqref="BH24">
    <cfRule type="cellIs" priority="1690" operator="between" aboveAverage="0" equalAverage="0" bottom="0" percent="0" rank="0" text="" dxfId="0">
      <formula>'Proyecto Taller'!$C24</formula>
      <formula>'Proyecto Taller'!$D24</formula>
    </cfRule>
  </conditionalFormatting>
  <conditionalFormatting sqref="BH25">
    <cfRule type="cellIs" priority="1691" operator="between" aboveAverage="0" equalAverage="0" bottom="0" percent="0" rank="0" text="" dxfId="0">
      <formula>'Proyecto Taller'!$C25</formula>
      <formula>'Proyecto Taller'!$D25</formula>
    </cfRule>
  </conditionalFormatting>
  <conditionalFormatting sqref="BH27">
    <cfRule type="cellIs" priority="1692" operator="between" aboveAverage="0" equalAverage="0" bottom="0" percent="0" rank="0" text="" dxfId="0">
      <formula>'Proyecto Taller'!$C27</formula>
      <formula>'Proyecto Taller'!$D27</formula>
    </cfRule>
  </conditionalFormatting>
  <conditionalFormatting sqref="BH28">
    <cfRule type="cellIs" priority="1693" operator="between" aboveAverage="0" equalAverage="0" bottom="0" percent="0" rank="0" text="" dxfId="0">
      <formula>'Proyecto Taller'!$C28</formula>
      <formula>'Proyecto Taller'!$D28</formula>
    </cfRule>
  </conditionalFormatting>
  <conditionalFormatting sqref="BH30">
    <cfRule type="cellIs" priority="1694" operator="between" aboveAverage="0" equalAverage="0" bottom="0" percent="0" rank="0" text="" dxfId="0">
      <formula>'Proyecto Taller'!$C30</formula>
      <formula>'Proyecto Taller'!$D30</formula>
    </cfRule>
  </conditionalFormatting>
  <conditionalFormatting sqref="BH31">
    <cfRule type="cellIs" priority="1695" operator="between" aboveAverage="0" equalAverage="0" bottom="0" percent="0" rank="0" text="" dxfId="0">
      <formula>'Proyecto Taller'!$C31</formula>
      <formula>'Proyecto Taller'!$D31</formula>
    </cfRule>
  </conditionalFormatting>
  <conditionalFormatting sqref="BH33">
    <cfRule type="cellIs" priority="1696" operator="between" aboveAverage="0" equalAverage="0" bottom="0" percent="0" rank="0" text="" dxfId="0">
      <formula>'Proyecto Taller'!$C33</formula>
      <formula>'Proyecto Taller'!$D33</formula>
    </cfRule>
  </conditionalFormatting>
  <conditionalFormatting sqref="BH34">
    <cfRule type="cellIs" priority="1697" operator="between" aboveAverage="0" equalAverage="0" bottom="0" percent="0" rank="0" text="" dxfId="0">
      <formula>'Proyecto Taller'!$C34</formula>
      <formula>'Proyecto Taller'!$D34</formula>
    </cfRule>
  </conditionalFormatting>
  <conditionalFormatting sqref="BH4">
    <cfRule type="cellIs" priority="1698" operator="between" aboveAverage="0" equalAverage="0" bottom="0" percent="0" rank="0" text="" dxfId="1">
      <formula>'Proyecto Taller'!$C4</formula>
      <formula>'Proyecto Taller'!$D4</formula>
    </cfRule>
  </conditionalFormatting>
  <conditionalFormatting sqref="BH6">
    <cfRule type="cellIs" priority="1699" operator="between" aboveAverage="0" equalAverage="0" bottom="0" percent="0" rank="0" text="" dxfId="1">
      <formula>'Proyecto Taller'!$C6</formula>
      <formula>'Proyecto Taller'!$D6</formula>
    </cfRule>
  </conditionalFormatting>
  <conditionalFormatting sqref="BH10">
    <cfRule type="cellIs" priority="1700" operator="between" aboveAverage="0" equalAverage="0" bottom="0" percent="0" rank="0" text="" dxfId="1">
      <formula>'Proyecto Taller'!$C10</formula>
      <formula>'Proyecto Taller'!$D10</formula>
    </cfRule>
  </conditionalFormatting>
  <conditionalFormatting sqref="BH14">
    <cfRule type="cellIs" priority="1701" operator="between" aboveAverage="0" equalAverage="0" bottom="0" percent="0" rank="0" text="" dxfId="1">
      <formula>'Proyecto Taller'!$C14</formula>
      <formula>'Proyecto Taller'!$D14</formula>
    </cfRule>
  </conditionalFormatting>
  <conditionalFormatting sqref="BH19">
    <cfRule type="cellIs" priority="1702" operator="between" aboveAverage="0" equalAverage="0" bottom="0" percent="0" rank="0" text="" dxfId="1">
      <formula>'Proyecto Taller'!$C19</formula>
      <formula>'Proyecto Taller'!$D19</formula>
    </cfRule>
  </conditionalFormatting>
  <conditionalFormatting sqref="BH22">
    <cfRule type="cellIs" priority="1703" operator="between" aboveAverage="0" equalAverage="0" bottom="0" percent="0" rank="0" text="" dxfId="1">
      <formula>'Proyecto Taller'!$C22</formula>
      <formula>'Proyecto Taller'!$D22</formula>
    </cfRule>
  </conditionalFormatting>
  <conditionalFormatting sqref="BH26">
    <cfRule type="cellIs" priority="1704" operator="between" aboveAverage="0" equalAverage="0" bottom="0" percent="0" rank="0" text="" dxfId="1">
      <formula>'Proyecto Taller'!$C26</formula>
      <formula>'Proyecto Taller'!$D26</formula>
    </cfRule>
  </conditionalFormatting>
  <conditionalFormatting sqref="BH29">
    <cfRule type="cellIs" priority="1705" operator="between" aboveAverage="0" equalAverage="0" bottom="0" percent="0" rank="0" text="" dxfId="1">
      <formula>'Proyecto Taller'!$C29</formula>
      <formula>'Proyecto Taller'!$D29</formula>
    </cfRule>
  </conditionalFormatting>
  <conditionalFormatting sqref="BH32">
    <cfRule type="cellIs" priority="1706" operator="between" aboveAverage="0" equalAverage="0" bottom="0" percent="0" rank="0" text="" dxfId="1">
      <formula>'Proyecto Taller'!$C32</formula>
      <formula>'Proyecto Taller'!$D32</formula>
    </cfRule>
  </conditionalFormatting>
  <conditionalFormatting sqref="BI5">
    <cfRule type="cellIs" priority="1707" operator="between" aboveAverage="0" equalAverage="0" bottom="0" percent="0" rank="0" text="" dxfId="0">
      <formula>'Proyecto Taller'!$C5</formula>
      <formula>'Proyecto Taller'!$D5</formula>
    </cfRule>
  </conditionalFormatting>
  <conditionalFormatting sqref="BI7">
    <cfRule type="cellIs" priority="1708" operator="between" aboveAverage="0" equalAverage="0" bottom="0" percent="0" rank="0" text="" dxfId="0">
      <formula>'Proyecto Taller'!$C7</formula>
      <formula>'Proyecto Taller'!$D7</formula>
    </cfRule>
  </conditionalFormatting>
  <conditionalFormatting sqref="BI8">
    <cfRule type="cellIs" priority="1709" operator="between" aboveAverage="0" equalAverage="0" bottom="0" percent="0" rank="0" text="" dxfId="0">
      <formula>'Proyecto Taller'!$C8</formula>
      <formula>'Proyecto Taller'!$D8</formula>
    </cfRule>
  </conditionalFormatting>
  <conditionalFormatting sqref="BI9">
    <cfRule type="cellIs" priority="1710" operator="between" aboveAverage="0" equalAverage="0" bottom="0" percent="0" rank="0" text="" dxfId="0">
      <formula>'Proyecto Taller'!$C9</formula>
      <formula>'Proyecto Taller'!$D9</formula>
    </cfRule>
  </conditionalFormatting>
  <conditionalFormatting sqref="BI11">
    <cfRule type="cellIs" priority="1711" operator="between" aboveAverage="0" equalAverage="0" bottom="0" percent="0" rank="0" text="" dxfId="0">
      <formula>'Proyecto Taller'!$C11</formula>
      <formula>'Proyecto Taller'!$D11</formula>
    </cfRule>
  </conditionalFormatting>
  <conditionalFormatting sqref="BI12">
    <cfRule type="cellIs" priority="1712" operator="between" aboveAverage="0" equalAverage="0" bottom="0" percent="0" rank="0" text="" dxfId="0">
      <formula>'Proyecto Taller'!$C12</formula>
      <formula>'Proyecto Taller'!$D12</formula>
    </cfRule>
  </conditionalFormatting>
  <conditionalFormatting sqref="BI13">
    <cfRule type="cellIs" priority="1713" operator="between" aboveAverage="0" equalAverage="0" bottom="0" percent="0" rank="0" text="" dxfId="0">
      <formula>'Proyecto Taller'!$C13</formula>
      <formula>'Proyecto Taller'!$D13</formula>
    </cfRule>
  </conditionalFormatting>
  <conditionalFormatting sqref="BI15">
    <cfRule type="cellIs" priority="1714" operator="between" aboveAverage="0" equalAverage="0" bottom="0" percent="0" rank="0" text="" dxfId="0">
      <formula>'Proyecto Taller'!$C15</formula>
      <formula>'Proyecto Taller'!$D15</formula>
    </cfRule>
  </conditionalFormatting>
  <conditionalFormatting sqref="BI16">
    <cfRule type="cellIs" priority="1715" operator="between" aboveAverage="0" equalAverage="0" bottom="0" percent="0" rank="0" text="" dxfId="0">
      <formula>'Proyecto Taller'!$C16</formula>
      <formula>'Proyecto Taller'!$D16</formula>
    </cfRule>
  </conditionalFormatting>
  <conditionalFormatting sqref="BI17">
    <cfRule type="cellIs" priority="1716" operator="between" aboveAverage="0" equalAverage="0" bottom="0" percent="0" rank="0" text="" dxfId="0">
      <formula>'Proyecto Taller'!$C17</formula>
      <formula>'Proyecto Taller'!$D17</formula>
    </cfRule>
  </conditionalFormatting>
  <conditionalFormatting sqref="BI18">
    <cfRule type="cellIs" priority="1717" operator="between" aboveAverage="0" equalAverage="0" bottom="0" percent="0" rank="0" text="" dxfId="0">
      <formula>'Proyecto Taller'!$C18</formula>
      <formula>'Proyecto Taller'!$D18</formula>
    </cfRule>
  </conditionalFormatting>
  <conditionalFormatting sqref="BI20">
    <cfRule type="cellIs" priority="1718" operator="between" aboveAverage="0" equalAverage="0" bottom="0" percent="0" rank="0" text="" dxfId="0">
      <formula>'Proyecto Taller'!$C20</formula>
      <formula>'Proyecto Taller'!$D20</formula>
    </cfRule>
  </conditionalFormatting>
  <conditionalFormatting sqref="BI21">
    <cfRule type="cellIs" priority="1719" operator="between" aboveAverage="0" equalAverage="0" bottom="0" percent="0" rank="0" text="" dxfId="0">
      <formula>'Proyecto Taller'!$C21</formula>
      <formula>'Proyecto Taller'!$D21</formula>
    </cfRule>
  </conditionalFormatting>
  <conditionalFormatting sqref="BI23">
    <cfRule type="cellIs" priority="1720" operator="between" aboveAverage="0" equalAverage="0" bottom="0" percent="0" rank="0" text="" dxfId="0">
      <formula>'Proyecto Taller'!$C23</formula>
      <formula>'Proyecto Taller'!$D23</formula>
    </cfRule>
  </conditionalFormatting>
  <conditionalFormatting sqref="BI24">
    <cfRule type="cellIs" priority="1721" operator="between" aboveAverage="0" equalAverage="0" bottom="0" percent="0" rank="0" text="" dxfId="0">
      <formula>'Proyecto Taller'!$C24</formula>
      <formula>'Proyecto Taller'!$D24</formula>
    </cfRule>
  </conditionalFormatting>
  <conditionalFormatting sqref="BI25">
    <cfRule type="cellIs" priority="1722" operator="between" aboveAverage="0" equalAverage="0" bottom="0" percent="0" rank="0" text="" dxfId="0">
      <formula>'Proyecto Taller'!$C25</formula>
      <formula>'Proyecto Taller'!$D25</formula>
    </cfRule>
  </conditionalFormatting>
  <conditionalFormatting sqref="BI27">
    <cfRule type="cellIs" priority="1723" operator="between" aboveAverage="0" equalAverage="0" bottom="0" percent="0" rank="0" text="" dxfId="0">
      <formula>'Proyecto Taller'!$C27</formula>
      <formula>'Proyecto Taller'!$D27</formula>
    </cfRule>
  </conditionalFormatting>
  <conditionalFormatting sqref="BI28">
    <cfRule type="cellIs" priority="1724" operator="between" aboveAverage="0" equalAverage="0" bottom="0" percent="0" rank="0" text="" dxfId="0">
      <formula>'Proyecto Taller'!$C28</formula>
      <formula>'Proyecto Taller'!$D28</formula>
    </cfRule>
  </conditionalFormatting>
  <conditionalFormatting sqref="BI30">
    <cfRule type="cellIs" priority="1725" operator="between" aboveAverage="0" equalAverage="0" bottom="0" percent="0" rank="0" text="" dxfId="0">
      <formula>'Proyecto Taller'!$C30</formula>
      <formula>'Proyecto Taller'!$D30</formula>
    </cfRule>
  </conditionalFormatting>
  <conditionalFormatting sqref="BI31">
    <cfRule type="cellIs" priority="1726" operator="between" aboveAverage="0" equalAverage="0" bottom="0" percent="0" rank="0" text="" dxfId="0">
      <formula>'Proyecto Taller'!$C31</formula>
      <formula>'Proyecto Taller'!$D31</formula>
    </cfRule>
  </conditionalFormatting>
  <conditionalFormatting sqref="BI33">
    <cfRule type="cellIs" priority="1727" operator="between" aboveAverage="0" equalAverage="0" bottom="0" percent="0" rank="0" text="" dxfId="0">
      <formula>'Proyecto Taller'!$C33</formula>
      <formula>'Proyecto Taller'!$D33</formula>
    </cfRule>
  </conditionalFormatting>
  <conditionalFormatting sqref="BI34">
    <cfRule type="cellIs" priority="1728" operator="between" aboveAverage="0" equalAverage="0" bottom="0" percent="0" rank="0" text="" dxfId="0">
      <formula>'Proyecto Taller'!$C34</formula>
      <formula>'Proyecto Taller'!$D34</formula>
    </cfRule>
  </conditionalFormatting>
  <conditionalFormatting sqref="BI4">
    <cfRule type="cellIs" priority="1729" operator="between" aboveAverage="0" equalAverage="0" bottom="0" percent="0" rank="0" text="" dxfId="1">
      <formula>'Proyecto Taller'!$C4</formula>
      <formula>'Proyecto Taller'!$D4</formula>
    </cfRule>
  </conditionalFormatting>
  <conditionalFormatting sqref="BI6">
    <cfRule type="cellIs" priority="1730" operator="between" aboveAverage="0" equalAverage="0" bottom="0" percent="0" rank="0" text="" dxfId="1">
      <formula>'Proyecto Taller'!$C6</formula>
      <formula>'Proyecto Taller'!$D6</formula>
    </cfRule>
  </conditionalFormatting>
  <conditionalFormatting sqref="BI10">
    <cfRule type="cellIs" priority="1731" operator="between" aboveAverage="0" equalAverage="0" bottom="0" percent="0" rank="0" text="" dxfId="1">
      <formula>'Proyecto Taller'!$C10</formula>
      <formula>'Proyecto Taller'!$D10</formula>
    </cfRule>
  </conditionalFormatting>
  <conditionalFormatting sqref="BI14">
    <cfRule type="cellIs" priority="1732" operator="between" aboveAverage="0" equalAverage="0" bottom="0" percent="0" rank="0" text="" dxfId="1">
      <formula>'Proyecto Taller'!$C14</formula>
      <formula>'Proyecto Taller'!$D14</formula>
    </cfRule>
  </conditionalFormatting>
  <conditionalFormatting sqref="BI19">
    <cfRule type="cellIs" priority="1733" operator="between" aboveAverage="0" equalAverage="0" bottom="0" percent="0" rank="0" text="" dxfId="1">
      <formula>'Proyecto Taller'!$C19</formula>
      <formula>'Proyecto Taller'!$D19</formula>
    </cfRule>
  </conditionalFormatting>
  <conditionalFormatting sqref="BI22">
    <cfRule type="cellIs" priority="1734" operator="between" aboveAverage="0" equalAverage="0" bottom="0" percent="0" rank="0" text="" dxfId="1">
      <formula>'Proyecto Taller'!$C22</formula>
      <formula>'Proyecto Taller'!$D22</formula>
    </cfRule>
  </conditionalFormatting>
  <conditionalFormatting sqref="BI26">
    <cfRule type="cellIs" priority="1735" operator="between" aboveAverage="0" equalAverage="0" bottom="0" percent="0" rank="0" text="" dxfId="1">
      <formula>'Proyecto Taller'!$C26</formula>
      <formula>'Proyecto Taller'!$D26</formula>
    </cfRule>
  </conditionalFormatting>
  <conditionalFormatting sqref="BI29">
    <cfRule type="cellIs" priority="1736" operator="between" aboveAverage="0" equalAverage="0" bottom="0" percent="0" rank="0" text="" dxfId="1">
      <formula>'Proyecto Taller'!$C29</formula>
      <formula>'Proyecto Taller'!$D29</formula>
    </cfRule>
  </conditionalFormatting>
  <conditionalFormatting sqref="BI32">
    <cfRule type="cellIs" priority="1737" operator="between" aboveAverage="0" equalAverage="0" bottom="0" percent="0" rank="0" text="" dxfId="1">
      <formula>'Proyecto Taller'!$C32</formula>
      <formula>'Proyecto Taller'!$D32</formula>
    </cfRule>
  </conditionalFormatting>
  <conditionalFormatting sqref="BJ5">
    <cfRule type="cellIs" priority="1738" operator="between" aboveAverage="0" equalAverage="0" bottom="0" percent="0" rank="0" text="" dxfId="0">
      <formula>'Proyecto Taller'!$C5</formula>
      <formula>'Proyecto Taller'!$D5</formula>
    </cfRule>
  </conditionalFormatting>
  <conditionalFormatting sqref="BJ7">
    <cfRule type="cellIs" priority="1739" operator="between" aboveAverage="0" equalAverage="0" bottom="0" percent="0" rank="0" text="" dxfId="0">
      <formula>'Proyecto Taller'!$C7</formula>
      <formula>'Proyecto Taller'!$D7</formula>
    </cfRule>
  </conditionalFormatting>
  <conditionalFormatting sqref="BJ8">
    <cfRule type="cellIs" priority="1740" operator="between" aboveAverage="0" equalAverage="0" bottom="0" percent="0" rank="0" text="" dxfId="0">
      <formula>'Proyecto Taller'!$C8</formula>
      <formula>'Proyecto Taller'!$D8</formula>
    </cfRule>
  </conditionalFormatting>
  <conditionalFormatting sqref="BJ9">
    <cfRule type="cellIs" priority="1741" operator="between" aboveAverage="0" equalAverage="0" bottom="0" percent="0" rank="0" text="" dxfId="0">
      <formula>'Proyecto Taller'!$C9</formula>
      <formula>'Proyecto Taller'!$D9</formula>
    </cfRule>
  </conditionalFormatting>
  <conditionalFormatting sqref="BJ11">
    <cfRule type="cellIs" priority="1742" operator="between" aboveAverage="0" equalAverage="0" bottom="0" percent="0" rank="0" text="" dxfId="0">
      <formula>'Proyecto Taller'!$C11</formula>
      <formula>'Proyecto Taller'!$D11</formula>
    </cfRule>
  </conditionalFormatting>
  <conditionalFormatting sqref="BJ12">
    <cfRule type="cellIs" priority="1743" operator="between" aboveAverage="0" equalAverage="0" bottom="0" percent="0" rank="0" text="" dxfId="0">
      <formula>'Proyecto Taller'!$C12</formula>
      <formula>'Proyecto Taller'!$D12</formula>
    </cfRule>
  </conditionalFormatting>
  <conditionalFormatting sqref="BJ13">
    <cfRule type="cellIs" priority="1744" operator="between" aboveAverage="0" equalAverage="0" bottom="0" percent="0" rank="0" text="" dxfId="0">
      <formula>'Proyecto Taller'!$C13</formula>
      <formula>'Proyecto Taller'!$D13</formula>
    </cfRule>
  </conditionalFormatting>
  <conditionalFormatting sqref="BJ15">
    <cfRule type="cellIs" priority="1745" operator="between" aboveAverage="0" equalAverage="0" bottom="0" percent="0" rank="0" text="" dxfId="0">
      <formula>'Proyecto Taller'!$C15</formula>
      <formula>'Proyecto Taller'!$D15</formula>
    </cfRule>
  </conditionalFormatting>
  <conditionalFormatting sqref="BJ16">
    <cfRule type="cellIs" priority="1746" operator="between" aboveAverage="0" equalAverage="0" bottom="0" percent="0" rank="0" text="" dxfId="0">
      <formula>'Proyecto Taller'!$C16</formula>
      <formula>'Proyecto Taller'!$D16</formula>
    </cfRule>
  </conditionalFormatting>
  <conditionalFormatting sqref="BJ17">
    <cfRule type="cellIs" priority="1747" operator="between" aboveAverage="0" equalAverage="0" bottom="0" percent="0" rank="0" text="" dxfId="0">
      <formula>'Proyecto Taller'!$C17</formula>
      <formula>'Proyecto Taller'!$D17</formula>
    </cfRule>
  </conditionalFormatting>
  <conditionalFormatting sqref="BJ18">
    <cfRule type="cellIs" priority="1748" operator="between" aboveAverage="0" equalAverage="0" bottom="0" percent="0" rank="0" text="" dxfId="0">
      <formula>'Proyecto Taller'!$C18</formula>
      <formula>'Proyecto Taller'!$D18</formula>
    </cfRule>
  </conditionalFormatting>
  <conditionalFormatting sqref="BJ20">
    <cfRule type="cellIs" priority="1749" operator="between" aboveAverage="0" equalAverage="0" bottom="0" percent="0" rank="0" text="" dxfId="0">
      <formula>'Proyecto Taller'!$C20</formula>
      <formula>'Proyecto Taller'!$D20</formula>
    </cfRule>
  </conditionalFormatting>
  <conditionalFormatting sqref="BJ21">
    <cfRule type="cellIs" priority="1750" operator="between" aboveAverage="0" equalAverage="0" bottom="0" percent="0" rank="0" text="" dxfId="0">
      <formula>'Proyecto Taller'!$C21</formula>
      <formula>'Proyecto Taller'!$D21</formula>
    </cfRule>
  </conditionalFormatting>
  <conditionalFormatting sqref="BJ23">
    <cfRule type="cellIs" priority="1751" operator="between" aboveAverage="0" equalAverage="0" bottom="0" percent="0" rank="0" text="" dxfId="0">
      <formula>'Proyecto Taller'!$C23</formula>
      <formula>'Proyecto Taller'!$D23</formula>
    </cfRule>
  </conditionalFormatting>
  <conditionalFormatting sqref="BJ24">
    <cfRule type="cellIs" priority="1752" operator="between" aboveAverage="0" equalAverage="0" bottom="0" percent="0" rank="0" text="" dxfId="0">
      <formula>'Proyecto Taller'!$C24</formula>
      <formula>'Proyecto Taller'!$D24</formula>
    </cfRule>
  </conditionalFormatting>
  <conditionalFormatting sqref="BJ25">
    <cfRule type="cellIs" priority="1753" operator="between" aboveAverage="0" equalAverage="0" bottom="0" percent="0" rank="0" text="" dxfId="0">
      <formula>'Proyecto Taller'!$C25</formula>
      <formula>'Proyecto Taller'!$D25</formula>
    </cfRule>
  </conditionalFormatting>
  <conditionalFormatting sqref="BJ27">
    <cfRule type="cellIs" priority="1754" operator="between" aboveAverage="0" equalAverage="0" bottom="0" percent="0" rank="0" text="" dxfId="0">
      <formula>'Proyecto Taller'!$C27</formula>
      <formula>'Proyecto Taller'!$D27</formula>
    </cfRule>
  </conditionalFormatting>
  <conditionalFormatting sqref="BJ28">
    <cfRule type="cellIs" priority="1755" operator="between" aboveAverage="0" equalAverage="0" bottom="0" percent="0" rank="0" text="" dxfId="0">
      <formula>'Proyecto Taller'!$C28</formula>
      <formula>'Proyecto Taller'!$D28</formula>
    </cfRule>
  </conditionalFormatting>
  <conditionalFormatting sqref="BJ30">
    <cfRule type="cellIs" priority="1756" operator="between" aboveAverage="0" equalAverage="0" bottom="0" percent="0" rank="0" text="" dxfId="0">
      <formula>'Proyecto Taller'!$C30</formula>
      <formula>'Proyecto Taller'!$D30</formula>
    </cfRule>
  </conditionalFormatting>
  <conditionalFormatting sqref="BJ31">
    <cfRule type="cellIs" priority="1757" operator="between" aboveAverage="0" equalAverage="0" bottom="0" percent="0" rank="0" text="" dxfId="0">
      <formula>'Proyecto Taller'!$C31</formula>
      <formula>'Proyecto Taller'!$D31</formula>
    </cfRule>
  </conditionalFormatting>
  <conditionalFormatting sqref="BJ33">
    <cfRule type="cellIs" priority="1758" operator="between" aboveAverage="0" equalAverage="0" bottom="0" percent="0" rank="0" text="" dxfId="0">
      <formula>'Proyecto Taller'!$C33</formula>
      <formula>'Proyecto Taller'!$D33</formula>
    </cfRule>
  </conditionalFormatting>
  <conditionalFormatting sqref="BJ34">
    <cfRule type="cellIs" priority="1759" operator="between" aboveAverage="0" equalAverage="0" bottom="0" percent="0" rank="0" text="" dxfId="0">
      <formula>'Proyecto Taller'!$C34</formula>
      <formula>'Proyecto Taller'!$D34</formula>
    </cfRule>
  </conditionalFormatting>
  <conditionalFormatting sqref="BJ4">
    <cfRule type="cellIs" priority="1760" operator="between" aboveAverage="0" equalAverage="0" bottom="0" percent="0" rank="0" text="" dxfId="1">
      <formula>'Proyecto Taller'!$C4</formula>
      <formula>'Proyecto Taller'!$D4</formula>
    </cfRule>
  </conditionalFormatting>
  <conditionalFormatting sqref="BJ6">
    <cfRule type="cellIs" priority="1761" operator="between" aboveAverage="0" equalAverage="0" bottom="0" percent="0" rank="0" text="" dxfId="1">
      <formula>'Proyecto Taller'!$C6</formula>
      <formula>'Proyecto Taller'!$D6</formula>
    </cfRule>
  </conditionalFormatting>
  <conditionalFormatting sqref="BJ10">
    <cfRule type="cellIs" priority="1762" operator="between" aboveAverage="0" equalAverage="0" bottom="0" percent="0" rank="0" text="" dxfId="1">
      <formula>'Proyecto Taller'!$C10</formula>
      <formula>'Proyecto Taller'!$D10</formula>
    </cfRule>
  </conditionalFormatting>
  <conditionalFormatting sqref="BJ14">
    <cfRule type="cellIs" priority="1763" operator="between" aboveAverage="0" equalAverage="0" bottom="0" percent="0" rank="0" text="" dxfId="1">
      <formula>'Proyecto Taller'!$C14</formula>
      <formula>'Proyecto Taller'!$D14</formula>
    </cfRule>
  </conditionalFormatting>
  <conditionalFormatting sqref="BJ19">
    <cfRule type="cellIs" priority="1764" operator="between" aboveAverage="0" equalAverage="0" bottom="0" percent="0" rank="0" text="" dxfId="1">
      <formula>'Proyecto Taller'!$C19</formula>
      <formula>'Proyecto Taller'!$D19</formula>
    </cfRule>
  </conditionalFormatting>
  <conditionalFormatting sqref="BJ22">
    <cfRule type="cellIs" priority="1765" operator="between" aboveAverage="0" equalAverage="0" bottom="0" percent="0" rank="0" text="" dxfId="1">
      <formula>'Proyecto Taller'!$C22</formula>
      <formula>'Proyecto Taller'!$D22</formula>
    </cfRule>
  </conditionalFormatting>
  <conditionalFormatting sqref="BJ26">
    <cfRule type="cellIs" priority="1766" operator="between" aboveAverage="0" equalAverage="0" bottom="0" percent="0" rank="0" text="" dxfId="1">
      <formula>'Proyecto Taller'!$C26</formula>
      <formula>'Proyecto Taller'!$D26</formula>
    </cfRule>
  </conditionalFormatting>
  <conditionalFormatting sqref="BJ29">
    <cfRule type="cellIs" priority="1767" operator="between" aboveAverage="0" equalAverage="0" bottom="0" percent="0" rank="0" text="" dxfId="1">
      <formula>'Proyecto Taller'!$C29</formula>
      <formula>'Proyecto Taller'!$D29</formula>
    </cfRule>
  </conditionalFormatting>
  <conditionalFormatting sqref="BJ32">
    <cfRule type="cellIs" priority="1768" operator="between" aboveAverage="0" equalAverage="0" bottom="0" percent="0" rank="0" text="" dxfId="1">
      <formula>'Proyecto Taller'!$C32</formula>
      <formula>'Proyecto Taller'!$D32</formula>
    </cfRule>
  </conditionalFormatting>
  <conditionalFormatting sqref="BK5">
    <cfRule type="cellIs" priority="1769" operator="between" aboveAverage="0" equalAverage="0" bottom="0" percent="0" rank="0" text="" dxfId="0">
      <formula>'Proyecto Taller'!$C5</formula>
      <formula>'Proyecto Taller'!$D5</formula>
    </cfRule>
  </conditionalFormatting>
  <conditionalFormatting sqref="BK7">
    <cfRule type="cellIs" priority="1770" operator="between" aboveAverage="0" equalAverage="0" bottom="0" percent="0" rank="0" text="" dxfId="0">
      <formula>'Proyecto Taller'!$C7</formula>
      <formula>'Proyecto Taller'!$D7</formula>
    </cfRule>
  </conditionalFormatting>
  <conditionalFormatting sqref="BK8">
    <cfRule type="cellIs" priority="1771" operator="between" aboveAverage="0" equalAverage="0" bottom="0" percent="0" rank="0" text="" dxfId="0">
      <formula>'Proyecto Taller'!$C8</formula>
      <formula>'Proyecto Taller'!$D8</formula>
    </cfRule>
  </conditionalFormatting>
  <conditionalFormatting sqref="BK9">
    <cfRule type="cellIs" priority="1772" operator="between" aboveAverage="0" equalAverage="0" bottom="0" percent="0" rank="0" text="" dxfId="0">
      <formula>'Proyecto Taller'!$C9</formula>
      <formula>'Proyecto Taller'!$D9</formula>
    </cfRule>
  </conditionalFormatting>
  <conditionalFormatting sqref="BK11">
    <cfRule type="cellIs" priority="1773" operator="between" aboveAverage="0" equalAverage="0" bottom="0" percent="0" rank="0" text="" dxfId="0">
      <formula>'Proyecto Taller'!$C11</formula>
      <formula>'Proyecto Taller'!$D11</formula>
    </cfRule>
  </conditionalFormatting>
  <conditionalFormatting sqref="BK12">
    <cfRule type="cellIs" priority="1774" operator="between" aboveAverage="0" equalAverage="0" bottom="0" percent="0" rank="0" text="" dxfId="0">
      <formula>'Proyecto Taller'!$C12</formula>
      <formula>'Proyecto Taller'!$D12</formula>
    </cfRule>
  </conditionalFormatting>
  <conditionalFormatting sqref="BK13">
    <cfRule type="cellIs" priority="1775" operator="between" aboveAverage="0" equalAverage="0" bottom="0" percent="0" rank="0" text="" dxfId="0">
      <formula>'Proyecto Taller'!$C13</formula>
      <formula>'Proyecto Taller'!$D13</formula>
    </cfRule>
  </conditionalFormatting>
  <conditionalFormatting sqref="BK15">
    <cfRule type="cellIs" priority="1776" operator="between" aboveAverage="0" equalAverage="0" bottom="0" percent="0" rank="0" text="" dxfId="0">
      <formula>'Proyecto Taller'!$C15</formula>
      <formula>'Proyecto Taller'!$D15</formula>
    </cfRule>
  </conditionalFormatting>
  <conditionalFormatting sqref="BK16">
    <cfRule type="cellIs" priority="1777" operator="between" aboveAverage="0" equalAverage="0" bottom="0" percent="0" rank="0" text="" dxfId="0">
      <formula>'Proyecto Taller'!$C16</formula>
      <formula>'Proyecto Taller'!$D16</formula>
    </cfRule>
  </conditionalFormatting>
  <conditionalFormatting sqref="BK17">
    <cfRule type="cellIs" priority="1778" operator="between" aboveAverage="0" equalAverage="0" bottom="0" percent="0" rank="0" text="" dxfId="0">
      <formula>'Proyecto Taller'!$C17</formula>
      <formula>'Proyecto Taller'!$D17</formula>
    </cfRule>
  </conditionalFormatting>
  <conditionalFormatting sqref="BK18">
    <cfRule type="cellIs" priority="1779" operator="between" aboveAverage="0" equalAverage="0" bottom="0" percent="0" rank="0" text="" dxfId="0">
      <formula>'Proyecto Taller'!$C18</formula>
      <formula>'Proyecto Taller'!$D18</formula>
    </cfRule>
  </conditionalFormatting>
  <conditionalFormatting sqref="BK20">
    <cfRule type="cellIs" priority="1780" operator="between" aboveAverage="0" equalAverage="0" bottom="0" percent="0" rank="0" text="" dxfId="0">
      <formula>'Proyecto Taller'!$C20</formula>
      <formula>'Proyecto Taller'!$D20</formula>
    </cfRule>
  </conditionalFormatting>
  <conditionalFormatting sqref="BK21">
    <cfRule type="cellIs" priority="1781" operator="between" aboveAverage="0" equalAverage="0" bottom="0" percent="0" rank="0" text="" dxfId="0">
      <formula>'Proyecto Taller'!$C21</formula>
      <formula>'Proyecto Taller'!$D21</formula>
    </cfRule>
  </conditionalFormatting>
  <conditionalFormatting sqref="BK23">
    <cfRule type="cellIs" priority="1782" operator="between" aboveAverage="0" equalAverage="0" bottom="0" percent="0" rank="0" text="" dxfId="0">
      <formula>'Proyecto Taller'!$C23</formula>
      <formula>'Proyecto Taller'!$D23</formula>
    </cfRule>
  </conditionalFormatting>
  <conditionalFormatting sqref="BK24">
    <cfRule type="cellIs" priority="1783" operator="between" aboveAverage="0" equalAverage="0" bottom="0" percent="0" rank="0" text="" dxfId="0">
      <formula>'Proyecto Taller'!$C24</formula>
      <formula>'Proyecto Taller'!$D24</formula>
    </cfRule>
  </conditionalFormatting>
  <conditionalFormatting sqref="BK25">
    <cfRule type="cellIs" priority="1784" operator="between" aboveAverage="0" equalAverage="0" bottom="0" percent="0" rank="0" text="" dxfId="0">
      <formula>'Proyecto Taller'!$C25</formula>
      <formula>'Proyecto Taller'!$D25</formula>
    </cfRule>
  </conditionalFormatting>
  <conditionalFormatting sqref="BK27">
    <cfRule type="cellIs" priority="1785" operator="between" aboveAverage="0" equalAverage="0" bottom="0" percent="0" rank="0" text="" dxfId="0">
      <formula>'Proyecto Taller'!$C27</formula>
      <formula>'Proyecto Taller'!$D27</formula>
    </cfRule>
  </conditionalFormatting>
  <conditionalFormatting sqref="BK28">
    <cfRule type="cellIs" priority="1786" operator="between" aboveAverage="0" equalAverage="0" bottom="0" percent="0" rank="0" text="" dxfId="0">
      <formula>'Proyecto Taller'!$C28</formula>
      <formula>'Proyecto Taller'!$D28</formula>
    </cfRule>
  </conditionalFormatting>
  <conditionalFormatting sqref="BK30">
    <cfRule type="cellIs" priority="1787" operator="between" aboveAverage="0" equalAverage="0" bottom="0" percent="0" rank="0" text="" dxfId="0">
      <formula>'Proyecto Taller'!$C30</formula>
      <formula>'Proyecto Taller'!$D30</formula>
    </cfRule>
  </conditionalFormatting>
  <conditionalFormatting sqref="BK31">
    <cfRule type="cellIs" priority="1788" operator="between" aboveAverage="0" equalAverage="0" bottom="0" percent="0" rank="0" text="" dxfId="0">
      <formula>'Proyecto Taller'!$C31</formula>
      <formula>'Proyecto Taller'!$D31</formula>
    </cfRule>
  </conditionalFormatting>
  <conditionalFormatting sqref="BK33">
    <cfRule type="cellIs" priority="1789" operator="between" aboveAverage="0" equalAverage="0" bottom="0" percent="0" rank="0" text="" dxfId="0">
      <formula>'Proyecto Taller'!$C33</formula>
      <formula>'Proyecto Taller'!$D33</formula>
    </cfRule>
  </conditionalFormatting>
  <conditionalFormatting sqref="BK34">
    <cfRule type="cellIs" priority="1790" operator="between" aboveAverage="0" equalAverage="0" bottom="0" percent="0" rank="0" text="" dxfId="0">
      <formula>'Proyecto Taller'!$C34</formula>
      <formula>'Proyecto Taller'!$D34</formula>
    </cfRule>
  </conditionalFormatting>
  <conditionalFormatting sqref="BK4">
    <cfRule type="cellIs" priority="1791" operator="between" aboveAverage="0" equalAverage="0" bottom="0" percent="0" rank="0" text="" dxfId="1">
      <formula>'Proyecto Taller'!$C4</formula>
      <formula>'Proyecto Taller'!$D4</formula>
    </cfRule>
  </conditionalFormatting>
  <conditionalFormatting sqref="BK6">
    <cfRule type="cellIs" priority="1792" operator="between" aboveAverage="0" equalAverage="0" bottom="0" percent="0" rank="0" text="" dxfId="1">
      <formula>'Proyecto Taller'!$C6</formula>
      <formula>'Proyecto Taller'!$D6</formula>
    </cfRule>
  </conditionalFormatting>
  <conditionalFormatting sqref="BK10">
    <cfRule type="cellIs" priority="1793" operator="between" aboveAverage="0" equalAverage="0" bottom="0" percent="0" rank="0" text="" dxfId="1">
      <formula>'Proyecto Taller'!$C10</formula>
      <formula>'Proyecto Taller'!$D10</formula>
    </cfRule>
  </conditionalFormatting>
  <conditionalFormatting sqref="BK14">
    <cfRule type="cellIs" priority="1794" operator="between" aboveAverage="0" equalAverage="0" bottom="0" percent="0" rank="0" text="" dxfId="1">
      <formula>'Proyecto Taller'!$C14</formula>
      <formula>'Proyecto Taller'!$D14</formula>
    </cfRule>
  </conditionalFormatting>
  <conditionalFormatting sqref="BK19">
    <cfRule type="cellIs" priority="1795" operator="between" aboveAverage="0" equalAverage="0" bottom="0" percent="0" rank="0" text="" dxfId="1">
      <formula>'Proyecto Taller'!$C19</formula>
      <formula>'Proyecto Taller'!$D19</formula>
    </cfRule>
  </conditionalFormatting>
  <conditionalFormatting sqref="BK22">
    <cfRule type="cellIs" priority="1796" operator="between" aboveAverage="0" equalAverage="0" bottom="0" percent="0" rank="0" text="" dxfId="1">
      <formula>'Proyecto Taller'!$C22</formula>
      <formula>'Proyecto Taller'!$D22</formula>
    </cfRule>
  </conditionalFormatting>
  <conditionalFormatting sqref="BK26">
    <cfRule type="cellIs" priority="1797" operator="between" aboveAverage="0" equalAverage="0" bottom="0" percent="0" rank="0" text="" dxfId="1">
      <formula>'Proyecto Taller'!$C26</formula>
      <formula>'Proyecto Taller'!$D26</formula>
    </cfRule>
  </conditionalFormatting>
  <conditionalFormatting sqref="BK29">
    <cfRule type="cellIs" priority="1798" operator="between" aboveAverage="0" equalAverage="0" bottom="0" percent="0" rank="0" text="" dxfId="1">
      <formula>'Proyecto Taller'!$C29</formula>
      <formula>'Proyecto Taller'!$D29</formula>
    </cfRule>
  </conditionalFormatting>
  <conditionalFormatting sqref="BK32">
    <cfRule type="cellIs" priority="1799" operator="between" aboveAverage="0" equalAverage="0" bottom="0" percent="0" rank="0" text="" dxfId="1">
      <formula>'Proyecto Taller'!$C32</formula>
      <formula>'Proyecto Taller'!$D32</formula>
    </cfRule>
  </conditionalFormatting>
  <conditionalFormatting sqref="BL5">
    <cfRule type="cellIs" priority="1800" operator="between" aboveAverage="0" equalAverage="0" bottom="0" percent="0" rank="0" text="" dxfId="0">
      <formula>'Proyecto Taller'!$C5</formula>
      <formula>'Proyecto Taller'!$D5</formula>
    </cfRule>
  </conditionalFormatting>
  <conditionalFormatting sqref="BL7">
    <cfRule type="cellIs" priority="1801" operator="between" aboveAverage="0" equalAverage="0" bottom="0" percent="0" rank="0" text="" dxfId="0">
      <formula>'Proyecto Taller'!$C7</formula>
      <formula>'Proyecto Taller'!$D7</formula>
    </cfRule>
  </conditionalFormatting>
  <conditionalFormatting sqref="BL8">
    <cfRule type="cellIs" priority="1802" operator="between" aboveAverage="0" equalAverage="0" bottom="0" percent="0" rank="0" text="" dxfId="0">
      <formula>'Proyecto Taller'!$C8</formula>
      <formula>'Proyecto Taller'!$D8</formula>
    </cfRule>
  </conditionalFormatting>
  <conditionalFormatting sqref="BL9">
    <cfRule type="cellIs" priority="1803" operator="between" aboveAverage="0" equalAverage="0" bottom="0" percent="0" rank="0" text="" dxfId="0">
      <formula>'Proyecto Taller'!$C9</formula>
      <formula>'Proyecto Taller'!$D9</formula>
    </cfRule>
  </conditionalFormatting>
  <conditionalFormatting sqref="BL11">
    <cfRule type="cellIs" priority="1804" operator="between" aboveAverage="0" equalAverage="0" bottom="0" percent="0" rank="0" text="" dxfId="0">
      <formula>'Proyecto Taller'!$C11</formula>
      <formula>'Proyecto Taller'!$D11</formula>
    </cfRule>
  </conditionalFormatting>
  <conditionalFormatting sqref="BL12">
    <cfRule type="cellIs" priority="1805" operator="between" aboveAverage="0" equalAverage="0" bottom="0" percent="0" rank="0" text="" dxfId="0">
      <formula>'Proyecto Taller'!$C12</formula>
      <formula>'Proyecto Taller'!$D12</formula>
    </cfRule>
  </conditionalFormatting>
  <conditionalFormatting sqref="BL13">
    <cfRule type="cellIs" priority="1806" operator="between" aboveAverage="0" equalAverage="0" bottom="0" percent="0" rank="0" text="" dxfId="0">
      <formula>'Proyecto Taller'!$C13</formula>
      <formula>'Proyecto Taller'!$D13</formula>
    </cfRule>
  </conditionalFormatting>
  <conditionalFormatting sqref="BL15">
    <cfRule type="cellIs" priority="1807" operator="between" aboveAverage="0" equalAverage="0" bottom="0" percent="0" rank="0" text="" dxfId="0">
      <formula>'Proyecto Taller'!$C15</formula>
      <formula>'Proyecto Taller'!$D15</formula>
    </cfRule>
  </conditionalFormatting>
  <conditionalFormatting sqref="BL16">
    <cfRule type="cellIs" priority="1808" operator="between" aboveAverage="0" equalAverage="0" bottom="0" percent="0" rank="0" text="" dxfId="0">
      <formula>'Proyecto Taller'!$C16</formula>
      <formula>'Proyecto Taller'!$D16</formula>
    </cfRule>
  </conditionalFormatting>
  <conditionalFormatting sqref="BL17">
    <cfRule type="cellIs" priority="1809" operator="between" aboveAverage="0" equalAverage="0" bottom="0" percent="0" rank="0" text="" dxfId="0">
      <formula>'Proyecto Taller'!$C17</formula>
      <formula>'Proyecto Taller'!$D17</formula>
    </cfRule>
  </conditionalFormatting>
  <conditionalFormatting sqref="BL18">
    <cfRule type="cellIs" priority="1810" operator="between" aboveAverage="0" equalAverage="0" bottom="0" percent="0" rank="0" text="" dxfId="0">
      <formula>'Proyecto Taller'!$C18</formula>
      <formula>'Proyecto Taller'!$D18</formula>
    </cfRule>
  </conditionalFormatting>
  <conditionalFormatting sqref="BL20">
    <cfRule type="cellIs" priority="1811" operator="between" aboveAverage="0" equalAverage="0" bottom="0" percent="0" rank="0" text="" dxfId="0">
      <formula>'Proyecto Taller'!$C20</formula>
      <formula>'Proyecto Taller'!$D20</formula>
    </cfRule>
  </conditionalFormatting>
  <conditionalFormatting sqref="BL21">
    <cfRule type="cellIs" priority="1812" operator="between" aboveAverage="0" equalAverage="0" bottom="0" percent="0" rank="0" text="" dxfId="0">
      <formula>'Proyecto Taller'!$C21</formula>
      <formula>'Proyecto Taller'!$D21</formula>
    </cfRule>
  </conditionalFormatting>
  <conditionalFormatting sqref="BL23">
    <cfRule type="cellIs" priority="1813" operator="between" aboveAverage="0" equalAverage="0" bottom="0" percent="0" rank="0" text="" dxfId="0">
      <formula>'Proyecto Taller'!$C23</formula>
      <formula>'Proyecto Taller'!$D23</formula>
    </cfRule>
  </conditionalFormatting>
  <conditionalFormatting sqref="BL24">
    <cfRule type="cellIs" priority="1814" operator="between" aboveAverage="0" equalAverage="0" bottom="0" percent="0" rank="0" text="" dxfId="0">
      <formula>'Proyecto Taller'!$C24</formula>
      <formula>'Proyecto Taller'!$D24</formula>
    </cfRule>
  </conditionalFormatting>
  <conditionalFormatting sqref="BL25">
    <cfRule type="cellIs" priority="1815" operator="between" aboveAverage="0" equalAverage="0" bottom="0" percent="0" rank="0" text="" dxfId="0">
      <formula>'Proyecto Taller'!$C25</formula>
      <formula>'Proyecto Taller'!$D25</formula>
    </cfRule>
  </conditionalFormatting>
  <conditionalFormatting sqref="BL27">
    <cfRule type="cellIs" priority="1816" operator="between" aboveAverage="0" equalAverage="0" bottom="0" percent="0" rank="0" text="" dxfId="0">
      <formula>'Proyecto Taller'!$C27</formula>
      <formula>'Proyecto Taller'!$D27</formula>
    </cfRule>
  </conditionalFormatting>
  <conditionalFormatting sqref="BL28">
    <cfRule type="cellIs" priority="1817" operator="between" aboveAverage="0" equalAverage="0" bottom="0" percent="0" rank="0" text="" dxfId="0">
      <formula>'Proyecto Taller'!$C28</formula>
      <formula>'Proyecto Taller'!$D28</formula>
    </cfRule>
  </conditionalFormatting>
  <conditionalFormatting sqref="BL30">
    <cfRule type="cellIs" priority="1818" operator="between" aboveAverage="0" equalAverage="0" bottom="0" percent="0" rank="0" text="" dxfId="0">
      <formula>'Proyecto Taller'!$C30</formula>
      <formula>'Proyecto Taller'!$D30</formula>
    </cfRule>
  </conditionalFormatting>
  <conditionalFormatting sqref="BL31">
    <cfRule type="cellIs" priority="1819" operator="between" aboveAverage="0" equalAverage="0" bottom="0" percent="0" rank="0" text="" dxfId="0">
      <formula>'Proyecto Taller'!$C31</formula>
      <formula>'Proyecto Taller'!$D31</formula>
    </cfRule>
  </conditionalFormatting>
  <conditionalFormatting sqref="BL33">
    <cfRule type="cellIs" priority="1820" operator="between" aboveAverage="0" equalAverage="0" bottom="0" percent="0" rank="0" text="" dxfId="0">
      <formula>'Proyecto Taller'!$C33</formula>
      <formula>'Proyecto Taller'!$D33</formula>
    </cfRule>
  </conditionalFormatting>
  <conditionalFormatting sqref="BL34">
    <cfRule type="cellIs" priority="1821" operator="between" aboveAverage="0" equalAverage="0" bottom="0" percent="0" rank="0" text="" dxfId="0">
      <formula>'Proyecto Taller'!$C34</formula>
      <formula>'Proyecto Taller'!$D34</formula>
    </cfRule>
  </conditionalFormatting>
  <conditionalFormatting sqref="BL4">
    <cfRule type="cellIs" priority="1822" operator="between" aboveAverage="0" equalAverage="0" bottom="0" percent="0" rank="0" text="" dxfId="1">
      <formula>'Proyecto Taller'!$C4</formula>
      <formula>'Proyecto Taller'!$D4</formula>
    </cfRule>
  </conditionalFormatting>
  <conditionalFormatting sqref="BL6">
    <cfRule type="cellIs" priority="1823" operator="between" aboveAverage="0" equalAverage="0" bottom="0" percent="0" rank="0" text="" dxfId="1">
      <formula>'Proyecto Taller'!$C6</formula>
      <formula>'Proyecto Taller'!$D6</formula>
    </cfRule>
  </conditionalFormatting>
  <conditionalFormatting sqref="BL10">
    <cfRule type="cellIs" priority="1824" operator="between" aboveAverage="0" equalAverage="0" bottom="0" percent="0" rank="0" text="" dxfId="1">
      <formula>'Proyecto Taller'!$C10</formula>
      <formula>'Proyecto Taller'!$D10</formula>
    </cfRule>
  </conditionalFormatting>
  <conditionalFormatting sqref="BL14">
    <cfRule type="cellIs" priority="1825" operator="between" aboveAverage="0" equalAverage="0" bottom="0" percent="0" rank="0" text="" dxfId="1">
      <formula>'Proyecto Taller'!$C14</formula>
      <formula>'Proyecto Taller'!$D14</formula>
    </cfRule>
  </conditionalFormatting>
  <conditionalFormatting sqref="BL19">
    <cfRule type="cellIs" priority="1826" operator="between" aboveAverage="0" equalAverage="0" bottom="0" percent="0" rank="0" text="" dxfId="1">
      <formula>'Proyecto Taller'!$C19</formula>
      <formula>'Proyecto Taller'!$D19</formula>
    </cfRule>
  </conditionalFormatting>
  <conditionalFormatting sqref="BL22">
    <cfRule type="cellIs" priority="1827" operator="between" aboveAverage="0" equalAverage="0" bottom="0" percent="0" rank="0" text="" dxfId="1">
      <formula>'Proyecto Taller'!$C22</formula>
      <formula>'Proyecto Taller'!$D22</formula>
    </cfRule>
  </conditionalFormatting>
  <conditionalFormatting sqref="BL26">
    <cfRule type="cellIs" priority="1828" operator="between" aboveAverage="0" equalAverage="0" bottom="0" percent="0" rank="0" text="" dxfId="1">
      <formula>'Proyecto Taller'!$C26</formula>
      <formula>'Proyecto Taller'!$D26</formula>
    </cfRule>
  </conditionalFormatting>
  <conditionalFormatting sqref="BL29">
    <cfRule type="cellIs" priority="1829" operator="between" aboveAverage="0" equalAverage="0" bottom="0" percent="0" rank="0" text="" dxfId="1">
      <formula>'Proyecto Taller'!$C29</formula>
      <formula>'Proyecto Taller'!$D29</formula>
    </cfRule>
  </conditionalFormatting>
  <conditionalFormatting sqref="BL32">
    <cfRule type="cellIs" priority="1830" operator="between" aboveAverage="0" equalAverage="0" bottom="0" percent="0" rank="0" text="" dxfId="1">
      <formula>'Proyecto Taller'!$C32</formula>
      <formula>'Proyecto Taller'!$D32</formula>
    </cfRule>
  </conditionalFormatting>
  <conditionalFormatting sqref="BM5">
    <cfRule type="cellIs" priority="1831" operator="between" aboveAverage="0" equalAverage="0" bottom="0" percent="0" rank="0" text="" dxfId="0">
      <formula>'Proyecto Taller'!$C5</formula>
      <formula>'Proyecto Taller'!$D5</formula>
    </cfRule>
  </conditionalFormatting>
  <conditionalFormatting sqref="BM7">
    <cfRule type="cellIs" priority="1832" operator="between" aboveAverage="0" equalAverage="0" bottom="0" percent="0" rank="0" text="" dxfId="0">
      <formula>'Proyecto Taller'!$C7</formula>
      <formula>'Proyecto Taller'!$D7</formula>
    </cfRule>
  </conditionalFormatting>
  <conditionalFormatting sqref="BM8">
    <cfRule type="cellIs" priority="1833" operator="between" aboveAverage="0" equalAverage="0" bottom="0" percent="0" rank="0" text="" dxfId="0">
      <formula>'Proyecto Taller'!$C8</formula>
      <formula>'Proyecto Taller'!$D8</formula>
    </cfRule>
  </conditionalFormatting>
  <conditionalFormatting sqref="BM9">
    <cfRule type="cellIs" priority="1834" operator="between" aboveAverage="0" equalAverage="0" bottom="0" percent="0" rank="0" text="" dxfId="0">
      <formula>'Proyecto Taller'!$C9</formula>
      <formula>'Proyecto Taller'!$D9</formula>
    </cfRule>
  </conditionalFormatting>
  <conditionalFormatting sqref="BM11">
    <cfRule type="cellIs" priority="1835" operator="between" aboveAverage="0" equalAverage="0" bottom="0" percent="0" rank="0" text="" dxfId="0">
      <formula>'Proyecto Taller'!$C11</formula>
      <formula>'Proyecto Taller'!$D11</formula>
    </cfRule>
  </conditionalFormatting>
  <conditionalFormatting sqref="BM12">
    <cfRule type="cellIs" priority="1836" operator="between" aboveAverage="0" equalAverage="0" bottom="0" percent="0" rank="0" text="" dxfId="0">
      <formula>'Proyecto Taller'!$C12</formula>
      <formula>'Proyecto Taller'!$D12</formula>
    </cfRule>
  </conditionalFormatting>
  <conditionalFormatting sqref="BM13">
    <cfRule type="cellIs" priority="1837" operator="between" aboveAverage="0" equalAverage="0" bottom="0" percent="0" rank="0" text="" dxfId="0">
      <formula>'Proyecto Taller'!$C13</formula>
      <formula>'Proyecto Taller'!$D13</formula>
    </cfRule>
  </conditionalFormatting>
  <conditionalFormatting sqref="BM15">
    <cfRule type="cellIs" priority="1838" operator="between" aboveAverage="0" equalAverage="0" bottom="0" percent="0" rank="0" text="" dxfId="0">
      <formula>'Proyecto Taller'!$C15</formula>
      <formula>'Proyecto Taller'!$D15</formula>
    </cfRule>
  </conditionalFormatting>
  <conditionalFormatting sqref="BM16">
    <cfRule type="cellIs" priority="1839" operator="between" aboveAverage="0" equalAverage="0" bottom="0" percent="0" rank="0" text="" dxfId="0">
      <formula>'Proyecto Taller'!$C16</formula>
      <formula>'Proyecto Taller'!$D16</formula>
    </cfRule>
  </conditionalFormatting>
  <conditionalFormatting sqref="BM17">
    <cfRule type="cellIs" priority="1840" operator="between" aboveAverage="0" equalAverage="0" bottom="0" percent="0" rank="0" text="" dxfId="0">
      <formula>'Proyecto Taller'!$C17</formula>
      <formula>'Proyecto Taller'!$D17</formula>
    </cfRule>
  </conditionalFormatting>
  <conditionalFormatting sqref="BM18">
    <cfRule type="cellIs" priority="1841" operator="between" aboveAverage="0" equalAverage="0" bottom="0" percent="0" rank="0" text="" dxfId="0">
      <formula>'Proyecto Taller'!$C18</formula>
      <formula>'Proyecto Taller'!$D18</formula>
    </cfRule>
  </conditionalFormatting>
  <conditionalFormatting sqref="BM20">
    <cfRule type="cellIs" priority="1842" operator="between" aboveAverage="0" equalAverage="0" bottom="0" percent="0" rank="0" text="" dxfId="0">
      <formula>'Proyecto Taller'!$C20</formula>
      <formula>'Proyecto Taller'!$D20</formula>
    </cfRule>
  </conditionalFormatting>
  <conditionalFormatting sqref="BM21">
    <cfRule type="cellIs" priority="1843" operator="between" aboveAverage="0" equalAverage="0" bottom="0" percent="0" rank="0" text="" dxfId="0">
      <formula>'Proyecto Taller'!$C21</formula>
      <formula>'Proyecto Taller'!$D21</formula>
    </cfRule>
  </conditionalFormatting>
  <conditionalFormatting sqref="BM23">
    <cfRule type="cellIs" priority="1844" operator="between" aboveAverage="0" equalAverage="0" bottom="0" percent="0" rank="0" text="" dxfId="0">
      <formula>'Proyecto Taller'!$C23</formula>
      <formula>'Proyecto Taller'!$D23</formula>
    </cfRule>
  </conditionalFormatting>
  <conditionalFormatting sqref="BM24">
    <cfRule type="cellIs" priority="1845" operator="between" aboveAverage="0" equalAverage="0" bottom="0" percent="0" rank="0" text="" dxfId="0">
      <formula>'Proyecto Taller'!$C24</formula>
      <formula>'Proyecto Taller'!$D24</formula>
    </cfRule>
  </conditionalFormatting>
  <conditionalFormatting sqref="BM25">
    <cfRule type="cellIs" priority="1846" operator="between" aboveAverage="0" equalAverage="0" bottom="0" percent="0" rank="0" text="" dxfId="0">
      <formula>'Proyecto Taller'!$C25</formula>
      <formula>'Proyecto Taller'!$D25</formula>
    </cfRule>
  </conditionalFormatting>
  <conditionalFormatting sqref="BM27">
    <cfRule type="cellIs" priority="1847" operator="between" aboveAverage="0" equalAverage="0" bottom="0" percent="0" rank="0" text="" dxfId="0">
      <formula>'Proyecto Taller'!$C27</formula>
      <formula>'Proyecto Taller'!$D27</formula>
    </cfRule>
  </conditionalFormatting>
  <conditionalFormatting sqref="BM28">
    <cfRule type="cellIs" priority="1848" operator="between" aboveAverage="0" equalAverage="0" bottom="0" percent="0" rank="0" text="" dxfId="0">
      <formula>'Proyecto Taller'!$C28</formula>
      <formula>'Proyecto Taller'!$D28</formula>
    </cfRule>
  </conditionalFormatting>
  <conditionalFormatting sqref="BM30">
    <cfRule type="cellIs" priority="1849" operator="between" aboveAverage="0" equalAverage="0" bottom="0" percent="0" rank="0" text="" dxfId="0">
      <formula>'Proyecto Taller'!$C30</formula>
      <formula>'Proyecto Taller'!$D30</formula>
    </cfRule>
  </conditionalFormatting>
  <conditionalFormatting sqref="BM31">
    <cfRule type="cellIs" priority="1850" operator="between" aboveAverage="0" equalAverage="0" bottom="0" percent="0" rank="0" text="" dxfId="0">
      <formula>'Proyecto Taller'!$C31</formula>
      <formula>'Proyecto Taller'!$D31</formula>
    </cfRule>
  </conditionalFormatting>
  <conditionalFormatting sqref="BM33">
    <cfRule type="cellIs" priority="1851" operator="between" aboveAverage="0" equalAverage="0" bottom="0" percent="0" rank="0" text="" dxfId="0">
      <formula>'Proyecto Taller'!$C33</formula>
      <formula>'Proyecto Taller'!$D33</formula>
    </cfRule>
  </conditionalFormatting>
  <conditionalFormatting sqref="BM34">
    <cfRule type="cellIs" priority="1852" operator="between" aboveAverage="0" equalAverage="0" bottom="0" percent="0" rank="0" text="" dxfId="0">
      <formula>'Proyecto Taller'!$C34</formula>
      <formula>'Proyecto Taller'!$D34</formula>
    </cfRule>
  </conditionalFormatting>
  <conditionalFormatting sqref="BM4">
    <cfRule type="cellIs" priority="1853" operator="between" aboveAverage="0" equalAverage="0" bottom="0" percent="0" rank="0" text="" dxfId="1">
      <formula>'Proyecto Taller'!$C4</formula>
      <formula>'Proyecto Taller'!$D4</formula>
    </cfRule>
  </conditionalFormatting>
  <conditionalFormatting sqref="BM6">
    <cfRule type="cellIs" priority="1854" operator="between" aboveAverage="0" equalAverage="0" bottom="0" percent="0" rank="0" text="" dxfId="1">
      <formula>'Proyecto Taller'!$C6</formula>
      <formula>'Proyecto Taller'!$D6</formula>
    </cfRule>
  </conditionalFormatting>
  <conditionalFormatting sqref="BM10">
    <cfRule type="cellIs" priority="1855" operator="between" aboveAverage="0" equalAverage="0" bottom="0" percent="0" rank="0" text="" dxfId="1">
      <formula>'Proyecto Taller'!$C10</formula>
      <formula>'Proyecto Taller'!$D10</formula>
    </cfRule>
  </conditionalFormatting>
  <conditionalFormatting sqref="BM14">
    <cfRule type="cellIs" priority="1856" operator="between" aboveAverage="0" equalAverage="0" bottom="0" percent="0" rank="0" text="" dxfId="1">
      <formula>'Proyecto Taller'!$C14</formula>
      <formula>'Proyecto Taller'!$D14</formula>
    </cfRule>
  </conditionalFormatting>
  <conditionalFormatting sqref="BM19">
    <cfRule type="cellIs" priority="1857" operator="between" aboveAverage="0" equalAverage="0" bottom="0" percent="0" rank="0" text="" dxfId="1">
      <formula>'Proyecto Taller'!$C19</formula>
      <formula>'Proyecto Taller'!$D19</formula>
    </cfRule>
  </conditionalFormatting>
  <conditionalFormatting sqref="BM22">
    <cfRule type="cellIs" priority="1858" operator="between" aboveAverage="0" equalAverage="0" bottom="0" percent="0" rank="0" text="" dxfId="1">
      <formula>'Proyecto Taller'!$C22</formula>
      <formula>'Proyecto Taller'!$D22</formula>
    </cfRule>
  </conditionalFormatting>
  <conditionalFormatting sqref="BM26">
    <cfRule type="cellIs" priority="1859" operator="between" aboveAverage="0" equalAverage="0" bottom="0" percent="0" rank="0" text="" dxfId="1">
      <formula>'Proyecto Taller'!$C26</formula>
      <formula>'Proyecto Taller'!$D26</formula>
    </cfRule>
  </conditionalFormatting>
  <conditionalFormatting sqref="BM29">
    <cfRule type="cellIs" priority="1860" operator="between" aboveAverage="0" equalAverage="0" bottom="0" percent="0" rank="0" text="" dxfId="1">
      <formula>'Proyecto Taller'!$C29</formula>
      <formula>'Proyecto Taller'!$D29</formula>
    </cfRule>
  </conditionalFormatting>
  <conditionalFormatting sqref="BM32">
    <cfRule type="cellIs" priority="1861" operator="between" aboveAverage="0" equalAverage="0" bottom="0" percent="0" rank="0" text="" dxfId="1">
      <formula>'Proyecto Taller'!$C32</formula>
      <formula>'Proyecto Taller'!$D32</formula>
    </cfRule>
  </conditionalFormatting>
  <conditionalFormatting sqref="BN5">
    <cfRule type="cellIs" priority="1862" operator="between" aboveAverage="0" equalAverage="0" bottom="0" percent="0" rank="0" text="" dxfId="0">
      <formula>'Proyecto Taller'!$C5</formula>
      <formula>'Proyecto Taller'!$D5</formula>
    </cfRule>
  </conditionalFormatting>
  <conditionalFormatting sqref="BN7">
    <cfRule type="cellIs" priority="1863" operator="between" aboveAverage="0" equalAverage="0" bottom="0" percent="0" rank="0" text="" dxfId="0">
      <formula>'Proyecto Taller'!$C7</formula>
      <formula>'Proyecto Taller'!$D7</formula>
    </cfRule>
  </conditionalFormatting>
  <conditionalFormatting sqref="BN8">
    <cfRule type="cellIs" priority="1864" operator="between" aboveAverage="0" equalAverage="0" bottom="0" percent="0" rank="0" text="" dxfId="0">
      <formula>'Proyecto Taller'!$C8</formula>
      <formula>'Proyecto Taller'!$D8</formula>
    </cfRule>
  </conditionalFormatting>
  <conditionalFormatting sqref="BN9">
    <cfRule type="cellIs" priority="1865" operator="between" aboveAverage="0" equalAverage="0" bottom="0" percent="0" rank="0" text="" dxfId="0">
      <formula>'Proyecto Taller'!$C9</formula>
      <formula>'Proyecto Taller'!$D9</formula>
    </cfRule>
  </conditionalFormatting>
  <conditionalFormatting sqref="BN11">
    <cfRule type="cellIs" priority="1866" operator="between" aboveAverage="0" equalAverage="0" bottom="0" percent="0" rank="0" text="" dxfId="0">
      <formula>'Proyecto Taller'!$C11</formula>
      <formula>'Proyecto Taller'!$D11</formula>
    </cfRule>
  </conditionalFormatting>
  <conditionalFormatting sqref="BN12">
    <cfRule type="cellIs" priority="1867" operator="between" aboveAverage="0" equalAverage="0" bottom="0" percent="0" rank="0" text="" dxfId="0">
      <formula>'Proyecto Taller'!$C12</formula>
      <formula>'Proyecto Taller'!$D12</formula>
    </cfRule>
  </conditionalFormatting>
  <conditionalFormatting sqref="BN13">
    <cfRule type="cellIs" priority="1868" operator="between" aboveAverage="0" equalAverage="0" bottom="0" percent="0" rank="0" text="" dxfId="0">
      <formula>'Proyecto Taller'!$C13</formula>
      <formula>'Proyecto Taller'!$D13</formula>
    </cfRule>
  </conditionalFormatting>
  <conditionalFormatting sqref="BN15">
    <cfRule type="cellIs" priority="1869" operator="between" aboveAverage="0" equalAverage="0" bottom="0" percent="0" rank="0" text="" dxfId="0">
      <formula>'Proyecto Taller'!$C15</formula>
      <formula>'Proyecto Taller'!$D15</formula>
    </cfRule>
  </conditionalFormatting>
  <conditionalFormatting sqref="BN16">
    <cfRule type="cellIs" priority="1870" operator="between" aboveAverage="0" equalAverage="0" bottom="0" percent="0" rank="0" text="" dxfId="0">
      <formula>'Proyecto Taller'!$C16</formula>
      <formula>'Proyecto Taller'!$D16</formula>
    </cfRule>
  </conditionalFormatting>
  <conditionalFormatting sqref="BN17">
    <cfRule type="cellIs" priority="1871" operator="between" aboveAverage="0" equalAverage="0" bottom="0" percent="0" rank="0" text="" dxfId="0">
      <formula>'Proyecto Taller'!$C17</formula>
      <formula>'Proyecto Taller'!$D17</formula>
    </cfRule>
  </conditionalFormatting>
  <conditionalFormatting sqref="BN18">
    <cfRule type="cellIs" priority="1872" operator="between" aboveAverage="0" equalAverage="0" bottom="0" percent="0" rank="0" text="" dxfId="0">
      <formula>'Proyecto Taller'!$C18</formula>
      <formula>'Proyecto Taller'!$D18</formula>
    </cfRule>
  </conditionalFormatting>
  <conditionalFormatting sqref="BN20">
    <cfRule type="cellIs" priority="1873" operator="between" aboveAverage="0" equalAverage="0" bottom="0" percent="0" rank="0" text="" dxfId="0">
      <formula>'Proyecto Taller'!$C20</formula>
      <formula>'Proyecto Taller'!$D20</formula>
    </cfRule>
  </conditionalFormatting>
  <conditionalFormatting sqref="BN21">
    <cfRule type="cellIs" priority="1874" operator="between" aboveAverage="0" equalAverage="0" bottom="0" percent="0" rank="0" text="" dxfId="0">
      <formula>'Proyecto Taller'!$C21</formula>
      <formula>'Proyecto Taller'!$D21</formula>
    </cfRule>
  </conditionalFormatting>
  <conditionalFormatting sqref="BN23">
    <cfRule type="cellIs" priority="1875" operator="between" aboveAverage="0" equalAverage="0" bottom="0" percent="0" rank="0" text="" dxfId="0">
      <formula>'Proyecto Taller'!$C23</formula>
      <formula>'Proyecto Taller'!$D23</formula>
    </cfRule>
  </conditionalFormatting>
  <conditionalFormatting sqref="BN24">
    <cfRule type="cellIs" priority="1876" operator="between" aboveAverage="0" equalAverage="0" bottom="0" percent="0" rank="0" text="" dxfId="0">
      <formula>'Proyecto Taller'!$C24</formula>
      <formula>'Proyecto Taller'!$D24</formula>
    </cfRule>
  </conditionalFormatting>
  <conditionalFormatting sqref="BN25">
    <cfRule type="cellIs" priority="1877" operator="between" aboveAverage="0" equalAverage="0" bottom="0" percent="0" rank="0" text="" dxfId="0">
      <formula>'Proyecto Taller'!$C25</formula>
      <formula>'Proyecto Taller'!$D25</formula>
    </cfRule>
  </conditionalFormatting>
  <conditionalFormatting sqref="BN27">
    <cfRule type="cellIs" priority="1878" operator="between" aboveAverage="0" equalAverage="0" bottom="0" percent="0" rank="0" text="" dxfId="0">
      <formula>'Proyecto Taller'!$C27</formula>
      <formula>'Proyecto Taller'!$D27</formula>
    </cfRule>
  </conditionalFormatting>
  <conditionalFormatting sqref="BN28">
    <cfRule type="cellIs" priority="1879" operator="between" aboveAverage="0" equalAverage="0" bottom="0" percent="0" rank="0" text="" dxfId="0">
      <formula>'Proyecto Taller'!$C28</formula>
      <formula>'Proyecto Taller'!$D28</formula>
    </cfRule>
  </conditionalFormatting>
  <conditionalFormatting sqref="BN30">
    <cfRule type="cellIs" priority="1880" operator="between" aboveAverage="0" equalAverage="0" bottom="0" percent="0" rank="0" text="" dxfId="0">
      <formula>'Proyecto Taller'!$C30</formula>
      <formula>'Proyecto Taller'!$D30</formula>
    </cfRule>
  </conditionalFormatting>
  <conditionalFormatting sqref="BN31">
    <cfRule type="cellIs" priority="1881" operator="between" aboveAverage="0" equalAverage="0" bottom="0" percent="0" rank="0" text="" dxfId="0">
      <formula>'Proyecto Taller'!$C31</formula>
      <formula>'Proyecto Taller'!$D31</formula>
    </cfRule>
  </conditionalFormatting>
  <conditionalFormatting sqref="BN33">
    <cfRule type="cellIs" priority="1882" operator="between" aboveAverage="0" equalAverage="0" bottom="0" percent="0" rank="0" text="" dxfId="0">
      <formula>'Proyecto Taller'!$C33</formula>
      <formula>'Proyecto Taller'!$D33</formula>
    </cfRule>
  </conditionalFormatting>
  <conditionalFormatting sqref="BN34">
    <cfRule type="cellIs" priority="1883" operator="between" aboveAverage="0" equalAverage="0" bottom="0" percent="0" rank="0" text="" dxfId="0">
      <formula>'Proyecto Taller'!$C34</formula>
      <formula>'Proyecto Taller'!$D34</formula>
    </cfRule>
  </conditionalFormatting>
  <conditionalFormatting sqref="BN4">
    <cfRule type="cellIs" priority="1884" operator="between" aboveAverage="0" equalAverage="0" bottom="0" percent="0" rank="0" text="" dxfId="1">
      <formula>'Proyecto Taller'!$C4</formula>
      <formula>'Proyecto Taller'!$D4</formula>
    </cfRule>
  </conditionalFormatting>
  <conditionalFormatting sqref="BN6">
    <cfRule type="cellIs" priority="1885" operator="between" aboveAverage="0" equalAverage="0" bottom="0" percent="0" rank="0" text="" dxfId="1">
      <formula>'Proyecto Taller'!$C6</formula>
      <formula>'Proyecto Taller'!$D6</formula>
    </cfRule>
  </conditionalFormatting>
  <conditionalFormatting sqref="BN10">
    <cfRule type="cellIs" priority="1886" operator="between" aboveAverage="0" equalAverage="0" bottom="0" percent="0" rank="0" text="" dxfId="1">
      <formula>'Proyecto Taller'!$C10</formula>
      <formula>'Proyecto Taller'!$D10</formula>
    </cfRule>
  </conditionalFormatting>
  <conditionalFormatting sqref="BN14">
    <cfRule type="cellIs" priority="1887" operator="between" aboveAverage="0" equalAverage="0" bottom="0" percent="0" rank="0" text="" dxfId="1">
      <formula>'Proyecto Taller'!$C14</formula>
      <formula>'Proyecto Taller'!$D14</formula>
    </cfRule>
  </conditionalFormatting>
  <conditionalFormatting sqref="BN19">
    <cfRule type="cellIs" priority="1888" operator="between" aboveAverage="0" equalAverage="0" bottom="0" percent="0" rank="0" text="" dxfId="1">
      <formula>'Proyecto Taller'!$C19</formula>
      <formula>'Proyecto Taller'!$D19</formula>
    </cfRule>
  </conditionalFormatting>
  <conditionalFormatting sqref="BN22">
    <cfRule type="cellIs" priority="1889" operator="between" aboveAverage="0" equalAverage="0" bottom="0" percent="0" rank="0" text="" dxfId="1">
      <formula>'Proyecto Taller'!$C22</formula>
      <formula>'Proyecto Taller'!$D22</formula>
    </cfRule>
  </conditionalFormatting>
  <conditionalFormatting sqref="BN26">
    <cfRule type="cellIs" priority="1890" operator="between" aboveAverage="0" equalAverage="0" bottom="0" percent="0" rank="0" text="" dxfId="1">
      <formula>'Proyecto Taller'!$C26</formula>
      <formula>'Proyecto Taller'!$D26</formula>
    </cfRule>
  </conditionalFormatting>
  <conditionalFormatting sqref="BN29">
    <cfRule type="cellIs" priority="1891" operator="between" aboveAverage="0" equalAverage="0" bottom="0" percent="0" rank="0" text="" dxfId="1">
      <formula>'Proyecto Taller'!$C29</formula>
      <formula>'Proyecto Taller'!$D29</formula>
    </cfRule>
  </conditionalFormatting>
  <conditionalFormatting sqref="BN32">
    <cfRule type="cellIs" priority="1892" operator="between" aboveAverage="0" equalAverage="0" bottom="0" percent="0" rank="0" text="" dxfId="1">
      <formula>'Proyecto Taller'!$C32</formula>
      <formula>'Proyecto Taller'!$D32</formula>
    </cfRule>
  </conditionalFormatting>
  <conditionalFormatting sqref="BO5">
    <cfRule type="cellIs" priority="1893" operator="between" aboveAverage="0" equalAverage="0" bottom="0" percent="0" rank="0" text="" dxfId="0">
      <formula>'Proyecto Taller'!$C5</formula>
      <formula>'Proyecto Taller'!$D5</formula>
    </cfRule>
  </conditionalFormatting>
  <conditionalFormatting sqref="BO7">
    <cfRule type="cellIs" priority="1894" operator="between" aboveAverage="0" equalAverage="0" bottom="0" percent="0" rank="0" text="" dxfId="0">
      <formula>'Proyecto Taller'!$C7</formula>
      <formula>'Proyecto Taller'!$D7</formula>
    </cfRule>
  </conditionalFormatting>
  <conditionalFormatting sqref="BO8">
    <cfRule type="cellIs" priority="1895" operator="between" aboveAverage="0" equalAverage="0" bottom="0" percent="0" rank="0" text="" dxfId="0">
      <formula>'Proyecto Taller'!$C8</formula>
      <formula>'Proyecto Taller'!$D8</formula>
    </cfRule>
  </conditionalFormatting>
  <conditionalFormatting sqref="BO9">
    <cfRule type="cellIs" priority="1896" operator="between" aboveAverage="0" equalAverage="0" bottom="0" percent="0" rank="0" text="" dxfId="0">
      <formula>'Proyecto Taller'!$C9</formula>
      <formula>'Proyecto Taller'!$D9</formula>
    </cfRule>
  </conditionalFormatting>
  <conditionalFormatting sqref="BO11">
    <cfRule type="cellIs" priority="1897" operator="between" aboveAverage="0" equalAverage="0" bottom="0" percent="0" rank="0" text="" dxfId="0">
      <formula>'Proyecto Taller'!$C11</formula>
      <formula>'Proyecto Taller'!$D11</formula>
    </cfRule>
  </conditionalFormatting>
  <conditionalFormatting sqref="BO12">
    <cfRule type="cellIs" priority="1898" operator="between" aboveAverage="0" equalAverage="0" bottom="0" percent="0" rank="0" text="" dxfId="0">
      <formula>'Proyecto Taller'!$C12</formula>
      <formula>'Proyecto Taller'!$D12</formula>
    </cfRule>
  </conditionalFormatting>
  <conditionalFormatting sqref="BO13">
    <cfRule type="cellIs" priority="1899" operator="between" aboveAverage="0" equalAverage="0" bottom="0" percent="0" rank="0" text="" dxfId="0">
      <formula>'Proyecto Taller'!$C13</formula>
      <formula>'Proyecto Taller'!$D13</formula>
    </cfRule>
  </conditionalFormatting>
  <conditionalFormatting sqref="BO15">
    <cfRule type="cellIs" priority="1900" operator="between" aboveAverage="0" equalAverage="0" bottom="0" percent="0" rank="0" text="" dxfId="0">
      <formula>'Proyecto Taller'!$C15</formula>
      <formula>'Proyecto Taller'!$D15</formula>
    </cfRule>
  </conditionalFormatting>
  <conditionalFormatting sqref="BO16">
    <cfRule type="cellIs" priority="1901" operator="between" aboveAverage="0" equalAverage="0" bottom="0" percent="0" rank="0" text="" dxfId="0">
      <formula>'Proyecto Taller'!$C16</formula>
      <formula>'Proyecto Taller'!$D16</formula>
    </cfRule>
  </conditionalFormatting>
  <conditionalFormatting sqref="BO17">
    <cfRule type="cellIs" priority="1902" operator="between" aboveAverage="0" equalAverage="0" bottom="0" percent="0" rank="0" text="" dxfId="0">
      <formula>'Proyecto Taller'!$C17</formula>
      <formula>'Proyecto Taller'!$D17</formula>
    </cfRule>
  </conditionalFormatting>
  <conditionalFormatting sqref="BO18">
    <cfRule type="cellIs" priority="1903" operator="between" aboveAverage="0" equalAverage="0" bottom="0" percent="0" rank="0" text="" dxfId="0">
      <formula>'Proyecto Taller'!$C18</formula>
      <formula>'Proyecto Taller'!$D18</formula>
    </cfRule>
  </conditionalFormatting>
  <conditionalFormatting sqref="BO20">
    <cfRule type="cellIs" priority="1904" operator="between" aboveAverage="0" equalAverage="0" bottom="0" percent="0" rank="0" text="" dxfId="0">
      <formula>'Proyecto Taller'!$C20</formula>
      <formula>'Proyecto Taller'!$D20</formula>
    </cfRule>
  </conditionalFormatting>
  <conditionalFormatting sqref="BO21">
    <cfRule type="cellIs" priority="1905" operator="between" aboveAverage="0" equalAverage="0" bottom="0" percent="0" rank="0" text="" dxfId="0">
      <formula>'Proyecto Taller'!$C21</formula>
      <formula>'Proyecto Taller'!$D21</formula>
    </cfRule>
  </conditionalFormatting>
  <conditionalFormatting sqref="BO23">
    <cfRule type="cellIs" priority="1906" operator="between" aboveAverage="0" equalAverage="0" bottom="0" percent="0" rank="0" text="" dxfId="0">
      <formula>'Proyecto Taller'!$C23</formula>
      <formula>'Proyecto Taller'!$D23</formula>
    </cfRule>
  </conditionalFormatting>
  <conditionalFormatting sqref="BO24">
    <cfRule type="cellIs" priority="1907" operator="between" aboveAverage="0" equalAverage="0" bottom="0" percent="0" rank="0" text="" dxfId="0">
      <formula>'Proyecto Taller'!$C24</formula>
      <formula>'Proyecto Taller'!$D24</formula>
    </cfRule>
  </conditionalFormatting>
  <conditionalFormatting sqref="BO25">
    <cfRule type="cellIs" priority="1908" operator="between" aboveAverage="0" equalAverage="0" bottom="0" percent="0" rank="0" text="" dxfId="0">
      <formula>'Proyecto Taller'!$C25</formula>
      <formula>'Proyecto Taller'!$D25</formula>
    </cfRule>
  </conditionalFormatting>
  <conditionalFormatting sqref="BO27">
    <cfRule type="cellIs" priority="1909" operator="between" aboveAverage="0" equalAverage="0" bottom="0" percent="0" rank="0" text="" dxfId="0">
      <formula>'Proyecto Taller'!$C27</formula>
      <formula>'Proyecto Taller'!$D27</formula>
    </cfRule>
  </conditionalFormatting>
  <conditionalFormatting sqref="BO28">
    <cfRule type="cellIs" priority="1910" operator="between" aboveAverage="0" equalAverage="0" bottom="0" percent="0" rank="0" text="" dxfId="0">
      <formula>'Proyecto Taller'!$C28</formula>
      <formula>'Proyecto Taller'!$D28</formula>
    </cfRule>
  </conditionalFormatting>
  <conditionalFormatting sqref="BO30">
    <cfRule type="cellIs" priority="1911" operator="between" aboveAverage="0" equalAverage="0" bottom="0" percent="0" rank="0" text="" dxfId="0">
      <formula>'Proyecto Taller'!$C30</formula>
      <formula>'Proyecto Taller'!$D30</formula>
    </cfRule>
  </conditionalFormatting>
  <conditionalFormatting sqref="BO31">
    <cfRule type="cellIs" priority="1912" operator="between" aboveAverage="0" equalAverage="0" bottom="0" percent="0" rank="0" text="" dxfId="0">
      <formula>'Proyecto Taller'!$C31</formula>
      <formula>'Proyecto Taller'!$D31</formula>
    </cfRule>
  </conditionalFormatting>
  <conditionalFormatting sqref="BO33">
    <cfRule type="cellIs" priority="1913" operator="between" aboveAverage="0" equalAverage="0" bottom="0" percent="0" rank="0" text="" dxfId="0">
      <formula>'Proyecto Taller'!$C33</formula>
      <formula>'Proyecto Taller'!$D33</formula>
    </cfRule>
  </conditionalFormatting>
  <conditionalFormatting sqref="BO34">
    <cfRule type="cellIs" priority="1914" operator="between" aboveAverage="0" equalAverage="0" bottom="0" percent="0" rank="0" text="" dxfId="0">
      <formula>'Proyecto Taller'!$C34</formula>
      <formula>'Proyecto Taller'!$D34</formula>
    </cfRule>
  </conditionalFormatting>
  <conditionalFormatting sqref="BO4">
    <cfRule type="cellIs" priority="1915" operator="between" aboveAverage="0" equalAverage="0" bottom="0" percent="0" rank="0" text="" dxfId="1">
      <formula>'Proyecto Taller'!$C4</formula>
      <formula>'Proyecto Taller'!$D4</formula>
    </cfRule>
  </conditionalFormatting>
  <conditionalFormatting sqref="BO6">
    <cfRule type="cellIs" priority="1916" operator="between" aboveAverage="0" equalAverage="0" bottom="0" percent="0" rank="0" text="" dxfId="1">
      <formula>'Proyecto Taller'!$C6</formula>
      <formula>'Proyecto Taller'!$D6</formula>
    </cfRule>
  </conditionalFormatting>
  <conditionalFormatting sqref="BO10">
    <cfRule type="cellIs" priority="1917" operator="between" aboveAverage="0" equalAverage="0" bottom="0" percent="0" rank="0" text="" dxfId="1">
      <formula>'Proyecto Taller'!$C10</formula>
      <formula>'Proyecto Taller'!$D10</formula>
    </cfRule>
  </conditionalFormatting>
  <conditionalFormatting sqref="BO14">
    <cfRule type="cellIs" priority="1918" operator="between" aboveAverage="0" equalAverage="0" bottom="0" percent="0" rank="0" text="" dxfId="1">
      <formula>'Proyecto Taller'!$C14</formula>
      <formula>'Proyecto Taller'!$D14</formula>
    </cfRule>
  </conditionalFormatting>
  <conditionalFormatting sqref="BO19">
    <cfRule type="cellIs" priority="1919" operator="between" aboveAverage="0" equalAverage="0" bottom="0" percent="0" rank="0" text="" dxfId="1">
      <formula>'Proyecto Taller'!$C19</formula>
      <formula>'Proyecto Taller'!$D19</formula>
    </cfRule>
  </conditionalFormatting>
  <conditionalFormatting sqref="BO22">
    <cfRule type="cellIs" priority="1920" operator="between" aboveAverage="0" equalAverage="0" bottom="0" percent="0" rank="0" text="" dxfId="1">
      <formula>'Proyecto Taller'!$C22</formula>
      <formula>'Proyecto Taller'!$D22</formula>
    </cfRule>
  </conditionalFormatting>
  <conditionalFormatting sqref="BO26">
    <cfRule type="cellIs" priority="1921" operator="between" aboveAverage="0" equalAverage="0" bottom="0" percent="0" rank="0" text="" dxfId="1">
      <formula>'Proyecto Taller'!$C26</formula>
      <formula>'Proyecto Taller'!$D26</formula>
    </cfRule>
  </conditionalFormatting>
  <conditionalFormatting sqref="BO29">
    <cfRule type="cellIs" priority="1922" operator="between" aboveAverage="0" equalAverage="0" bottom="0" percent="0" rank="0" text="" dxfId="1">
      <formula>'Proyecto Taller'!$C29</formula>
      <formula>'Proyecto Taller'!$D29</formula>
    </cfRule>
  </conditionalFormatting>
  <conditionalFormatting sqref="BO32">
    <cfRule type="cellIs" priority="1923" operator="between" aboveAverage="0" equalAverage="0" bottom="0" percent="0" rank="0" text="" dxfId="1">
      <formula>'Proyecto Taller'!$C32</formula>
      <formula>'Proyecto Taller'!$D32</formula>
    </cfRule>
  </conditionalFormatting>
  <conditionalFormatting sqref="BP5">
    <cfRule type="cellIs" priority="1924" operator="between" aboveAverage="0" equalAverage="0" bottom="0" percent="0" rank="0" text="" dxfId="0">
      <formula>'Proyecto Taller'!$C5</formula>
      <formula>'Proyecto Taller'!$D5</formula>
    </cfRule>
  </conditionalFormatting>
  <conditionalFormatting sqref="BP7">
    <cfRule type="cellIs" priority="1925" operator="between" aboveAverage="0" equalAverage="0" bottom="0" percent="0" rank="0" text="" dxfId="0">
      <formula>'Proyecto Taller'!$C7</formula>
      <formula>'Proyecto Taller'!$D7</formula>
    </cfRule>
  </conditionalFormatting>
  <conditionalFormatting sqref="BP8">
    <cfRule type="cellIs" priority="1926" operator="between" aboveAverage="0" equalAverage="0" bottom="0" percent="0" rank="0" text="" dxfId="0">
      <formula>'Proyecto Taller'!$C8</formula>
      <formula>'Proyecto Taller'!$D8</formula>
    </cfRule>
  </conditionalFormatting>
  <conditionalFormatting sqref="BP9">
    <cfRule type="cellIs" priority="1927" operator="between" aboveAverage="0" equalAverage="0" bottom="0" percent="0" rank="0" text="" dxfId="0">
      <formula>'Proyecto Taller'!$C9</formula>
      <formula>'Proyecto Taller'!$D9</formula>
    </cfRule>
  </conditionalFormatting>
  <conditionalFormatting sqref="BP11">
    <cfRule type="cellIs" priority="1928" operator="between" aboveAverage="0" equalAverage="0" bottom="0" percent="0" rank="0" text="" dxfId="0">
      <formula>'Proyecto Taller'!$C11</formula>
      <formula>'Proyecto Taller'!$D11</formula>
    </cfRule>
  </conditionalFormatting>
  <conditionalFormatting sqref="BP12">
    <cfRule type="cellIs" priority="1929" operator="between" aboveAverage="0" equalAverage="0" bottom="0" percent="0" rank="0" text="" dxfId="0">
      <formula>'Proyecto Taller'!$C12</formula>
      <formula>'Proyecto Taller'!$D12</formula>
    </cfRule>
  </conditionalFormatting>
  <conditionalFormatting sqref="BP13">
    <cfRule type="cellIs" priority="1930" operator="between" aboveAverage="0" equalAverage="0" bottom="0" percent="0" rank="0" text="" dxfId="0">
      <formula>'Proyecto Taller'!$C13</formula>
      <formula>'Proyecto Taller'!$D13</formula>
    </cfRule>
  </conditionalFormatting>
  <conditionalFormatting sqref="BP15">
    <cfRule type="cellIs" priority="1931" operator="between" aboveAverage="0" equalAverage="0" bottom="0" percent="0" rank="0" text="" dxfId="0">
      <formula>'Proyecto Taller'!$C15</formula>
      <formula>'Proyecto Taller'!$D15</formula>
    </cfRule>
  </conditionalFormatting>
  <conditionalFormatting sqref="BP16">
    <cfRule type="cellIs" priority="1932" operator="between" aboveAverage="0" equalAverage="0" bottom="0" percent="0" rank="0" text="" dxfId="0">
      <formula>'Proyecto Taller'!$C16</formula>
      <formula>'Proyecto Taller'!$D16</formula>
    </cfRule>
  </conditionalFormatting>
  <conditionalFormatting sqref="BP17">
    <cfRule type="cellIs" priority="1933" operator="between" aboveAverage="0" equalAverage="0" bottom="0" percent="0" rank="0" text="" dxfId="0">
      <formula>'Proyecto Taller'!$C17</formula>
      <formula>'Proyecto Taller'!$D17</formula>
    </cfRule>
  </conditionalFormatting>
  <conditionalFormatting sqref="BP18">
    <cfRule type="cellIs" priority="1934" operator="between" aboveAverage="0" equalAverage="0" bottom="0" percent="0" rank="0" text="" dxfId="0">
      <formula>'Proyecto Taller'!$C18</formula>
      <formula>'Proyecto Taller'!$D18</formula>
    </cfRule>
  </conditionalFormatting>
  <conditionalFormatting sqref="BP20">
    <cfRule type="cellIs" priority="1935" operator="between" aboveAverage="0" equalAverage="0" bottom="0" percent="0" rank="0" text="" dxfId="0">
      <formula>'Proyecto Taller'!$C20</formula>
      <formula>'Proyecto Taller'!$D20</formula>
    </cfRule>
  </conditionalFormatting>
  <conditionalFormatting sqref="BP21">
    <cfRule type="cellIs" priority="1936" operator="between" aboveAverage="0" equalAverage="0" bottom="0" percent="0" rank="0" text="" dxfId="0">
      <formula>'Proyecto Taller'!$C21</formula>
      <formula>'Proyecto Taller'!$D21</formula>
    </cfRule>
  </conditionalFormatting>
  <conditionalFormatting sqref="BP23">
    <cfRule type="cellIs" priority="1937" operator="between" aboveAverage="0" equalAverage="0" bottom="0" percent="0" rank="0" text="" dxfId="0">
      <formula>'Proyecto Taller'!$C23</formula>
      <formula>'Proyecto Taller'!$D23</formula>
    </cfRule>
  </conditionalFormatting>
  <conditionalFormatting sqref="BP24">
    <cfRule type="cellIs" priority="1938" operator="between" aboveAverage="0" equalAverage="0" bottom="0" percent="0" rank="0" text="" dxfId="0">
      <formula>'Proyecto Taller'!$C24</formula>
      <formula>'Proyecto Taller'!$D24</formula>
    </cfRule>
  </conditionalFormatting>
  <conditionalFormatting sqref="BP25">
    <cfRule type="cellIs" priority="1939" operator="between" aboveAverage="0" equalAverage="0" bottom="0" percent="0" rank="0" text="" dxfId="0">
      <formula>'Proyecto Taller'!$C25</formula>
      <formula>'Proyecto Taller'!$D25</formula>
    </cfRule>
  </conditionalFormatting>
  <conditionalFormatting sqref="BP27">
    <cfRule type="cellIs" priority="1940" operator="between" aboveAverage="0" equalAverage="0" bottom="0" percent="0" rank="0" text="" dxfId="0">
      <formula>'Proyecto Taller'!$C27</formula>
      <formula>'Proyecto Taller'!$D27</formula>
    </cfRule>
  </conditionalFormatting>
  <conditionalFormatting sqref="BP28">
    <cfRule type="cellIs" priority="1941" operator="between" aboveAverage="0" equalAverage="0" bottom="0" percent="0" rank="0" text="" dxfId="0">
      <formula>'Proyecto Taller'!$C28</formula>
      <formula>'Proyecto Taller'!$D28</formula>
    </cfRule>
  </conditionalFormatting>
  <conditionalFormatting sqref="BP30">
    <cfRule type="cellIs" priority="1942" operator="between" aboveAverage="0" equalAverage="0" bottom="0" percent="0" rank="0" text="" dxfId="0">
      <formula>'Proyecto Taller'!$C30</formula>
      <formula>'Proyecto Taller'!$D30</formula>
    </cfRule>
  </conditionalFormatting>
  <conditionalFormatting sqref="BP31">
    <cfRule type="cellIs" priority="1943" operator="between" aboveAverage="0" equalAverage="0" bottom="0" percent="0" rank="0" text="" dxfId="0">
      <formula>'Proyecto Taller'!$C31</formula>
      <formula>'Proyecto Taller'!$D31</formula>
    </cfRule>
  </conditionalFormatting>
  <conditionalFormatting sqref="BP33">
    <cfRule type="cellIs" priority="1944" operator="between" aboveAverage="0" equalAverage="0" bottom="0" percent="0" rank="0" text="" dxfId="0">
      <formula>'Proyecto Taller'!$C33</formula>
      <formula>'Proyecto Taller'!$D33</formula>
    </cfRule>
  </conditionalFormatting>
  <conditionalFormatting sqref="BP34">
    <cfRule type="cellIs" priority="1945" operator="between" aboveAverage="0" equalAverage="0" bottom="0" percent="0" rank="0" text="" dxfId="0">
      <formula>'Proyecto Taller'!$C34</formula>
      <formula>'Proyecto Taller'!$D34</formula>
    </cfRule>
  </conditionalFormatting>
  <conditionalFormatting sqref="BP4">
    <cfRule type="cellIs" priority="1946" operator="between" aboveAverage="0" equalAverage="0" bottom="0" percent="0" rank="0" text="" dxfId="1">
      <formula>'Proyecto Taller'!$C4</formula>
      <formula>'Proyecto Taller'!$D4</formula>
    </cfRule>
  </conditionalFormatting>
  <conditionalFormatting sqref="BP6">
    <cfRule type="cellIs" priority="1947" operator="between" aboveAverage="0" equalAverage="0" bottom="0" percent="0" rank="0" text="" dxfId="1">
      <formula>'Proyecto Taller'!$C6</formula>
      <formula>'Proyecto Taller'!$D6</formula>
    </cfRule>
  </conditionalFormatting>
  <conditionalFormatting sqref="BP10">
    <cfRule type="cellIs" priority="1948" operator="between" aboveAverage="0" equalAverage="0" bottom="0" percent="0" rank="0" text="" dxfId="1">
      <formula>'Proyecto Taller'!$C10</formula>
      <formula>'Proyecto Taller'!$D10</formula>
    </cfRule>
  </conditionalFormatting>
  <conditionalFormatting sqref="BP14">
    <cfRule type="cellIs" priority="1949" operator="between" aboveAverage="0" equalAverage="0" bottom="0" percent="0" rank="0" text="" dxfId="1">
      <formula>'Proyecto Taller'!$C14</formula>
      <formula>'Proyecto Taller'!$D14</formula>
    </cfRule>
  </conditionalFormatting>
  <conditionalFormatting sqref="BP19">
    <cfRule type="cellIs" priority="1950" operator="between" aboveAverage="0" equalAverage="0" bottom="0" percent="0" rank="0" text="" dxfId="1">
      <formula>'Proyecto Taller'!$C19</formula>
      <formula>'Proyecto Taller'!$D19</formula>
    </cfRule>
  </conditionalFormatting>
  <conditionalFormatting sqref="BP22">
    <cfRule type="cellIs" priority="1951" operator="between" aboveAverage="0" equalAverage="0" bottom="0" percent="0" rank="0" text="" dxfId="1">
      <formula>'Proyecto Taller'!$C22</formula>
      <formula>'Proyecto Taller'!$D22</formula>
    </cfRule>
  </conditionalFormatting>
  <conditionalFormatting sqref="BP26">
    <cfRule type="cellIs" priority="1952" operator="between" aboveAverage="0" equalAverage="0" bottom="0" percent="0" rank="0" text="" dxfId="1">
      <formula>'Proyecto Taller'!$C26</formula>
      <formula>'Proyecto Taller'!$D26</formula>
    </cfRule>
  </conditionalFormatting>
  <conditionalFormatting sqref="BP29">
    <cfRule type="cellIs" priority="1953" operator="between" aboveAverage="0" equalAverage="0" bottom="0" percent="0" rank="0" text="" dxfId="1">
      <formula>'Proyecto Taller'!$C29</formula>
      <formula>'Proyecto Taller'!$D29</formula>
    </cfRule>
  </conditionalFormatting>
  <conditionalFormatting sqref="BP32">
    <cfRule type="cellIs" priority="1954" operator="between" aboveAverage="0" equalAverage="0" bottom="0" percent="0" rank="0" text="" dxfId="1">
      <formula>'Proyecto Taller'!$C32</formula>
      <formula>'Proyecto Taller'!$D32</formula>
    </cfRule>
  </conditionalFormatting>
  <conditionalFormatting sqref="BQ5">
    <cfRule type="cellIs" priority="1955" operator="between" aboveAverage="0" equalAverage="0" bottom="0" percent="0" rank="0" text="" dxfId="0">
      <formula>'Proyecto Taller'!$C5</formula>
      <formula>'Proyecto Taller'!$D5</formula>
    </cfRule>
  </conditionalFormatting>
  <conditionalFormatting sqref="BQ7">
    <cfRule type="cellIs" priority="1956" operator="between" aboveAverage="0" equalAverage="0" bottom="0" percent="0" rank="0" text="" dxfId="0">
      <formula>'Proyecto Taller'!$C7</formula>
      <formula>'Proyecto Taller'!$D7</formula>
    </cfRule>
  </conditionalFormatting>
  <conditionalFormatting sqref="BQ8">
    <cfRule type="cellIs" priority="1957" operator="between" aboveAverage="0" equalAverage="0" bottom="0" percent="0" rank="0" text="" dxfId="0">
      <formula>'Proyecto Taller'!$C8</formula>
      <formula>'Proyecto Taller'!$D8</formula>
    </cfRule>
  </conditionalFormatting>
  <conditionalFormatting sqref="BQ9">
    <cfRule type="cellIs" priority="1958" operator="between" aboveAverage="0" equalAverage="0" bottom="0" percent="0" rank="0" text="" dxfId="0">
      <formula>'Proyecto Taller'!$C9</formula>
      <formula>'Proyecto Taller'!$D9</formula>
    </cfRule>
  </conditionalFormatting>
  <conditionalFormatting sqref="BQ11">
    <cfRule type="cellIs" priority="1959" operator="between" aboveAverage="0" equalAverage="0" bottom="0" percent="0" rank="0" text="" dxfId="0">
      <formula>'Proyecto Taller'!$C11</formula>
      <formula>'Proyecto Taller'!$D11</formula>
    </cfRule>
  </conditionalFormatting>
  <conditionalFormatting sqref="BQ12">
    <cfRule type="cellIs" priority="1960" operator="between" aboveAverage="0" equalAverage="0" bottom="0" percent="0" rank="0" text="" dxfId="0">
      <formula>'Proyecto Taller'!$C12</formula>
      <formula>'Proyecto Taller'!$D12</formula>
    </cfRule>
  </conditionalFormatting>
  <conditionalFormatting sqref="BQ13">
    <cfRule type="cellIs" priority="1961" operator="between" aboveAverage="0" equalAverage="0" bottom="0" percent="0" rank="0" text="" dxfId="0">
      <formula>'Proyecto Taller'!$C13</formula>
      <formula>'Proyecto Taller'!$D13</formula>
    </cfRule>
  </conditionalFormatting>
  <conditionalFormatting sqref="BQ15">
    <cfRule type="cellIs" priority="1962" operator="between" aboveAverage="0" equalAverage="0" bottom="0" percent="0" rank="0" text="" dxfId="0">
      <formula>'Proyecto Taller'!$C15</formula>
      <formula>'Proyecto Taller'!$D15</formula>
    </cfRule>
  </conditionalFormatting>
  <conditionalFormatting sqref="BQ16">
    <cfRule type="cellIs" priority="1963" operator="between" aboveAverage="0" equalAverage="0" bottom="0" percent="0" rank="0" text="" dxfId="0">
      <formula>'Proyecto Taller'!$C16</formula>
      <formula>'Proyecto Taller'!$D16</formula>
    </cfRule>
  </conditionalFormatting>
  <conditionalFormatting sqref="BQ17">
    <cfRule type="cellIs" priority="1964" operator="between" aboveAverage="0" equalAverage="0" bottom="0" percent="0" rank="0" text="" dxfId="0">
      <formula>'Proyecto Taller'!$C17</formula>
      <formula>'Proyecto Taller'!$D17</formula>
    </cfRule>
  </conditionalFormatting>
  <conditionalFormatting sqref="BQ18">
    <cfRule type="cellIs" priority="1965" operator="between" aboveAverage="0" equalAverage="0" bottom="0" percent="0" rank="0" text="" dxfId="0">
      <formula>'Proyecto Taller'!$C18</formula>
      <formula>'Proyecto Taller'!$D18</formula>
    </cfRule>
  </conditionalFormatting>
  <conditionalFormatting sqref="BQ20">
    <cfRule type="cellIs" priority="1966" operator="between" aboveAverage="0" equalAverage="0" bottom="0" percent="0" rank="0" text="" dxfId="0">
      <formula>'Proyecto Taller'!$C20</formula>
      <formula>'Proyecto Taller'!$D20</formula>
    </cfRule>
  </conditionalFormatting>
  <conditionalFormatting sqref="BQ21">
    <cfRule type="cellIs" priority="1967" operator="between" aboveAverage="0" equalAverage="0" bottom="0" percent="0" rank="0" text="" dxfId="0">
      <formula>'Proyecto Taller'!$C21</formula>
      <formula>'Proyecto Taller'!$D21</formula>
    </cfRule>
  </conditionalFormatting>
  <conditionalFormatting sqref="BQ23">
    <cfRule type="cellIs" priority="1968" operator="between" aboveAverage="0" equalAverage="0" bottom="0" percent="0" rank="0" text="" dxfId="0">
      <formula>'Proyecto Taller'!$C23</formula>
      <formula>'Proyecto Taller'!$D23</formula>
    </cfRule>
  </conditionalFormatting>
  <conditionalFormatting sqref="BQ24">
    <cfRule type="cellIs" priority="1969" operator="between" aboveAverage="0" equalAverage="0" bottom="0" percent="0" rank="0" text="" dxfId="0">
      <formula>'Proyecto Taller'!$C24</formula>
      <formula>'Proyecto Taller'!$D24</formula>
    </cfRule>
  </conditionalFormatting>
  <conditionalFormatting sqref="BQ25">
    <cfRule type="cellIs" priority="1970" operator="between" aboveAverage="0" equalAverage="0" bottom="0" percent="0" rank="0" text="" dxfId="0">
      <formula>'Proyecto Taller'!$C25</formula>
      <formula>'Proyecto Taller'!$D25</formula>
    </cfRule>
  </conditionalFormatting>
  <conditionalFormatting sqref="BQ27">
    <cfRule type="cellIs" priority="1971" operator="between" aboveAverage="0" equalAverage="0" bottom="0" percent="0" rank="0" text="" dxfId="0">
      <formula>'Proyecto Taller'!$C27</formula>
      <formula>'Proyecto Taller'!$D27</formula>
    </cfRule>
  </conditionalFormatting>
  <conditionalFormatting sqref="BQ28">
    <cfRule type="cellIs" priority="1972" operator="between" aboveAverage="0" equalAverage="0" bottom="0" percent="0" rank="0" text="" dxfId="0">
      <formula>'Proyecto Taller'!$C28</formula>
      <formula>'Proyecto Taller'!$D28</formula>
    </cfRule>
  </conditionalFormatting>
  <conditionalFormatting sqref="BQ30">
    <cfRule type="cellIs" priority="1973" operator="between" aboveAverage="0" equalAverage="0" bottom="0" percent="0" rank="0" text="" dxfId="0">
      <formula>'Proyecto Taller'!$C30</formula>
      <formula>'Proyecto Taller'!$D30</formula>
    </cfRule>
  </conditionalFormatting>
  <conditionalFormatting sqref="BQ31">
    <cfRule type="cellIs" priority="1974" operator="between" aboveAverage="0" equalAverage="0" bottom="0" percent="0" rank="0" text="" dxfId="0">
      <formula>'Proyecto Taller'!$C31</formula>
      <formula>'Proyecto Taller'!$D31</formula>
    </cfRule>
  </conditionalFormatting>
  <conditionalFormatting sqref="BQ33">
    <cfRule type="cellIs" priority="1975" operator="between" aboveAverage="0" equalAverage="0" bottom="0" percent="0" rank="0" text="" dxfId="0">
      <formula>'Proyecto Taller'!$C33</formula>
      <formula>'Proyecto Taller'!$D33</formula>
    </cfRule>
  </conditionalFormatting>
  <conditionalFormatting sqref="BQ34">
    <cfRule type="cellIs" priority="1976" operator="between" aboveAverage="0" equalAverage="0" bottom="0" percent="0" rank="0" text="" dxfId="0">
      <formula>'Proyecto Taller'!$C34</formula>
      <formula>'Proyecto Taller'!$D34</formula>
    </cfRule>
  </conditionalFormatting>
  <conditionalFormatting sqref="BQ4">
    <cfRule type="cellIs" priority="1977" operator="between" aboveAverage="0" equalAverage="0" bottom="0" percent="0" rank="0" text="" dxfId="1">
      <formula>'Proyecto Taller'!$C4</formula>
      <formula>'Proyecto Taller'!$D4</formula>
    </cfRule>
  </conditionalFormatting>
  <conditionalFormatting sqref="BQ6">
    <cfRule type="cellIs" priority="1978" operator="between" aboveAverage="0" equalAverage="0" bottom="0" percent="0" rank="0" text="" dxfId="1">
      <formula>'Proyecto Taller'!$C6</formula>
      <formula>'Proyecto Taller'!$D6</formula>
    </cfRule>
  </conditionalFormatting>
  <conditionalFormatting sqref="BQ10">
    <cfRule type="cellIs" priority="1979" operator="between" aboveAverage="0" equalAverage="0" bottom="0" percent="0" rank="0" text="" dxfId="1">
      <formula>'Proyecto Taller'!$C10</formula>
      <formula>'Proyecto Taller'!$D10</formula>
    </cfRule>
  </conditionalFormatting>
  <conditionalFormatting sqref="BQ14">
    <cfRule type="cellIs" priority="1980" operator="between" aboveAverage="0" equalAverage="0" bottom="0" percent="0" rank="0" text="" dxfId="1">
      <formula>'Proyecto Taller'!$C14</formula>
      <formula>'Proyecto Taller'!$D14</formula>
    </cfRule>
  </conditionalFormatting>
  <conditionalFormatting sqref="BQ19">
    <cfRule type="cellIs" priority="1981" operator="between" aboveAverage="0" equalAverage="0" bottom="0" percent="0" rank="0" text="" dxfId="1">
      <formula>'Proyecto Taller'!$C19</formula>
      <formula>'Proyecto Taller'!$D19</formula>
    </cfRule>
  </conditionalFormatting>
  <conditionalFormatting sqref="BQ22">
    <cfRule type="cellIs" priority="1982" operator="between" aboveAverage="0" equalAverage="0" bottom="0" percent="0" rank="0" text="" dxfId="1">
      <formula>'Proyecto Taller'!$C22</formula>
      <formula>'Proyecto Taller'!$D22</formula>
    </cfRule>
  </conditionalFormatting>
  <conditionalFormatting sqref="BQ26">
    <cfRule type="cellIs" priority="1983" operator="between" aboveAverage="0" equalAverage="0" bottom="0" percent="0" rank="0" text="" dxfId="1">
      <formula>'Proyecto Taller'!$C26</formula>
      <formula>'Proyecto Taller'!$D26</formula>
    </cfRule>
  </conditionalFormatting>
  <conditionalFormatting sqref="BQ29">
    <cfRule type="cellIs" priority="1984" operator="between" aboveAverage="0" equalAverage="0" bottom="0" percent="0" rank="0" text="" dxfId="1">
      <formula>'Proyecto Taller'!$C29</formula>
      <formula>'Proyecto Taller'!$D29</formula>
    </cfRule>
  </conditionalFormatting>
  <conditionalFormatting sqref="BQ32">
    <cfRule type="cellIs" priority="1985" operator="between" aboveAverage="0" equalAverage="0" bottom="0" percent="0" rank="0" text="" dxfId="1">
      <formula>'Proyecto Taller'!$C32</formula>
      <formula>'Proyecto Taller'!$D32</formula>
    </cfRule>
  </conditionalFormatting>
  <conditionalFormatting sqref="BR5">
    <cfRule type="cellIs" priority="1986" operator="between" aboveAverage="0" equalAverage="0" bottom="0" percent="0" rank="0" text="" dxfId="0">
      <formula>'Proyecto Taller'!$C5</formula>
      <formula>'Proyecto Taller'!$D5</formula>
    </cfRule>
  </conditionalFormatting>
  <conditionalFormatting sqref="BR7">
    <cfRule type="cellIs" priority="1987" operator="between" aboveAverage="0" equalAverage="0" bottom="0" percent="0" rank="0" text="" dxfId="0">
      <formula>'Proyecto Taller'!$C7</formula>
      <formula>'Proyecto Taller'!$D7</formula>
    </cfRule>
  </conditionalFormatting>
  <conditionalFormatting sqref="BR8">
    <cfRule type="cellIs" priority="1988" operator="between" aboveAverage="0" equalAverage="0" bottom="0" percent="0" rank="0" text="" dxfId="0">
      <formula>'Proyecto Taller'!$C8</formula>
      <formula>'Proyecto Taller'!$D8</formula>
    </cfRule>
  </conditionalFormatting>
  <conditionalFormatting sqref="BR9">
    <cfRule type="cellIs" priority="1989" operator="between" aboveAverage="0" equalAverage="0" bottom="0" percent="0" rank="0" text="" dxfId="0">
      <formula>'Proyecto Taller'!$C9</formula>
      <formula>'Proyecto Taller'!$D9</formula>
    </cfRule>
  </conditionalFormatting>
  <conditionalFormatting sqref="BR11">
    <cfRule type="cellIs" priority="1990" operator="between" aboveAverage="0" equalAverage="0" bottom="0" percent="0" rank="0" text="" dxfId="0">
      <formula>'Proyecto Taller'!$C11</formula>
      <formula>'Proyecto Taller'!$D11</formula>
    </cfRule>
  </conditionalFormatting>
  <conditionalFormatting sqref="BR12">
    <cfRule type="cellIs" priority="1991" operator="between" aboveAverage="0" equalAverage="0" bottom="0" percent="0" rank="0" text="" dxfId="0">
      <formula>'Proyecto Taller'!$C12</formula>
      <formula>'Proyecto Taller'!$D12</formula>
    </cfRule>
  </conditionalFormatting>
  <conditionalFormatting sqref="BR13">
    <cfRule type="cellIs" priority="1992" operator="between" aboveAverage="0" equalAverage="0" bottom="0" percent="0" rank="0" text="" dxfId="0">
      <formula>'Proyecto Taller'!$C13</formula>
      <formula>'Proyecto Taller'!$D13</formula>
    </cfRule>
  </conditionalFormatting>
  <conditionalFormatting sqref="BR15">
    <cfRule type="cellIs" priority="1993" operator="between" aboveAverage="0" equalAverage="0" bottom="0" percent="0" rank="0" text="" dxfId="0">
      <formula>'Proyecto Taller'!$C15</formula>
      <formula>'Proyecto Taller'!$D15</formula>
    </cfRule>
  </conditionalFormatting>
  <conditionalFormatting sqref="BR16">
    <cfRule type="cellIs" priority="1994" operator="between" aboveAverage="0" equalAverage="0" bottom="0" percent="0" rank="0" text="" dxfId="0">
      <formula>'Proyecto Taller'!$C16</formula>
      <formula>'Proyecto Taller'!$D16</formula>
    </cfRule>
  </conditionalFormatting>
  <conditionalFormatting sqref="BR17">
    <cfRule type="cellIs" priority="1995" operator="between" aboveAverage="0" equalAverage="0" bottom="0" percent="0" rank="0" text="" dxfId="0">
      <formula>'Proyecto Taller'!$C17</formula>
      <formula>'Proyecto Taller'!$D17</formula>
    </cfRule>
  </conditionalFormatting>
  <conditionalFormatting sqref="BR18">
    <cfRule type="cellIs" priority="1996" operator="between" aboveAverage="0" equalAverage="0" bottom="0" percent="0" rank="0" text="" dxfId="0">
      <formula>'Proyecto Taller'!$C18</formula>
      <formula>'Proyecto Taller'!$D18</formula>
    </cfRule>
  </conditionalFormatting>
  <conditionalFormatting sqref="BR20">
    <cfRule type="cellIs" priority="1997" operator="between" aboveAverage="0" equalAverage="0" bottom="0" percent="0" rank="0" text="" dxfId="0">
      <formula>'Proyecto Taller'!$C20</formula>
      <formula>'Proyecto Taller'!$D20</formula>
    </cfRule>
  </conditionalFormatting>
  <conditionalFormatting sqref="BR21">
    <cfRule type="cellIs" priority="1998" operator="between" aboveAverage="0" equalAverage="0" bottom="0" percent="0" rank="0" text="" dxfId="0">
      <formula>'Proyecto Taller'!$C21</formula>
      <formula>'Proyecto Taller'!$D21</formula>
    </cfRule>
  </conditionalFormatting>
  <conditionalFormatting sqref="BR23">
    <cfRule type="cellIs" priority="1999" operator="between" aboveAverage="0" equalAverage="0" bottom="0" percent="0" rank="0" text="" dxfId="0">
      <formula>'Proyecto Taller'!$C23</formula>
      <formula>'Proyecto Taller'!$D23</formula>
    </cfRule>
  </conditionalFormatting>
  <conditionalFormatting sqref="BR24">
    <cfRule type="cellIs" priority="2000" operator="between" aboveAverage="0" equalAverage="0" bottom="0" percent="0" rank="0" text="" dxfId="0">
      <formula>'Proyecto Taller'!$C24</formula>
      <formula>'Proyecto Taller'!$D24</formula>
    </cfRule>
  </conditionalFormatting>
  <conditionalFormatting sqref="BR25">
    <cfRule type="cellIs" priority="2001" operator="between" aboveAverage="0" equalAverage="0" bottom="0" percent="0" rank="0" text="" dxfId="0">
      <formula>'Proyecto Taller'!$C25</formula>
      <formula>'Proyecto Taller'!$D25</formula>
    </cfRule>
  </conditionalFormatting>
  <conditionalFormatting sqref="BR27">
    <cfRule type="cellIs" priority="2002" operator="between" aboveAverage="0" equalAverage="0" bottom="0" percent="0" rank="0" text="" dxfId="0">
      <formula>'Proyecto Taller'!$C27</formula>
      <formula>'Proyecto Taller'!$D27</formula>
    </cfRule>
  </conditionalFormatting>
  <conditionalFormatting sqref="BR28">
    <cfRule type="cellIs" priority="2003" operator="between" aboveAverage="0" equalAverage="0" bottom="0" percent="0" rank="0" text="" dxfId="0">
      <formula>'Proyecto Taller'!$C28</formula>
      <formula>'Proyecto Taller'!$D28</formula>
    </cfRule>
  </conditionalFormatting>
  <conditionalFormatting sqref="BR30">
    <cfRule type="cellIs" priority="2004" operator="between" aboveAverage="0" equalAverage="0" bottom="0" percent="0" rank="0" text="" dxfId="0">
      <formula>'Proyecto Taller'!$C30</formula>
      <formula>'Proyecto Taller'!$D30</formula>
    </cfRule>
  </conditionalFormatting>
  <conditionalFormatting sqref="BR31">
    <cfRule type="cellIs" priority="2005" operator="between" aboveAverage="0" equalAverage="0" bottom="0" percent="0" rank="0" text="" dxfId="0">
      <formula>'Proyecto Taller'!$C31</formula>
      <formula>'Proyecto Taller'!$D31</formula>
    </cfRule>
  </conditionalFormatting>
  <conditionalFormatting sqref="BR33">
    <cfRule type="cellIs" priority="2006" operator="between" aboveAverage="0" equalAverage="0" bottom="0" percent="0" rank="0" text="" dxfId="0">
      <formula>'Proyecto Taller'!$C33</formula>
      <formula>'Proyecto Taller'!$D33</formula>
    </cfRule>
  </conditionalFormatting>
  <conditionalFormatting sqref="BR34">
    <cfRule type="cellIs" priority="2007" operator="between" aboveAverage="0" equalAverage="0" bottom="0" percent="0" rank="0" text="" dxfId="0">
      <formula>'Proyecto Taller'!$C34</formula>
      <formula>'Proyecto Taller'!$D34</formula>
    </cfRule>
  </conditionalFormatting>
  <conditionalFormatting sqref="BR4">
    <cfRule type="cellIs" priority="2008" operator="between" aboveAverage="0" equalAverage="0" bottom="0" percent="0" rank="0" text="" dxfId="1">
      <formula>'Proyecto Taller'!$C4</formula>
      <formula>'Proyecto Taller'!$D4</formula>
    </cfRule>
  </conditionalFormatting>
  <conditionalFormatting sqref="BR6">
    <cfRule type="cellIs" priority="2009" operator="between" aboveAverage="0" equalAverage="0" bottom="0" percent="0" rank="0" text="" dxfId="1">
      <formula>'Proyecto Taller'!$C6</formula>
      <formula>'Proyecto Taller'!$D6</formula>
    </cfRule>
  </conditionalFormatting>
  <conditionalFormatting sqref="BR10">
    <cfRule type="cellIs" priority="2010" operator="between" aboveAverage="0" equalAverage="0" bottom="0" percent="0" rank="0" text="" dxfId="1">
      <formula>'Proyecto Taller'!$C10</formula>
      <formula>'Proyecto Taller'!$D10</formula>
    </cfRule>
  </conditionalFormatting>
  <conditionalFormatting sqref="BR14">
    <cfRule type="cellIs" priority="2011" operator="between" aboveAverage="0" equalAverage="0" bottom="0" percent="0" rank="0" text="" dxfId="1">
      <formula>'Proyecto Taller'!$C14</formula>
      <formula>'Proyecto Taller'!$D14</formula>
    </cfRule>
  </conditionalFormatting>
  <conditionalFormatting sqref="BR19">
    <cfRule type="cellIs" priority="2012" operator="between" aboveAverage="0" equalAverage="0" bottom="0" percent="0" rank="0" text="" dxfId="1">
      <formula>'Proyecto Taller'!$C19</formula>
      <formula>'Proyecto Taller'!$D19</formula>
    </cfRule>
  </conditionalFormatting>
  <conditionalFormatting sqref="BR22">
    <cfRule type="cellIs" priority="2013" operator="between" aboveAverage="0" equalAverage="0" bottom="0" percent="0" rank="0" text="" dxfId="1">
      <formula>'Proyecto Taller'!$C22</formula>
      <formula>'Proyecto Taller'!$D22</formula>
    </cfRule>
  </conditionalFormatting>
  <conditionalFormatting sqref="BR26">
    <cfRule type="cellIs" priority="2014" operator="between" aboveAverage="0" equalAverage="0" bottom="0" percent="0" rank="0" text="" dxfId="1">
      <formula>'Proyecto Taller'!$C26</formula>
      <formula>'Proyecto Taller'!$D26</formula>
    </cfRule>
  </conditionalFormatting>
  <conditionalFormatting sqref="BR29">
    <cfRule type="cellIs" priority="2015" operator="between" aboveAverage="0" equalAverage="0" bottom="0" percent="0" rank="0" text="" dxfId="1">
      <formula>'Proyecto Taller'!$C29</formula>
      <formula>'Proyecto Taller'!$D29</formula>
    </cfRule>
  </conditionalFormatting>
  <conditionalFormatting sqref="BR32">
    <cfRule type="cellIs" priority="2016" operator="between" aboveAverage="0" equalAverage="0" bottom="0" percent="0" rank="0" text="" dxfId="1">
      <formula>'Proyecto Taller'!$C32</formula>
      <formula>'Proyecto Taller'!$D32</formula>
    </cfRule>
  </conditionalFormatting>
  <conditionalFormatting sqref="BS5">
    <cfRule type="cellIs" priority="2017" operator="between" aboveAverage="0" equalAverage="0" bottom="0" percent="0" rank="0" text="" dxfId="0">
      <formula>'Proyecto Taller'!$C5</formula>
      <formula>'Proyecto Taller'!$D5</formula>
    </cfRule>
  </conditionalFormatting>
  <conditionalFormatting sqref="BS7">
    <cfRule type="cellIs" priority="2018" operator="between" aboveAverage="0" equalAverage="0" bottom="0" percent="0" rank="0" text="" dxfId="0">
      <formula>'Proyecto Taller'!$C7</formula>
      <formula>'Proyecto Taller'!$D7</formula>
    </cfRule>
  </conditionalFormatting>
  <conditionalFormatting sqref="BS8">
    <cfRule type="cellIs" priority="2019" operator="between" aboveAverage="0" equalAverage="0" bottom="0" percent="0" rank="0" text="" dxfId="0">
      <formula>'Proyecto Taller'!$C8</formula>
      <formula>'Proyecto Taller'!$D8</formula>
    </cfRule>
  </conditionalFormatting>
  <conditionalFormatting sqref="BS9">
    <cfRule type="cellIs" priority="2020" operator="between" aboveAverage="0" equalAverage="0" bottom="0" percent="0" rank="0" text="" dxfId="0">
      <formula>'Proyecto Taller'!$C9</formula>
      <formula>'Proyecto Taller'!$D9</formula>
    </cfRule>
  </conditionalFormatting>
  <conditionalFormatting sqref="BS11">
    <cfRule type="cellIs" priority="2021" operator="between" aboveAverage="0" equalAverage="0" bottom="0" percent="0" rank="0" text="" dxfId="0">
      <formula>'Proyecto Taller'!$C11</formula>
      <formula>'Proyecto Taller'!$D11</formula>
    </cfRule>
  </conditionalFormatting>
  <conditionalFormatting sqref="BS12">
    <cfRule type="cellIs" priority="2022" operator="between" aboveAverage="0" equalAverage="0" bottom="0" percent="0" rank="0" text="" dxfId="0">
      <formula>'Proyecto Taller'!$C12</formula>
      <formula>'Proyecto Taller'!$D12</formula>
    </cfRule>
  </conditionalFormatting>
  <conditionalFormatting sqref="BS13">
    <cfRule type="cellIs" priority="2023" operator="between" aboveAverage="0" equalAverage="0" bottom="0" percent="0" rank="0" text="" dxfId="0">
      <formula>'Proyecto Taller'!$C13</formula>
      <formula>'Proyecto Taller'!$D13</formula>
    </cfRule>
  </conditionalFormatting>
  <conditionalFormatting sqref="BS15">
    <cfRule type="cellIs" priority="2024" operator="between" aboveAverage="0" equalAverage="0" bottom="0" percent="0" rank="0" text="" dxfId="0">
      <formula>'Proyecto Taller'!$C15</formula>
      <formula>'Proyecto Taller'!$D15</formula>
    </cfRule>
  </conditionalFormatting>
  <conditionalFormatting sqref="BS16">
    <cfRule type="cellIs" priority="2025" operator="between" aboveAverage="0" equalAverage="0" bottom="0" percent="0" rank="0" text="" dxfId="0">
      <formula>'Proyecto Taller'!$C16</formula>
      <formula>'Proyecto Taller'!$D16</formula>
    </cfRule>
  </conditionalFormatting>
  <conditionalFormatting sqref="BS17">
    <cfRule type="cellIs" priority="2026" operator="between" aboveAverage="0" equalAverage="0" bottom="0" percent="0" rank="0" text="" dxfId="0">
      <formula>'Proyecto Taller'!$C17</formula>
      <formula>'Proyecto Taller'!$D17</formula>
    </cfRule>
  </conditionalFormatting>
  <conditionalFormatting sqref="BS18">
    <cfRule type="cellIs" priority="2027" operator="between" aboveAverage="0" equalAverage="0" bottom="0" percent="0" rank="0" text="" dxfId="0">
      <formula>'Proyecto Taller'!$C18</formula>
      <formula>'Proyecto Taller'!$D18</formula>
    </cfRule>
  </conditionalFormatting>
  <conditionalFormatting sqref="BS20">
    <cfRule type="cellIs" priority="2028" operator="between" aboveAverage="0" equalAverage="0" bottom="0" percent="0" rank="0" text="" dxfId="0">
      <formula>'Proyecto Taller'!$C20</formula>
      <formula>'Proyecto Taller'!$D20</formula>
    </cfRule>
  </conditionalFormatting>
  <conditionalFormatting sqref="BS21">
    <cfRule type="cellIs" priority="2029" operator="between" aboveAverage="0" equalAverage="0" bottom="0" percent="0" rank="0" text="" dxfId="0">
      <formula>'Proyecto Taller'!$C21</formula>
      <formula>'Proyecto Taller'!$D21</formula>
    </cfRule>
  </conditionalFormatting>
  <conditionalFormatting sqref="BS23">
    <cfRule type="cellIs" priority="2030" operator="between" aboveAverage="0" equalAverage="0" bottom="0" percent="0" rank="0" text="" dxfId="0">
      <formula>'Proyecto Taller'!$C23</formula>
      <formula>'Proyecto Taller'!$D23</formula>
    </cfRule>
  </conditionalFormatting>
  <conditionalFormatting sqref="BS24">
    <cfRule type="cellIs" priority="2031" operator="between" aboveAverage="0" equalAverage="0" bottom="0" percent="0" rank="0" text="" dxfId="0">
      <formula>'Proyecto Taller'!$C24</formula>
      <formula>'Proyecto Taller'!$D24</formula>
    </cfRule>
  </conditionalFormatting>
  <conditionalFormatting sqref="BS25">
    <cfRule type="cellIs" priority="2032" operator="between" aboveAverage="0" equalAverage="0" bottom="0" percent="0" rank="0" text="" dxfId="0">
      <formula>'Proyecto Taller'!$C25</formula>
      <formula>'Proyecto Taller'!$D25</formula>
    </cfRule>
  </conditionalFormatting>
  <conditionalFormatting sqref="BS27">
    <cfRule type="cellIs" priority="2033" operator="between" aboveAverage="0" equalAverage="0" bottom="0" percent="0" rank="0" text="" dxfId="0">
      <formula>'Proyecto Taller'!$C27</formula>
      <formula>'Proyecto Taller'!$D27</formula>
    </cfRule>
  </conditionalFormatting>
  <conditionalFormatting sqref="BS28">
    <cfRule type="cellIs" priority="2034" operator="between" aboveAverage="0" equalAverage="0" bottom="0" percent="0" rank="0" text="" dxfId="0">
      <formula>'Proyecto Taller'!$C28</formula>
      <formula>'Proyecto Taller'!$D28</formula>
    </cfRule>
  </conditionalFormatting>
  <conditionalFormatting sqref="BS30">
    <cfRule type="cellIs" priority="2035" operator="between" aboveAverage="0" equalAverage="0" bottom="0" percent="0" rank="0" text="" dxfId="0">
      <formula>'Proyecto Taller'!$C30</formula>
      <formula>'Proyecto Taller'!$D30</formula>
    </cfRule>
  </conditionalFormatting>
  <conditionalFormatting sqref="BS31">
    <cfRule type="cellIs" priority="2036" operator="between" aboveAverage="0" equalAverage="0" bottom="0" percent="0" rank="0" text="" dxfId="0">
      <formula>'Proyecto Taller'!$C31</formula>
      <formula>'Proyecto Taller'!$D31</formula>
    </cfRule>
  </conditionalFormatting>
  <conditionalFormatting sqref="BS33">
    <cfRule type="cellIs" priority="2037" operator="between" aboveAverage="0" equalAverage="0" bottom="0" percent="0" rank="0" text="" dxfId="0">
      <formula>'Proyecto Taller'!$C33</formula>
      <formula>'Proyecto Taller'!$D33</formula>
    </cfRule>
  </conditionalFormatting>
  <conditionalFormatting sqref="BS34">
    <cfRule type="cellIs" priority="2038" operator="between" aboveAverage="0" equalAverage="0" bottom="0" percent="0" rank="0" text="" dxfId="0">
      <formula>'Proyecto Taller'!$C34</formula>
      <formula>'Proyecto Taller'!$D34</formula>
    </cfRule>
  </conditionalFormatting>
  <conditionalFormatting sqref="BS4">
    <cfRule type="cellIs" priority="2039" operator="between" aboveAverage="0" equalAverage="0" bottom="0" percent="0" rank="0" text="" dxfId="1">
      <formula>'Proyecto Taller'!$C4</formula>
      <formula>'Proyecto Taller'!$D4</formula>
    </cfRule>
  </conditionalFormatting>
  <conditionalFormatting sqref="BS6">
    <cfRule type="cellIs" priority="2040" operator="between" aboveAverage="0" equalAverage="0" bottom="0" percent="0" rank="0" text="" dxfId="1">
      <formula>'Proyecto Taller'!$C6</formula>
      <formula>'Proyecto Taller'!$D6</formula>
    </cfRule>
  </conditionalFormatting>
  <conditionalFormatting sqref="BS10">
    <cfRule type="cellIs" priority="2041" operator="between" aboveAverage="0" equalAverage="0" bottom="0" percent="0" rank="0" text="" dxfId="1">
      <formula>'Proyecto Taller'!$C10</formula>
      <formula>'Proyecto Taller'!$D10</formula>
    </cfRule>
  </conditionalFormatting>
  <conditionalFormatting sqref="BS14">
    <cfRule type="cellIs" priority="2042" operator="between" aboveAverage="0" equalAverage="0" bottom="0" percent="0" rank="0" text="" dxfId="1">
      <formula>'Proyecto Taller'!$C14</formula>
      <formula>'Proyecto Taller'!$D14</formula>
    </cfRule>
  </conditionalFormatting>
  <conditionalFormatting sqref="BS19">
    <cfRule type="cellIs" priority="2043" operator="between" aboveAverage="0" equalAverage="0" bottom="0" percent="0" rank="0" text="" dxfId="1">
      <formula>'Proyecto Taller'!$C19</formula>
      <formula>'Proyecto Taller'!$D19</formula>
    </cfRule>
  </conditionalFormatting>
  <conditionalFormatting sqref="BS22">
    <cfRule type="cellIs" priority="2044" operator="between" aboveAverage="0" equalAverage="0" bottom="0" percent="0" rank="0" text="" dxfId="1">
      <formula>'Proyecto Taller'!$C22</formula>
      <formula>'Proyecto Taller'!$D22</formula>
    </cfRule>
  </conditionalFormatting>
  <conditionalFormatting sqref="BS26">
    <cfRule type="cellIs" priority="2045" operator="between" aboveAverage="0" equalAverage="0" bottom="0" percent="0" rank="0" text="" dxfId="1">
      <formula>'Proyecto Taller'!$C26</formula>
      <formula>'Proyecto Taller'!$D26</formula>
    </cfRule>
  </conditionalFormatting>
  <conditionalFormatting sqref="BS29">
    <cfRule type="cellIs" priority="2046" operator="between" aboveAverage="0" equalAverage="0" bottom="0" percent="0" rank="0" text="" dxfId="1">
      <formula>'Proyecto Taller'!$C29</formula>
      <formula>'Proyecto Taller'!$D29</formula>
    </cfRule>
  </conditionalFormatting>
  <conditionalFormatting sqref="BS32">
    <cfRule type="cellIs" priority="2047" operator="between" aboveAverage="0" equalAverage="0" bottom="0" percent="0" rank="0" text="" dxfId="1">
      <formula>'Proyecto Taller'!$C32</formula>
      <formula>'Proyecto Taller'!$D32</formula>
    </cfRule>
  </conditionalFormatting>
  <conditionalFormatting sqref="BT5">
    <cfRule type="cellIs" priority="2048" operator="between" aboveAverage="0" equalAverage="0" bottom="0" percent="0" rank="0" text="" dxfId="0">
      <formula>'Proyecto Taller'!$C5</formula>
      <formula>'Proyecto Taller'!$D5</formula>
    </cfRule>
  </conditionalFormatting>
  <conditionalFormatting sqref="BT7">
    <cfRule type="cellIs" priority="2049" operator="between" aboveAverage="0" equalAverage="0" bottom="0" percent="0" rank="0" text="" dxfId="0">
      <formula>'Proyecto Taller'!$C7</formula>
      <formula>'Proyecto Taller'!$D7</formula>
    </cfRule>
  </conditionalFormatting>
  <conditionalFormatting sqref="BT8">
    <cfRule type="cellIs" priority="2050" operator="between" aboveAverage="0" equalAverage="0" bottom="0" percent="0" rank="0" text="" dxfId="0">
      <formula>'Proyecto Taller'!$C8</formula>
      <formula>'Proyecto Taller'!$D8</formula>
    </cfRule>
  </conditionalFormatting>
  <conditionalFormatting sqref="BT9">
    <cfRule type="cellIs" priority="2051" operator="between" aboveAverage="0" equalAverage="0" bottom="0" percent="0" rank="0" text="" dxfId="0">
      <formula>'Proyecto Taller'!$C9</formula>
      <formula>'Proyecto Taller'!$D9</formula>
    </cfRule>
  </conditionalFormatting>
  <conditionalFormatting sqref="BT11">
    <cfRule type="cellIs" priority="2052" operator="between" aboveAverage="0" equalAverage="0" bottom="0" percent="0" rank="0" text="" dxfId="0">
      <formula>'Proyecto Taller'!$C11</formula>
      <formula>'Proyecto Taller'!$D11</formula>
    </cfRule>
  </conditionalFormatting>
  <conditionalFormatting sqref="BT12">
    <cfRule type="cellIs" priority="2053" operator="between" aboveAverage="0" equalAverage="0" bottom="0" percent="0" rank="0" text="" dxfId="0">
      <formula>'Proyecto Taller'!$C12</formula>
      <formula>'Proyecto Taller'!$D12</formula>
    </cfRule>
  </conditionalFormatting>
  <conditionalFormatting sqref="BT13">
    <cfRule type="cellIs" priority="2054" operator="between" aboveAverage="0" equalAverage="0" bottom="0" percent="0" rank="0" text="" dxfId="0">
      <formula>'Proyecto Taller'!$C13</formula>
      <formula>'Proyecto Taller'!$D13</formula>
    </cfRule>
  </conditionalFormatting>
  <conditionalFormatting sqref="BT15">
    <cfRule type="cellIs" priority="2055" operator="between" aboveAverage="0" equalAverage="0" bottom="0" percent="0" rank="0" text="" dxfId="0">
      <formula>'Proyecto Taller'!$C15</formula>
      <formula>'Proyecto Taller'!$D15</formula>
    </cfRule>
  </conditionalFormatting>
  <conditionalFormatting sqref="BT16">
    <cfRule type="cellIs" priority="2056" operator="between" aboveAverage="0" equalAverage="0" bottom="0" percent="0" rank="0" text="" dxfId="0">
      <formula>'Proyecto Taller'!$C16</formula>
      <formula>'Proyecto Taller'!$D16</formula>
    </cfRule>
  </conditionalFormatting>
  <conditionalFormatting sqref="BT17">
    <cfRule type="cellIs" priority="2057" operator="between" aboveAverage="0" equalAverage="0" bottom="0" percent="0" rank="0" text="" dxfId="0">
      <formula>'Proyecto Taller'!$C17</formula>
      <formula>'Proyecto Taller'!$D17</formula>
    </cfRule>
  </conditionalFormatting>
  <conditionalFormatting sqref="BT18">
    <cfRule type="cellIs" priority="2058" operator="between" aboveAverage="0" equalAverage="0" bottom="0" percent="0" rank="0" text="" dxfId="0">
      <formula>'Proyecto Taller'!$C18</formula>
      <formula>'Proyecto Taller'!$D18</formula>
    </cfRule>
  </conditionalFormatting>
  <conditionalFormatting sqref="BT20">
    <cfRule type="cellIs" priority="2059" operator="between" aboveAverage="0" equalAverage="0" bottom="0" percent="0" rank="0" text="" dxfId="0">
      <formula>'Proyecto Taller'!$C20</formula>
      <formula>'Proyecto Taller'!$D20</formula>
    </cfRule>
  </conditionalFormatting>
  <conditionalFormatting sqref="BT21">
    <cfRule type="cellIs" priority="2060" operator="between" aboveAverage="0" equalAverage="0" bottom="0" percent="0" rank="0" text="" dxfId="0">
      <formula>'Proyecto Taller'!$C21</formula>
      <formula>'Proyecto Taller'!$D21</formula>
    </cfRule>
  </conditionalFormatting>
  <conditionalFormatting sqref="BT23">
    <cfRule type="cellIs" priority="2061" operator="between" aboveAverage="0" equalAverage="0" bottom="0" percent="0" rank="0" text="" dxfId="0">
      <formula>'Proyecto Taller'!$C23</formula>
      <formula>'Proyecto Taller'!$D23</formula>
    </cfRule>
  </conditionalFormatting>
  <conditionalFormatting sqref="BT24">
    <cfRule type="cellIs" priority="2062" operator="between" aboveAverage="0" equalAverage="0" bottom="0" percent="0" rank="0" text="" dxfId="0">
      <formula>'Proyecto Taller'!$C24</formula>
      <formula>'Proyecto Taller'!$D24</formula>
    </cfRule>
  </conditionalFormatting>
  <conditionalFormatting sqref="BT25">
    <cfRule type="cellIs" priority="2063" operator="between" aboveAverage="0" equalAverage="0" bottom="0" percent="0" rank="0" text="" dxfId="0">
      <formula>'Proyecto Taller'!$C25</formula>
      <formula>'Proyecto Taller'!$D25</formula>
    </cfRule>
  </conditionalFormatting>
  <conditionalFormatting sqref="BT27">
    <cfRule type="cellIs" priority="2064" operator="between" aboveAverage="0" equalAverage="0" bottom="0" percent="0" rank="0" text="" dxfId="0">
      <formula>'Proyecto Taller'!$C27</formula>
      <formula>'Proyecto Taller'!$D27</formula>
    </cfRule>
  </conditionalFormatting>
  <conditionalFormatting sqref="BT28">
    <cfRule type="cellIs" priority="2065" operator="between" aboveAverage="0" equalAverage="0" bottom="0" percent="0" rank="0" text="" dxfId="0">
      <formula>'Proyecto Taller'!$C28</formula>
      <formula>'Proyecto Taller'!$D28</formula>
    </cfRule>
  </conditionalFormatting>
  <conditionalFormatting sqref="BT30">
    <cfRule type="cellIs" priority="2066" operator="between" aboveAverage="0" equalAverage="0" bottom="0" percent="0" rank="0" text="" dxfId="0">
      <formula>'Proyecto Taller'!$C30</formula>
      <formula>'Proyecto Taller'!$D30</formula>
    </cfRule>
  </conditionalFormatting>
  <conditionalFormatting sqref="BT31">
    <cfRule type="cellIs" priority="2067" operator="between" aboveAverage="0" equalAverage="0" bottom="0" percent="0" rank="0" text="" dxfId="0">
      <formula>'Proyecto Taller'!$C31</formula>
      <formula>'Proyecto Taller'!$D31</formula>
    </cfRule>
  </conditionalFormatting>
  <conditionalFormatting sqref="BT33">
    <cfRule type="cellIs" priority="2068" operator="between" aboveAverage="0" equalAverage="0" bottom="0" percent="0" rank="0" text="" dxfId="0">
      <formula>'Proyecto Taller'!$C33</formula>
      <formula>'Proyecto Taller'!$D33</formula>
    </cfRule>
  </conditionalFormatting>
  <conditionalFormatting sqref="BT34">
    <cfRule type="cellIs" priority="2069" operator="between" aboveAverage="0" equalAverage="0" bottom="0" percent="0" rank="0" text="" dxfId="0">
      <formula>'Proyecto Taller'!$C34</formula>
      <formula>'Proyecto Taller'!$D34</formula>
    </cfRule>
  </conditionalFormatting>
  <conditionalFormatting sqref="BT4">
    <cfRule type="cellIs" priority="2070" operator="between" aboveAverage="0" equalAverage="0" bottom="0" percent="0" rank="0" text="" dxfId="1">
      <formula>'Proyecto Taller'!$C4</formula>
      <formula>'Proyecto Taller'!$D4</formula>
    </cfRule>
  </conditionalFormatting>
  <conditionalFormatting sqref="BT6">
    <cfRule type="cellIs" priority="2071" operator="between" aboveAverage="0" equalAverage="0" bottom="0" percent="0" rank="0" text="" dxfId="1">
      <formula>'Proyecto Taller'!$C6</formula>
      <formula>'Proyecto Taller'!$D6</formula>
    </cfRule>
  </conditionalFormatting>
  <conditionalFormatting sqref="BT10">
    <cfRule type="cellIs" priority="2072" operator="between" aboveAverage="0" equalAverage="0" bottom="0" percent="0" rank="0" text="" dxfId="1">
      <formula>'Proyecto Taller'!$C10</formula>
      <formula>'Proyecto Taller'!$D10</formula>
    </cfRule>
  </conditionalFormatting>
  <conditionalFormatting sqref="BT14">
    <cfRule type="cellIs" priority="2073" operator="between" aboveAverage="0" equalAverage="0" bottom="0" percent="0" rank="0" text="" dxfId="1">
      <formula>'Proyecto Taller'!$C14</formula>
      <formula>'Proyecto Taller'!$D14</formula>
    </cfRule>
  </conditionalFormatting>
  <conditionalFormatting sqref="BT19">
    <cfRule type="cellIs" priority="2074" operator="between" aboveAverage="0" equalAverage="0" bottom="0" percent="0" rank="0" text="" dxfId="1">
      <formula>'Proyecto Taller'!$C19</formula>
      <formula>'Proyecto Taller'!$D19</formula>
    </cfRule>
  </conditionalFormatting>
  <conditionalFormatting sqref="BT22">
    <cfRule type="cellIs" priority="2075" operator="between" aboveAverage="0" equalAverage="0" bottom="0" percent="0" rank="0" text="" dxfId="1">
      <formula>'Proyecto Taller'!$C22</formula>
      <formula>'Proyecto Taller'!$D22</formula>
    </cfRule>
  </conditionalFormatting>
  <conditionalFormatting sqref="BT26">
    <cfRule type="cellIs" priority="2076" operator="between" aboveAverage="0" equalAverage="0" bottom="0" percent="0" rank="0" text="" dxfId="1">
      <formula>'Proyecto Taller'!$C26</formula>
      <formula>'Proyecto Taller'!$D26</formula>
    </cfRule>
  </conditionalFormatting>
  <conditionalFormatting sqref="BT29">
    <cfRule type="cellIs" priority="2077" operator="between" aboveAverage="0" equalAverage="0" bottom="0" percent="0" rank="0" text="" dxfId="1">
      <formula>'Proyecto Taller'!$C29</formula>
      <formula>'Proyecto Taller'!$D29</formula>
    </cfRule>
  </conditionalFormatting>
  <conditionalFormatting sqref="BT32">
    <cfRule type="cellIs" priority="2078" operator="between" aboveAverage="0" equalAverage="0" bottom="0" percent="0" rank="0" text="" dxfId="1">
      <formula>'Proyecto Taller'!$C32</formula>
      <formula>'Proyecto Taller'!$D32</formula>
    </cfRule>
  </conditionalFormatting>
  <conditionalFormatting sqref="BU5">
    <cfRule type="cellIs" priority="2079" operator="between" aboveAverage="0" equalAverage="0" bottom="0" percent="0" rank="0" text="" dxfId="0">
      <formula>'Proyecto Taller'!$C5</formula>
      <formula>'Proyecto Taller'!$D5</formula>
    </cfRule>
  </conditionalFormatting>
  <conditionalFormatting sqref="BU7">
    <cfRule type="cellIs" priority="2080" operator="between" aboveAverage="0" equalAverage="0" bottom="0" percent="0" rank="0" text="" dxfId="0">
      <formula>'Proyecto Taller'!$C7</formula>
      <formula>'Proyecto Taller'!$D7</formula>
    </cfRule>
  </conditionalFormatting>
  <conditionalFormatting sqref="BU8">
    <cfRule type="cellIs" priority="2081" operator="between" aboveAverage="0" equalAverage="0" bottom="0" percent="0" rank="0" text="" dxfId="0">
      <formula>'Proyecto Taller'!$C8</formula>
      <formula>'Proyecto Taller'!$D8</formula>
    </cfRule>
  </conditionalFormatting>
  <conditionalFormatting sqref="BU9">
    <cfRule type="cellIs" priority="2082" operator="between" aboveAverage="0" equalAverage="0" bottom="0" percent="0" rank="0" text="" dxfId="0">
      <formula>'Proyecto Taller'!$C9</formula>
      <formula>'Proyecto Taller'!$D9</formula>
    </cfRule>
  </conditionalFormatting>
  <conditionalFormatting sqref="BU11">
    <cfRule type="cellIs" priority="2083" operator="between" aboveAverage="0" equalAverage="0" bottom="0" percent="0" rank="0" text="" dxfId="0">
      <formula>'Proyecto Taller'!$C11</formula>
      <formula>'Proyecto Taller'!$D11</formula>
    </cfRule>
  </conditionalFormatting>
  <conditionalFormatting sqref="BU12">
    <cfRule type="cellIs" priority="2084" operator="between" aboveAverage="0" equalAverage="0" bottom="0" percent="0" rank="0" text="" dxfId="0">
      <formula>'Proyecto Taller'!$C12</formula>
      <formula>'Proyecto Taller'!$D12</formula>
    </cfRule>
  </conditionalFormatting>
  <conditionalFormatting sqref="BU13">
    <cfRule type="cellIs" priority="2085" operator="between" aboveAverage="0" equalAverage="0" bottom="0" percent="0" rank="0" text="" dxfId="0">
      <formula>'Proyecto Taller'!$C13</formula>
      <formula>'Proyecto Taller'!$D13</formula>
    </cfRule>
  </conditionalFormatting>
  <conditionalFormatting sqref="BU15">
    <cfRule type="cellIs" priority="2086" operator="between" aboveAverage="0" equalAverage="0" bottom="0" percent="0" rank="0" text="" dxfId="0">
      <formula>'Proyecto Taller'!$C15</formula>
      <formula>'Proyecto Taller'!$D15</formula>
    </cfRule>
  </conditionalFormatting>
  <conditionalFormatting sqref="BU16">
    <cfRule type="cellIs" priority="2087" operator="between" aboveAverage="0" equalAverage="0" bottom="0" percent="0" rank="0" text="" dxfId="0">
      <formula>'Proyecto Taller'!$C16</formula>
      <formula>'Proyecto Taller'!$D16</formula>
    </cfRule>
  </conditionalFormatting>
  <conditionalFormatting sqref="BU17">
    <cfRule type="cellIs" priority="2088" operator="between" aboveAverage="0" equalAverage="0" bottom="0" percent="0" rank="0" text="" dxfId="0">
      <formula>'Proyecto Taller'!$C17</formula>
      <formula>'Proyecto Taller'!$D17</formula>
    </cfRule>
  </conditionalFormatting>
  <conditionalFormatting sqref="BU18">
    <cfRule type="cellIs" priority="2089" operator="between" aboveAverage="0" equalAverage="0" bottom="0" percent="0" rank="0" text="" dxfId="0">
      <formula>'Proyecto Taller'!$C18</formula>
      <formula>'Proyecto Taller'!$D18</formula>
    </cfRule>
  </conditionalFormatting>
  <conditionalFormatting sqref="BU20">
    <cfRule type="cellIs" priority="2090" operator="between" aboveAverage="0" equalAverage="0" bottom="0" percent="0" rank="0" text="" dxfId="0">
      <formula>'Proyecto Taller'!$C20</formula>
      <formula>'Proyecto Taller'!$D20</formula>
    </cfRule>
  </conditionalFormatting>
  <conditionalFormatting sqref="BU21">
    <cfRule type="cellIs" priority="2091" operator="between" aboveAverage="0" equalAverage="0" bottom="0" percent="0" rank="0" text="" dxfId="0">
      <formula>'Proyecto Taller'!$C21</formula>
      <formula>'Proyecto Taller'!$D21</formula>
    </cfRule>
  </conditionalFormatting>
  <conditionalFormatting sqref="BU23">
    <cfRule type="cellIs" priority="2092" operator="between" aboveAverage="0" equalAverage="0" bottom="0" percent="0" rank="0" text="" dxfId="0">
      <formula>'Proyecto Taller'!$C23</formula>
      <formula>'Proyecto Taller'!$D23</formula>
    </cfRule>
  </conditionalFormatting>
  <conditionalFormatting sqref="BU24">
    <cfRule type="cellIs" priority="2093" operator="between" aboveAverage="0" equalAverage="0" bottom="0" percent="0" rank="0" text="" dxfId="0">
      <formula>'Proyecto Taller'!$C24</formula>
      <formula>'Proyecto Taller'!$D24</formula>
    </cfRule>
  </conditionalFormatting>
  <conditionalFormatting sqref="BU25">
    <cfRule type="cellIs" priority="2094" operator="between" aboveAverage="0" equalAverage="0" bottom="0" percent="0" rank="0" text="" dxfId="0">
      <formula>'Proyecto Taller'!$C25</formula>
      <formula>'Proyecto Taller'!$D25</formula>
    </cfRule>
  </conditionalFormatting>
  <conditionalFormatting sqref="BU27">
    <cfRule type="cellIs" priority="2095" operator="between" aboveAverage="0" equalAverage="0" bottom="0" percent="0" rank="0" text="" dxfId="0">
      <formula>'Proyecto Taller'!$C27</formula>
      <formula>'Proyecto Taller'!$D27</formula>
    </cfRule>
  </conditionalFormatting>
  <conditionalFormatting sqref="BU28">
    <cfRule type="cellIs" priority="2096" operator="between" aboveAverage="0" equalAverage="0" bottom="0" percent="0" rank="0" text="" dxfId="0">
      <formula>'Proyecto Taller'!$C28</formula>
      <formula>'Proyecto Taller'!$D28</formula>
    </cfRule>
  </conditionalFormatting>
  <conditionalFormatting sqref="BU30">
    <cfRule type="cellIs" priority="2097" operator="between" aboveAverage="0" equalAverage="0" bottom="0" percent="0" rank="0" text="" dxfId="0">
      <formula>'Proyecto Taller'!$C30</formula>
      <formula>'Proyecto Taller'!$D30</formula>
    </cfRule>
  </conditionalFormatting>
  <conditionalFormatting sqref="BU31">
    <cfRule type="cellIs" priority="2098" operator="between" aboveAverage="0" equalAverage="0" bottom="0" percent="0" rank="0" text="" dxfId="0">
      <formula>'Proyecto Taller'!$C31</formula>
      <formula>'Proyecto Taller'!$D31</formula>
    </cfRule>
  </conditionalFormatting>
  <conditionalFormatting sqref="BU33">
    <cfRule type="cellIs" priority="2099" operator="between" aboveAverage="0" equalAverage="0" bottom="0" percent="0" rank="0" text="" dxfId="0">
      <formula>'Proyecto Taller'!$C33</formula>
      <formula>'Proyecto Taller'!$D33</formula>
    </cfRule>
  </conditionalFormatting>
  <conditionalFormatting sqref="BU34">
    <cfRule type="cellIs" priority="2100" operator="between" aboveAverage="0" equalAverage="0" bottom="0" percent="0" rank="0" text="" dxfId="0">
      <formula>'Proyecto Taller'!$C34</formula>
      <formula>'Proyecto Taller'!$D34</formula>
    </cfRule>
  </conditionalFormatting>
  <conditionalFormatting sqref="BU4">
    <cfRule type="cellIs" priority="2101" operator="between" aboveAverage="0" equalAverage="0" bottom="0" percent="0" rank="0" text="" dxfId="1">
      <formula>'Proyecto Taller'!$C4</formula>
      <formula>'Proyecto Taller'!$D4</formula>
    </cfRule>
  </conditionalFormatting>
  <conditionalFormatting sqref="BU6">
    <cfRule type="cellIs" priority="2102" operator="between" aboveAverage="0" equalAverage="0" bottom="0" percent="0" rank="0" text="" dxfId="1">
      <formula>'Proyecto Taller'!$C6</formula>
      <formula>'Proyecto Taller'!$D6</formula>
    </cfRule>
  </conditionalFormatting>
  <conditionalFormatting sqref="BU10">
    <cfRule type="cellIs" priority="2103" operator="between" aboveAverage="0" equalAverage="0" bottom="0" percent="0" rank="0" text="" dxfId="1">
      <formula>'Proyecto Taller'!$C10</formula>
      <formula>'Proyecto Taller'!$D10</formula>
    </cfRule>
  </conditionalFormatting>
  <conditionalFormatting sqref="BU14">
    <cfRule type="cellIs" priority="2104" operator="between" aboveAverage="0" equalAverage="0" bottom="0" percent="0" rank="0" text="" dxfId="1">
      <formula>'Proyecto Taller'!$C14</formula>
      <formula>'Proyecto Taller'!$D14</formula>
    </cfRule>
  </conditionalFormatting>
  <conditionalFormatting sqref="BU19">
    <cfRule type="cellIs" priority="2105" operator="between" aboveAverage="0" equalAverage="0" bottom="0" percent="0" rank="0" text="" dxfId="1">
      <formula>'Proyecto Taller'!$C19</formula>
      <formula>'Proyecto Taller'!$D19</formula>
    </cfRule>
  </conditionalFormatting>
  <conditionalFormatting sqref="BU22">
    <cfRule type="cellIs" priority="2106" operator="between" aboveAverage="0" equalAverage="0" bottom="0" percent="0" rank="0" text="" dxfId="1">
      <formula>'Proyecto Taller'!$C22</formula>
      <formula>'Proyecto Taller'!$D22</formula>
    </cfRule>
  </conditionalFormatting>
  <conditionalFormatting sqref="BU26">
    <cfRule type="cellIs" priority="2107" operator="between" aboveAverage="0" equalAverage="0" bottom="0" percent="0" rank="0" text="" dxfId="1">
      <formula>'Proyecto Taller'!$C26</formula>
      <formula>'Proyecto Taller'!$D26</formula>
    </cfRule>
  </conditionalFormatting>
  <conditionalFormatting sqref="BU29">
    <cfRule type="cellIs" priority="2108" operator="between" aboveAverage="0" equalAverage="0" bottom="0" percent="0" rank="0" text="" dxfId="1">
      <formula>'Proyecto Taller'!$C29</formula>
      <formula>'Proyecto Taller'!$D29</formula>
    </cfRule>
  </conditionalFormatting>
  <conditionalFormatting sqref="BU32">
    <cfRule type="cellIs" priority="2109" operator="between" aboveAverage="0" equalAverage="0" bottom="0" percent="0" rank="0" text="" dxfId="1">
      <formula>'Proyecto Taller'!$C32</formula>
      <formula>'Proyecto Taller'!$D32</formula>
    </cfRule>
  </conditionalFormatting>
  <conditionalFormatting sqref="BV5">
    <cfRule type="cellIs" priority="2110" operator="between" aboveAverage="0" equalAverage="0" bottom="0" percent="0" rank="0" text="" dxfId="0">
      <formula>'Proyecto Taller'!$C5</formula>
      <formula>'Proyecto Taller'!$D5</formula>
    </cfRule>
  </conditionalFormatting>
  <conditionalFormatting sqref="BV7">
    <cfRule type="cellIs" priority="2111" operator="between" aboveAverage="0" equalAverage="0" bottom="0" percent="0" rank="0" text="" dxfId="0">
      <formula>'Proyecto Taller'!$C7</formula>
      <formula>'Proyecto Taller'!$D7</formula>
    </cfRule>
  </conditionalFormatting>
  <conditionalFormatting sqref="BV8">
    <cfRule type="cellIs" priority="2112" operator="between" aboveAverage="0" equalAverage="0" bottom="0" percent="0" rank="0" text="" dxfId="0">
      <formula>'Proyecto Taller'!$C8</formula>
      <formula>'Proyecto Taller'!$D8</formula>
    </cfRule>
  </conditionalFormatting>
  <conditionalFormatting sqref="BV9">
    <cfRule type="cellIs" priority="2113" operator="between" aboveAverage="0" equalAverage="0" bottom="0" percent="0" rank="0" text="" dxfId="0">
      <formula>'Proyecto Taller'!$C9</formula>
      <formula>'Proyecto Taller'!$D9</formula>
    </cfRule>
  </conditionalFormatting>
  <conditionalFormatting sqref="BV11">
    <cfRule type="cellIs" priority="2114" operator="between" aboveAverage="0" equalAverage="0" bottom="0" percent="0" rank="0" text="" dxfId="0">
      <formula>'Proyecto Taller'!$C11</formula>
      <formula>'Proyecto Taller'!$D11</formula>
    </cfRule>
  </conditionalFormatting>
  <conditionalFormatting sqref="BV12">
    <cfRule type="cellIs" priority="2115" operator="between" aboveAverage="0" equalAverage="0" bottom="0" percent="0" rank="0" text="" dxfId="0">
      <formula>'Proyecto Taller'!$C12</formula>
      <formula>'Proyecto Taller'!$D12</formula>
    </cfRule>
  </conditionalFormatting>
  <conditionalFormatting sqref="BV13">
    <cfRule type="cellIs" priority="2116" operator="between" aboveAverage="0" equalAverage="0" bottom="0" percent="0" rank="0" text="" dxfId="0">
      <formula>'Proyecto Taller'!$C13</formula>
      <formula>'Proyecto Taller'!$D13</formula>
    </cfRule>
  </conditionalFormatting>
  <conditionalFormatting sqref="BV15">
    <cfRule type="cellIs" priority="2117" operator="between" aboveAverage="0" equalAverage="0" bottom="0" percent="0" rank="0" text="" dxfId="0">
      <formula>'Proyecto Taller'!$C15</formula>
      <formula>'Proyecto Taller'!$D15</formula>
    </cfRule>
  </conditionalFormatting>
  <conditionalFormatting sqref="BV16">
    <cfRule type="cellIs" priority="2118" operator="between" aboveAverage="0" equalAverage="0" bottom="0" percent="0" rank="0" text="" dxfId="0">
      <formula>'Proyecto Taller'!$C16</formula>
      <formula>'Proyecto Taller'!$D16</formula>
    </cfRule>
  </conditionalFormatting>
  <conditionalFormatting sqref="BV17">
    <cfRule type="cellIs" priority="2119" operator="between" aboveAverage="0" equalAverage="0" bottom="0" percent="0" rank="0" text="" dxfId="0">
      <formula>'Proyecto Taller'!$C17</formula>
      <formula>'Proyecto Taller'!$D17</formula>
    </cfRule>
  </conditionalFormatting>
  <conditionalFormatting sqref="BV18">
    <cfRule type="cellIs" priority="2120" operator="between" aboveAverage="0" equalAverage="0" bottom="0" percent="0" rank="0" text="" dxfId="0">
      <formula>'Proyecto Taller'!$C18</formula>
      <formula>'Proyecto Taller'!$D18</formula>
    </cfRule>
  </conditionalFormatting>
  <conditionalFormatting sqref="BV20">
    <cfRule type="cellIs" priority="2121" operator="between" aboveAverage="0" equalAverage="0" bottom="0" percent="0" rank="0" text="" dxfId="0">
      <formula>'Proyecto Taller'!$C20</formula>
      <formula>'Proyecto Taller'!$D20</formula>
    </cfRule>
  </conditionalFormatting>
  <conditionalFormatting sqref="BV21">
    <cfRule type="cellIs" priority="2122" operator="between" aboveAverage="0" equalAverage="0" bottom="0" percent="0" rank="0" text="" dxfId="0">
      <formula>'Proyecto Taller'!$C21</formula>
      <formula>'Proyecto Taller'!$D21</formula>
    </cfRule>
  </conditionalFormatting>
  <conditionalFormatting sqref="BV23">
    <cfRule type="cellIs" priority="2123" operator="between" aboveAverage="0" equalAverage="0" bottom="0" percent="0" rank="0" text="" dxfId="0">
      <formula>'Proyecto Taller'!$C23</formula>
      <formula>'Proyecto Taller'!$D23</formula>
    </cfRule>
  </conditionalFormatting>
  <conditionalFormatting sqref="BV24">
    <cfRule type="cellIs" priority="2124" operator="between" aboveAverage="0" equalAverage="0" bottom="0" percent="0" rank="0" text="" dxfId="0">
      <formula>'Proyecto Taller'!$C24</formula>
      <formula>'Proyecto Taller'!$D24</formula>
    </cfRule>
  </conditionalFormatting>
  <conditionalFormatting sqref="BV25">
    <cfRule type="cellIs" priority="2125" operator="between" aboveAverage="0" equalAverage="0" bottom="0" percent="0" rank="0" text="" dxfId="0">
      <formula>'Proyecto Taller'!$C25</formula>
      <formula>'Proyecto Taller'!$D25</formula>
    </cfRule>
  </conditionalFormatting>
  <conditionalFormatting sqref="BV27">
    <cfRule type="cellIs" priority="2126" operator="between" aboveAverage="0" equalAverage="0" bottom="0" percent="0" rank="0" text="" dxfId="0">
      <formula>'Proyecto Taller'!$C27</formula>
      <formula>'Proyecto Taller'!$D27</formula>
    </cfRule>
  </conditionalFormatting>
  <conditionalFormatting sqref="BV28">
    <cfRule type="cellIs" priority="2127" operator="between" aboveAverage="0" equalAverage="0" bottom="0" percent="0" rank="0" text="" dxfId="0">
      <formula>'Proyecto Taller'!$C28</formula>
      <formula>'Proyecto Taller'!$D28</formula>
    </cfRule>
  </conditionalFormatting>
  <conditionalFormatting sqref="BV30">
    <cfRule type="cellIs" priority="2128" operator="between" aboveAverage="0" equalAverage="0" bottom="0" percent="0" rank="0" text="" dxfId="0">
      <formula>'Proyecto Taller'!$C30</formula>
      <formula>'Proyecto Taller'!$D30</formula>
    </cfRule>
  </conditionalFormatting>
  <conditionalFormatting sqref="BV31">
    <cfRule type="cellIs" priority="2129" operator="between" aboveAverage="0" equalAverage="0" bottom="0" percent="0" rank="0" text="" dxfId="0">
      <formula>'Proyecto Taller'!$C31</formula>
      <formula>'Proyecto Taller'!$D31</formula>
    </cfRule>
  </conditionalFormatting>
  <conditionalFormatting sqref="BV33">
    <cfRule type="cellIs" priority="2130" operator="between" aboveAverage="0" equalAverage="0" bottom="0" percent="0" rank="0" text="" dxfId="0">
      <formula>'Proyecto Taller'!$C33</formula>
      <formula>'Proyecto Taller'!$D33</formula>
    </cfRule>
  </conditionalFormatting>
  <conditionalFormatting sqref="BV34">
    <cfRule type="cellIs" priority="2131" operator="between" aboveAverage="0" equalAverage="0" bottom="0" percent="0" rank="0" text="" dxfId="0">
      <formula>'Proyecto Taller'!$C34</formula>
      <formula>'Proyecto Taller'!$D34</formula>
    </cfRule>
  </conditionalFormatting>
  <conditionalFormatting sqref="BV4">
    <cfRule type="cellIs" priority="2132" operator="between" aboveAverage="0" equalAverage="0" bottom="0" percent="0" rank="0" text="" dxfId="1">
      <formula>'Proyecto Taller'!$C4</formula>
      <formula>'Proyecto Taller'!$D4</formula>
    </cfRule>
  </conditionalFormatting>
  <conditionalFormatting sqref="BV6">
    <cfRule type="cellIs" priority="2133" operator="between" aboveAverage="0" equalAverage="0" bottom="0" percent="0" rank="0" text="" dxfId="1">
      <formula>'Proyecto Taller'!$C6</formula>
      <formula>'Proyecto Taller'!$D6</formula>
    </cfRule>
  </conditionalFormatting>
  <conditionalFormatting sqref="BV10">
    <cfRule type="cellIs" priority="2134" operator="between" aboveAverage="0" equalAverage="0" bottom="0" percent="0" rank="0" text="" dxfId="1">
      <formula>'Proyecto Taller'!$C10</formula>
      <formula>'Proyecto Taller'!$D10</formula>
    </cfRule>
  </conditionalFormatting>
  <conditionalFormatting sqref="BV14">
    <cfRule type="cellIs" priority="2135" operator="between" aboveAverage="0" equalAverage="0" bottom="0" percent="0" rank="0" text="" dxfId="1">
      <formula>'Proyecto Taller'!$C14</formula>
      <formula>'Proyecto Taller'!$D14</formula>
    </cfRule>
  </conditionalFormatting>
  <conditionalFormatting sqref="BV19">
    <cfRule type="cellIs" priority="2136" operator="between" aboveAverage="0" equalAverage="0" bottom="0" percent="0" rank="0" text="" dxfId="1">
      <formula>'Proyecto Taller'!$C19</formula>
      <formula>'Proyecto Taller'!$D19</formula>
    </cfRule>
  </conditionalFormatting>
  <conditionalFormatting sqref="BV22">
    <cfRule type="cellIs" priority="2137" operator="between" aboveAverage="0" equalAverage="0" bottom="0" percent="0" rank="0" text="" dxfId="1">
      <formula>'Proyecto Taller'!$C22</formula>
      <formula>'Proyecto Taller'!$D22</formula>
    </cfRule>
  </conditionalFormatting>
  <conditionalFormatting sqref="BV26">
    <cfRule type="cellIs" priority="2138" operator="between" aboveAverage="0" equalAverage="0" bottom="0" percent="0" rank="0" text="" dxfId="1">
      <formula>'Proyecto Taller'!$C26</formula>
      <formula>'Proyecto Taller'!$D26</formula>
    </cfRule>
  </conditionalFormatting>
  <conditionalFormatting sqref="BV29">
    <cfRule type="cellIs" priority="2139" operator="between" aboveAverage="0" equalAverage="0" bottom="0" percent="0" rank="0" text="" dxfId="1">
      <formula>'Proyecto Taller'!$C29</formula>
      <formula>'Proyecto Taller'!$D29</formula>
    </cfRule>
  </conditionalFormatting>
  <conditionalFormatting sqref="BV32">
    <cfRule type="cellIs" priority="2140" operator="between" aboveAverage="0" equalAverage="0" bottom="0" percent="0" rank="0" text="" dxfId="1">
      <formula>'Proyecto Taller'!$C32</formula>
      <formula>'Proyecto Taller'!$D32</formula>
    </cfRule>
  </conditionalFormatting>
  <conditionalFormatting sqref="BW5">
    <cfRule type="cellIs" priority="2141" operator="between" aboveAverage="0" equalAverage="0" bottom="0" percent="0" rank="0" text="" dxfId="0">
      <formula>'Proyecto Taller'!$C5</formula>
      <formula>'Proyecto Taller'!$D5</formula>
    </cfRule>
  </conditionalFormatting>
  <conditionalFormatting sqref="BW7">
    <cfRule type="cellIs" priority="2142" operator="between" aboveAverage="0" equalAverage="0" bottom="0" percent="0" rank="0" text="" dxfId="0">
      <formula>'Proyecto Taller'!$C7</formula>
      <formula>'Proyecto Taller'!$D7</formula>
    </cfRule>
  </conditionalFormatting>
  <conditionalFormatting sqref="BW8">
    <cfRule type="cellIs" priority="2143" operator="between" aboveAverage="0" equalAverage="0" bottom="0" percent="0" rank="0" text="" dxfId="0">
      <formula>'Proyecto Taller'!$C8</formula>
      <formula>'Proyecto Taller'!$D8</formula>
    </cfRule>
  </conditionalFormatting>
  <conditionalFormatting sqref="BW9">
    <cfRule type="cellIs" priority="2144" operator="between" aboveAverage="0" equalAverage="0" bottom="0" percent="0" rank="0" text="" dxfId="0">
      <formula>'Proyecto Taller'!$C9</formula>
      <formula>'Proyecto Taller'!$D9</formula>
    </cfRule>
  </conditionalFormatting>
  <conditionalFormatting sqref="BW11">
    <cfRule type="cellIs" priority="2145" operator="between" aboveAverage="0" equalAverage="0" bottom="0" percent="0" rank="0" text="" dxfId="0">
      <formula>'Proyecto Taller'!$C11</formula>
      <formula>'Proyecto Taller'!$D11</formula>
    </cfRule>
  </conditionalFormatting>
  <conditionalFormatting sqref="BW12">
    <cfRule type="cellIs" priority="2146" operator="between" aboveAverage="0" equalAverage="0" bottom="0" percent="0" rank="0" text="" dxfId="0">
      <formula>'Proyecto Taller'!$C12</formula>
      <formula>'Proyecto Taller'!$D12</formula>
    </cfRule>
  </conditionalFormatting>
  <conditionalFormatting sqref="BW13">
    <cfRule type="cellIs" priority="2147" operator="between" aboveAverage="0" equalAverage="0" bottom="0" percent="0" rank="0" text="" dxfId="0">
      <formula>'Proyecto Taller'!$C13</formula>
      <formula>'Proyecto Taller'!$D13</formula>
    </cfRule>
  </conditionalFormatting>
  <conditionalFormatting sqref="BW15">
    <cfRule type="cellIs" priority="2148" operator="between" aboveAverage="0" equalAverage="0" bottom="0" percent="0" rank="0" text="" dxfId="0">
      <formula>'Proyecto Taller'!$C15</formula>
      <formula>'Proyecto Taller'!$D15</formula>
    </cfRule>
  </conditionalFormatting>
  <conditionalFormatting sqref="BW16">
    <cfRule type="cellIs" priority="2149" operator="between" aboveAverage="0" equalAverage="0" bottom="0" percent="0" rank="0" text="" dxfId="0">
      <formula>'Proyecto Taller'!$C16</formula>
      <formula>'Proyecto Taller'!$D16</formula>
    </cfRule>
  </conditionalFormatting>
  <conditionalFormatting sqref="BW17">
    <cfRule type="cellIs" priority="2150" operator="between" aboveAverage="0" equalAverage="0" bottom="0" percent="0" rank="0" text="" dxfId="0">
      <formula>'Proyecto Taller'!$C17</formula>
      <formula>'Proyecto Taller'!$D17</formula>
    </cfRule>
  </conditionalFormatting>
  <conditionalFormatting sqref="BW18">
    <cfRule type="cellIs" priority="2151" operator="between" aboveAverage="0" equalAverage="0" bottom="0" percent="0" rank="0" text="" dxfId="0">
      <formula>'Proyecto Taller'!$C18</formula>
      <formula>'Proyecto Taller'!$D18</formula>
    </cfRule>
  </conditionalFormatting>
  <conditionalFormatting sqref="BW20">
    <cfRule type="cellIs" priority="2152" operator="between" aboveAverage="0" equalAverage="0" bottom="0" percent="0" rank="0" text="" dxfId="0">
      <formula>'Proyecto Taller'!$C20</formula>
      <formula>'Proyecto Taller'!$D20</formula>
    </cfRule>
  </conditionalFormatting>
  <conditionalFormatting sqref="BW21">
    <cfRule type="cellIs" priority="2153" operator="between" aboveAverage="0" equalAverage="0" bottom="0" percent="0" rank="0" text="" dxfId="0">
      <formula>'Proyecto Taller'!$C21</formula>
      <formula>'Proyecto Taller'!$D21</formula>
    </cfRule>
  </conditionalFormatting>
  <conditionalFormatting sqref="BW23">
    <cfRule type="cellIs" priority="2154" operator="between" aboveAverage="0" equalAverage="0" bottom="0" percent="0" rank="0" text="" dxfId="0">
      <formula>'Proyecto Taller'!$C23</formula>
      <formula>'Proyecto Taller'!$D23</formula>
    </cfRule>
  </conditionalFormatting>
  <conditionalFormatting sqref="BW24">
    <cfRule type="cellIs" priority="2155" operator="between" aboveAverage="0" equalAverage="0" bottom="0" percent="0" rank="0" text="" dxfId="0">
      <formula>'Proyecto Taller'!$C24</formula>
      <formula>'Proyecto Taller'!$D24</formula>
    </cfRule>
  </conditionalFormatting>
  <conditionalFormatting sqref="BW25">
    <cfRule type="cellIs" priority="2156" operator="between" aboveAverage="0" equalAverage="0" bottom="0" percent="0" rank="0" text="" dxfId="0">
      <formula>'Proyecto Taller'!$C25</formula>
      <formula>'Proyecto Taller'!$D25</formula>
    </cfRule>
  </conditionalFormatting>
  <conditionalFormatting sqref="BW27">
    <cfRule type="cellIs" priority="2157" operator="between" aboveAverage="0" equalAverage="0" bottom="0" percent="0" rank="0" text="" dxfId="0">
      <formula>'Proyecto Taller'!$C27</formula>
      <formula>'Proyecto Taller'!$D27</formula>
    </cfRule>
  </conditionalFormatting>
  <conditionalFormatting sqref="BW28">
    <cfRule type="cellIs" priority="2158" operator="between" aboveAverage="0" equalAverage="0" bottom="0" percent="0" rank="0" text="" dxfId="0">
      <formula>'Proyecto Taller'!$C28</formula>
      <formula>'Proyecto Taller'!$D28</formula>
    </cfRule>
  </conditionalFormatting>
  <conditionalFormatting sqref="BW30">
    <cfRule type="cellIs" priority="2159" operator="between" aboveAverage="0" equalAverage="0" bottom="0" percent="0" rank="0" text="" dxfId="0">
      <formula>'Proyecto Taller'!$C30</formula>
      <formula>'Proyecto Taller'!$D30</formula>
    </cfRule>
  </conditionalFormatting>
  <conditionalFormatting sqref="BW31">
    <cfRule type="cellIs" priority="2160" operator="between" aboveAverage="0" equalAverage="0" bottom="0" percent="0" rank="0" text="" dxfId="0">
      <formula>'Proyecto Taller'!$C31</formula>
      <formula>'Proyecto Taller'!$D31</formula>
    </cfRule>
  </conditionalFormatting>
  <conditionalFormatting sqref="BW33">
    <cfRule type="cellIs" priority="2161" operator="between" aboveAverage="0" equalAverage="0" bottom="0" percent="0" rank="0" text="" dxfId="0">
      <formula>'Proyecto Taller'!$C33</formula>
      <formula>'Proyecto Taller'!$D33</formula>
    </cfRule>
  </conditionalFormatting>
  <conditionalFormatting sqref="BW34">
    <cfRule type="cellIs" priority="2162" operator="between" aboveAverage="0" equalAverage="0" bottom="0" percent="0" rank="0" text="" dxfId="0">
      <formula>'Proyecto Taller'!$C34</formula>
      <formula>'Proyecto Taller'!$D34</formula>
    </cfRule>
  </conditionalFormatting>
  <conditionalFormatting sqref="BW4">
    <cfRule type="cellIs" priority="2163" operator="between" aboveAverage="0" equalAverage="0" bottom="0" percent="0" rank="0" text="" dxfId="1">
      <formula>'Proyecto Taller'!$C4</formula>
      <formula>'Proyecto Taller'!$D4</formula>
    </cfRule>
  </conditionalFormatting>
  <conditionalFormatting sqref="BW6">
    <cfRule type="cellIs" priority="2164" operator="between" aboveAverage="0" equalAverage="0" bottom="0" percent="0" rank="0" text="" dxfId="1">
      <formula>'Proyecto Taller'!$C6</formula>
      <formula>'Proyecto Taller'!$D6</formula>
    </cfRule>
  </conditionalFormatting>
  <conditionalFormatting sqref="BW10">
    <cfRule type="cellIs" priority="2165" operator="between" aboveAverage="0" equalAverage="0" bottom="0" percent="0" rank="0" text="" dxfId="1">
      <formula>'Proyecto Taller'!$C10</formula>
      <formula>'Proyecto Taller'!$D10</formula>
    </cfRule>
  </conditionalFormatting>
  <conditionalFormatting sqref="BW14">
    <cfRule type="cellIs" priority="2166" operator="between" aboveAverage="0" equalAverage="0" bottom="0" percent="0" rank="0" text="" dxfId="1">
      <formula>'Proyecto Taller'!$C14</formula>
      <formula>'Proyecto Taller'!$D14</formula>
    </cfRule>
  </conditionalFormatting>
  <conditionalFormatting sqref="BW19">
    <cfRule type="cellIs" priority="2167" operator="between" aboveAverage="0" equalAverage="0" bottom="0" percent="0" rank="0" text="" dxfId="1">
      <formula>'Proyecto Taller'!$C19</formula>
      <formula>'Proyecto Taller'!$D19</formula>
    </cfRule>
  </conditionalFormatting>
  <conditionalFormatting sqref="BW22">
    <cfRule type="cellIs" priority="2168" operator="between" aboveAverage="0" equalAverage="0" bottom="0" percent="0" rank="0" text="" dxfId="1">
      <formula>'Proyecto Taller'!$C22</formula>
      <formula>'Proyecto Taller'!$D22</formula>
    </cfRule>
  </conditionalFormatting>
  <conditionalFormatting sqref="BW26">
    <cfRule type="cellIs" priority="2169" operator="between" aboveAverage="0" equalAverage="0" bottom="0" percent="0" rank="0" text="" dxfId="1">
      <formula>'Proyecto Taller'!$C26</formula>
      <formula>'Proyecto Taller'!$D26</formula>
    </cfRule>
  </conditionalFormatting>
  <conditionalFormatting sqref="BW29">
    <cfRule type="cellIs" priority="2170" operator="between" aboveAverage="0" equalAverage="0" bottom="0" percent="0" rank="0" text="" dxfId="1">
      <formula>'Proyecto Taller'!$C29</formula>
      <formula>'Proyecto Taller'!$D29</formula>
    </cfRule>
  </conditionalFormatting>
  <conditionalFormatting sqref="BW32">
    <cfRule type="cellIs" priority="2171" operator="between" aboveAverage="0" equalAverage="0" bottom="0" percent="0" rank="0" text="" dxfId="1">
      <formula>'Proyecto Taller'!$C32</formula>
      <formula>'Proyecto Taller'!$D32</formula>
    </cfRule>
  </conditionalFormatting>
  <conditionalFormatting sqref="BX5">
    <cfRule type="cellIs" priority="2172" operator="between" aboveAverage="0" equalAverage="0" bottom="0" percent="0" rank="0" text="" dxfId="0">
      <formula>'Proyecto Taller'!$C5</formula>
      <formula>'Proyecto Taller'!$D5</formula>
    </cfRule>
  </conditionalFormatting>
  <conditionalFormatting sqref="BX7">
    <cfRule type="cellIs" priority="2173" operator="between" aboveAverage="0" equalAverage="0" bottom="0" percent="0" rank="0" text="" dxfId="0">
      <formula>'Proyecto Taller'!$C7</formula>
      <formula>'Proyecto Taller'!$D7</formula>
    </cfRule>
  </conditionalFormatting>
  <conditionalFormatting sqref="BX8">
    <cfRule type="cellIs" priority="2174" operator="between" aboveAverage="0" equalAverage="0" bottom="0" percent="0" rank="0" text="" dxfId="0">
      <formula>'Proyecto Taller'!$C8</formula>
      <formula>'Proyecto Taller'!$D8</formula>
    </cfRule>
  </conditionalFormatting>
  <conditionalFormatting sqref="BX9">
    <cfRule type="cellIs" priority="2175" operator="between" aboveAverage="0" equalAverage="0" bottom="0" percent="0" rank="0" text="" dxfId="0">
      <formula>'Proyecto Taller'!$C9</formula>
      <formula>'Proyecto Taller'!$D9</formula>
    </cfRule>
  </conditionalFormatting>
  <conditionalFormatting sqref="BX11">
    <cfRule type="cellIs" priority="2176" operator="between" aboveAverage="0" equalAverage="0" bottom="0" percent="0" rank="0" text="" dxfId="0">
      <formula>'Proyecto Taller'!$C11</formula>
      <formula>'Proyecto Taller'!$D11</formula>
    </cfRule>
  </conditionalFormatting>
  <conditionalFormatting sqref="BX12">
    <cfRule type="cellIs" priority="2177" operator="between" aboveAverage="0" equalAverage="0" bottom="0" percent="0" rank="0" text="" dxfId="0">
      <formula>'Proyecto Taller'!$C12</formula>
      <formula>'Proyecto Taller'!$D12</formula>
    </cfRule>
  </conditionalFormatting>
  <conditionalFormatting sqref="BX13">
    <cfRule type="cellIs" priority="2178" operator="between" aboveAverage="0" equalAverage="0" bottom="0" percent="0" rank="0" text="" dxfId="0">
      <formula>'Proyecto Taller'!$C13</formula>
      <formula>'Proyecto Taller'!$D13</formula>
    </cfRule>
  </conditionalFormatting>
  <conditionalFormatting sqref="BX15">
    <cfRule type="cellIs" priority="2179" operator="between" aboveAverage="0" equalAverage="0" bottom="0" percent="0" rank="0" text="" dxfId="0">
      <formula>'Proyecto Taller'!$C15</formula>
      <formula>'Proyecto Taller'!$D15</formula>
    </cfRule>
  </conditionalFormatting>
  <conditionalFormatting sqref="BX16">
    <cfRule type="cellIs" priority="2180" operator="between" aboveAverage="0" equalAverage="0" bottom="0" percent="0" rank="0" text="" dxfId="0">
      <formula>'Proyecto Taller'!$C16</formula>
      <formula>'Proyecto Taller'!$D16</formula>
    </cfRule>
  </conditionalFormatting>
  <conditionalFormatting sqref="BX17">
    <cfRule type="cellIs" priority="2181" operator="between" aboveAverage="0" equalAverage="0" bottom="0" percent="0" rank="0" text="" dxfId="0">
      <formula>'Proyecto Taller'!$C17</formula>
      <formula>'Proyecto Taller'!$D17</formula>
    </cfRule>
  </conditionalFormatting>
  <conditionalFormatting sqref="BX18">
    <cfRule type="cellIs" priority="2182" operator="between" aboveAverage="0" equalAverage="0" bottom="0" percent="0" rank="0" text="" dxfId="0">
      <formula>'Proyecto Taller'!$C18</formula>
      <formula>'Proyecto Taller'!$D18</formula>
    </cfRule>
  </conditionalFormatting>
  <conditionalFormatting sqref="BX20">
    <cfRule type="cellIs" priority="2183" operator="between" aboveAverage="0" equalAverage="0" bottom="0" percent="0" rank="0" text="" dxfId="0">
      <formula>'Proyecto Taller'!$C20</formula>
      <formula>'Proyecto Taller'!$D20</formula>
    </cfRule>
  </conditionalFormatting>
  <conditionalFormatting sqref="BX21">
    <cfRule type="cellIs" priority="2184" operator="between" aboveAverage="0" equalAverage="0" bottom="0" percent="0" rank="0" text="" dxfId="0">
      <formula>'Proyecto Taller'!$C21</formula>
      <formula>'Proyecto Taller'!$D21</formula>
    </cfRule>
  </conditionalFormatting>
  <conditionalFormatting sqref="BX23">
    <cfRule type="cellIs" priority="2185" operator="between" aboveAverage="0" equalAverage="0" bottom="0" percent="0" rank="0" text="" dxfId="0">
      <formula>'Proyecto Taller'!$C23</formula>
      <formula>'Proyecto Taller'!$D23</formula>
    </cfRule>
  </conditionalFormatting>
  <conditionalFormatting sqref="BX24">
    <cfRule type="cellIs" priority="2186" operator="between" aboveAverage="0" equalAverage="0" bottom="0" percent="0" rank="0" text="" dxfId="0">
      <formula>'Proyecto Taller'!$C24</formula>
      <formula>'Proyecto Taller'!$D24</formula>
    </cfRule>
  </conditionalFormatting>
  <conditionalFormatting sqref="BX25">
    <cfRule type="cellIs" priority="2187" operator="between" aboveAverage="0" equalAverage="0" bottom="0" percent="0" rank="0" text="" dxfId="0">
      <formula>'Proyecto Taller'!$C25</formula>
      <formula>'Proyecto Taller'!$D25</formula>
    </cfRule>
  </conditionalFormatting>
  <conditionalFormatting sqref="BX27">
    <cfRule type="cellIs" priority="2188" operator="between" aboveAverage="0" equalAverage="0" bottom="0" percent="0" rank="0" text="" dxfId="0">
      <formula>'Proyecto Taller'!$C27</formula>
      <formula>'Proyecto Taller'!$D27</formula>
    </cfRule>
  </conditionalFormatting>
  <conditionalFormatting sqref="BX28">
    <cfRule type="cellIs" priority="2189" operator="between" aboveAverage="0" equalAverage="0" bottom="0" percent="0" rank="0" text="" dxfId="0">
      <formula>'Proyecto Taller'!$C28</formula>
      <formula>'Proyecto Taller'!$D28</formula>
    </cfRule>
  </conditionalFormatting>
  <conditionalFormatting sqref="BX30">
    <cfRule type="cellIs" priority="2190" operator="between" aboveAverage="0" equalAverage="0" bottom="0" percent="0" rank="0" text="" dxfId="0">
      <formula>'Proyecto Taller'!$C30</formula>
      <formula>'Proyecto Taller'!$D30</formula>
    </cfRule>
  </conditionalFormatting>
  <conditionalFormatting sqref="BX31">
    <cfRule type="cellIs" priority="2191" operator="between" aboveAverage="0" equalAverage="0" bottom="0" percent="0" rank="0" text="" dxfId="0">
      <formula>'Proyecto Taller'!$C31</formula>
      <formula>'Proyecto Taller'!$D31</formula>
    </cfRule>
  </conditionalFormatting>
  <conditionalFormatting sqref="BX33">
    <cfRule type="cellIs" priority="2192" operator="between" aboveAverage="0" equalAverage="0" bottom="0" percent="0" rank="0" text="" dxfId="0">
      <formula>'Proyecto Taller'!$C33</formula>
      <formula>'Proyecto Taller'!$D33</formula>
    </cfRule>
  </conditionalFormatting>
  <conditionalFormatting sqref="BX34">
    <cfRule type="cellIs" priority="2193" operator="between" aboveAverage="0" equalAverage="0" bottom="0" percent="0" rank="0" text="" dxfId="0">
      <formula>'Proyecto Taller'!$C34</formula>
      <formula>'Proyecto Taller'!$D34</formula>
    </cfRule>
  </conditionalFormatting>
  <conditionalFormatting sqref="BX4">
    <cfRule type="cellIs" priority="2194" operator="between" aboveAverage="0" equalAverage="0" bottom="0" percent="0" rank="0" text="" dxfId="1">
      <formula>'Proyecto Taller'!$C4</formula>
      <formula>'Proyecto Taller'!$D4</formula>
    </cfRule>
  </conditionalFormatting>
  <conditionalFormatting sqref="BX6">
    <cfRule type="cellIs" priority="2195" operator="between" aboveAverage="0" equalAverage="0" bottom="0" percent="0" rank="0" text="" dxfId="1">
      <formula>'Proyecto Taller'!$C6</formula>
      <formula>'Proyecto Taller'!$D6</formula>
    </cfRule>
  </conditionalFormatting>
  <conditionalFormatting sqref="BX10">
    <cfRule type="cellIs" priority="2196" operator="between" aboveAverage="0" equalAverage="0" bottom="0" percent="0" rank="0" text="" dxfId="1">
      <formula>'Proyecto Taller'!$C10</formula>
      <formula>'Proyecto Taller'!$D10</formula>
    </cfRule>
  </conditionalFormatting>
  <conditionalFormatting sqref="BX14">
    <cfRule type="cellIs" priority="2197" operator="between" aboveAverage="0" equalAverage="0" bottom="0" percent="0" rank="0" text="" dxfId="1">
      <formula>'Proyecto Taller'!$C14</formula>
      <formula>'Proyecto Taller'!$D14</formula>
    </cfRule>
  </conditionalFormatting>
  <conditionalFormatting sqref="BX19">
    <cfRule type="cellIs" priority="2198" operator="between" aboveAverage="0" equalAverage="0" bottom="0" percent="0" rank="0" text="" dxfId="1">
      <formula>'Proyecto Taller'!$C19</formula>
      <formula>'Proyecto Taller'!$D19</formula>
    </cfRule>
  </conditionalFormatting>
  <conditionalFormatting sqref="BX22">
    <cfRule type="cellIs" priority="2199" operator="between" aboveAverage="0" equalAverage="0" bottom="0" percent="0" rank="0" text="" dxfId="1">
      <formula>'Proyecto Taller'!$C22</formula>
      <formula>'Proyecto Taller'!$D22</formula>
    </cfRule>
  </conditionalFormatting>
  <conditionalFormatting sqref="BX26">
    <cfRule type="cellIs" priority="2200" operator="between" aboveAverage="0" equalAverage="0" bottom="0" percent="0" rank="0" text="" dxfId="1">
      <formula>'Proyecto Taller'!$C26</formula>
      <formula>'Proyecto Taller'!$D26</formula>
    </cfRule>
  </conditionalFormatting>
  <conditionalFormatting sqref="BX29">
    <cfRule type="cellIs" priority="2201" operator="between" aboveAverage="0" equalAverage="0" bottom="0" percent="0" rank="0" text="" dxfId="1">
      <formula>'Proyecto Taller'!$C29</formula>
      <formula>'Proyecto Taller'!$D29</formula>
    </cfRule>
  </conditionalFormatting>
  <conditionalFormatting sqref="BX32">
    <cfRule type="cellIs" priority="2202" operator="between" aboveAverage="0" equalAverage="0" bottom="0" percent="0" rank="0" text="" dxfId="1">
      <formula>'Proyecto Taller'!$C32</formula>
      <formula>'Proyecto Taller'!$D32</formula>
    </cfRule>
  </conditionalFormatting>
  <conditionalFormatting sqref="BY5">
    <cfRule type="cellIs" priority="2203" operator="between" aboveAverage="0" equalAverage="0" bottom="0" percent="0" rank="0" text="" dxfId="0">
      <formula>'Proyecto Taller'!$C5</formula>
      <formula>'Proyecto Taller'!$D5</formula>
    </cfRule>
  </conditionalFormatting>
  <conditionalFormatting sqref="BY7">
    <cfRule type="cellIs" priority="2204" operator="between" aboveAverage="0" equalAverage="0" bottom="0" percent="0" rank="0" text="" dxfId="0">
      <formula>'Proyecto Taller'!$C7</formula>
      <formula>'Proyecto Taller'!$D7</formula>
    </cfRule>
  </conditionalFormatting>
  <conditionalFormatting sqref="BY8">
    <cfRule type="cellIs" priority="2205" operator="between" aboveAverage="0" equalAverage="0" bottom="0" percent="0" rank="0" text="" dxfId="0">
      <formula>'Proyecto Taller'!$C8</formula>
      <formula>'Proyecto Taller'!$D8</formula>
    </cfRule>
  </conditionalFormatting>
  <conditionalFormatting sqref="BY9">
    <cfRule type="cellIs" priority="2206" operator="between" aboveAverage="0" equalAverage="0" bottom="0" percent="0" rank="0" text="" dxfId="0">
      <formula>'Proyecto Taller'!$C9</formula>
      <formula>'Proyecto Taller'!$D9</formula>
    </cfRule>
  </conditionalFormatting>
  <conditionalFormatting sqref="BY11">
    <cfRule type="cellIs" priority="2207" operator="between" aboveAverage="0" equalAverage="0" bottom="0" percent="0" rank="0" text="" dxfId="0">
      <formula>'Proyecto Taller'!$C11</formula>
      <formula>'Proyecto Taller'!$D11</formula>
    </cfRule>
  </conditionalFormatting>
  <conditionalFormatting sqref="BY12">
    <cfRule type="cellIs" priority="2208" operator="between" aboveAverage="0" equalAverage="0" bottom="0" percent="0" rank="0" text="" dxfId="0">
      <formula>'Proyecto Taller'!$C12</formula>
      <formula>'Proyecto Taller'!$D12</formula>
    </cfRule>
  </conditionalFormatting>
  <conditionalFormatting sqref="BY13">
    <cfRule type="cellIs" priority="2209" operator="between" aboveAverage="0" equalAverage="0" bottom="0" percent="0" rank="0" text="" dxfId="0">
      <formula>'Proyecto Taller'!$C13</formula>
      <formula>'Proyecto Taller'!$D13</formula>
    </cfRule>
  </conditionalFormatting>
  <conditionalFormatting sqref="BY15">
    <cfRule type="cellIs" priority="2210" operator="between" aboveAverage="0" equalAverage="0" bottom="0" percent="0" rank="0" text="" dxfId="0">
      <formula>'Proyecto Taller'!$C15</formula>
      <formula>'Proyecto Taller'!$D15</formula>
    </cfRule>
  </conditionalFormatting>
  <conditionalFormatting sqref="BY16">
    <cfRule type="cellIs" priority="2211" operator="between" aboveAverage="0" equalAverage="0" bottom="0" percent="0" rank="0" text="" dxfId="0">
      <formula>'Proyecto Taller'!$C16</formula>
      <formula>'Proyecto Taller'!$D16</formula>
    </cfRule>
  </conditionalFormatting>
  <conditionalFormatting sqref="BY17">
    <cfRule type="cellIs" priority="2212" operator="between" aboveAverage="0" equalAverage="0" bottom="0" percent="0" rank="0" text="" dxfId="0">
      <formula>'Proyecto Taller'!$C17</formula>
      <formula>'Proyecto Taller'!$D17</formula>
    </cfRule>
  </conditionalFormatting>
  <conditionalFormatting sqref="BY18">
    <cfRule type="cellIs" priority="2213" operator="between" aboveAverage="0" equalAverage="0" bottom="0" percent="0" rank="0" text="" dxfId="0">
      <formula>'Proyecto Taller'!$C18</formula>
      <formula>'Proyecto Taller'!$D18</formula>
    </cfRule>
  </conditionalFormatting>
  <conditionalFormatting sqref="BY20">
    <cfRule type="cellIs" priority="2214" operator="between" aboveAverage="0" equalAverage="0" bottom="0" percent="0" rank="0" text="" dxfId="0">
      <formula>'Proyecto Taller'!$C20</formula>
      <formula>'Proyecto Taller'!$D20</formula>
    </cfRule>
  </conditionalFormatting>
  <conditionalFormatting sqref="BY21">
    <cfRule type="cellIs" priority="2215" operator="between" aboveAverage="0" equalAverage="0" bottom="0" percent="0" rank="0" text="" dxfId="0">
      <formula>'Proyecto Taller'!$C21</formula>
      <formula>'Proyecto Taller'!$D21</formula>
    </cfRule>
  </conditionalFormatting>
  <conditionalFormatting sqref="BY23">
    <cfRule type="cellIs" priority="2216" operator="between" aboveAverage="0" equalAverage="0" bottom="0" percent="0" rank="0" text="" dxfId="0">
      <formula>'Proyecto Taller'!$C23</formula>
      <formula>'Proyecto Taller'!$D23</formula>
    </cfRule>
  </conditionalFormatting>
  <conditionalFormatting sqref="BY24">
    <cfRule type="cellIs" priority="2217" operator="between" aboveAverage="0" equalAverage="0" bottom="0" percent="0" rank="0" text="" dxfId="0">
      <formula>'Proyecto Taller'!$C24</formula>
      <formula>'Proyecto Taller'!$D24</formula>
    </cfRule>
  </conditionalFormatting>
  <conditionalFormatting sqref="BY25">
    <cfRule type="cellIs" priority="2218" operator="between" aboveAverage="0" equalAverage="0" bottom="0" percent="0" rank="0" text="" dxfId="0">
      <formula>'Proyecto Taller'!$C25</formula>
      <formula>'Proyecto Taller'!$D25</formula>
    </cfRule>
  </conditionalFormatting>
  <conditionalFormatting sqref="BY27">
    <cfRule type="cellIs" priority="2219" operator="between" aboveAverage="0" equalAverage="0" bottom="0" percent="0" rank="0" text="" dxfId="0">
      <formula>'Proyecto Taller'!$C27</formula>
      <formula>'Proyecto Taller'!$D27</formula>
    </cfRule>
  </conditionalFormatting>
  <conditionalFormatting sqref="BY28">
    <cfRule type="cellIs" priority="2220" operator="between" aboveAverage="0" equalAverage="0" bottom="0" percent="0" rank="0" text="" dxfId="0">
      <formula>'Proyecto Taller'!$C28</formula>
      <formula>'Proyecto Taller'!$D28</formula>
    </cfRule>
  </conditionalFormatting>
  <conditionalFormatting sqref="BY30">
    <cfRule type="cellIs" priority="2221" operator="between" aboveAverage="0" equalAverage="0" bottom="0" percent="0" rank="0" text="" dxfId="0">
      <formula>'Proyecto Taller'!$C30</formula>
      <formula>'Proyecto Taller'!$D30</formula>
    </cfRule>
  </conditionalFormatting>
  <conditionalFormatting sqref="BY31">
    <cfRule type="cellIs" priority="2222" operator="between" aboveAverage="0" equalAverage="0" bottom="0" percent="0" rank="0" text="" dxfId="0">
      <formula>'Proyecto Taller'!$C31</formula>
      <formula>'Proyecto Taller'!$D31</formula>
    </cfRule>
  </conditionalFormatting>
  <conditionalFormatting sqref="BY33">
    <cfRule type="cellIs" priority="2223" operator="between" aboveAverage="0" equalAverage="0" bottom="0" percent="0" rank="0" text="" dxfId="0">
      <formula>'Proyecto Taller'!$C33</formula>
      <formula>'Proyecto Taller'!$D33</formula>
    </cfRule>
  </conditionalFormatting>
  <conditionalFormatting sqref="BY34">
    <cfRule type="cellIs" priority="2224" operator="between" aboveAverage="0" equalAverage="0" bottom="0" percent="0" rank="0" text="" dxfId="0">
      <formula>'Proyecto Taller'!$C34</formula>
      <formula>'Proyecto Taller'!$D34</formula>
    </cfRule>
  </conditionalFormatting>
  <conditionalFormatting sqref="BY4">
    <cfRule type="cellIs" priority="2225" operator="between" aboveAverage="0" equalAverage="0" bottom="0" percent="0" rank="0" text="" dxfId="1">
      <formula>'Proyecto Taller'!$C4</formula>
      <formula>'Proyecto Taller'!$D4</formula>
    </cfRule>
  </conditionalFormatting>
  <conditionalFormatting sqref="BY6">
    <cfRule type="cellIs" priority="2226" operator="between" aboveAverage="0" equalAverage="0" bottom="0" percent="0" rank="0" text="" dxfId="1">
      <formula>'Proyecto Taller'!$C6</formula>
      <formula>'Proyecto Taller'!$D6</formula>
    </cfRule>
  </conditionalFormatting>
  <conditionalFormatting sqref="BY10">
    <cfRule type="cellIs" priority="2227" operator="between" aboveAverage="0" equalAverage="0" bottom="0" percent="0" rank="0" text="" dxfId="1">
      <formula>'Proyecto Taller'!$C10</formula>
      <formula>'Proyecto Taller'!$D10</formula>
    </cfRule>
  </conditionalFormatting>
  <conditionalFormatting sqref="BY14">
    <cfRule type="cellIs" priority="2228" operator="between" aboveAverage="0" equalAverage="0" bottom="0" percent="0" rank="0" text="" dxfId="1">
      <formula>'Proyecto Taller'!$C14</formula>
      <formula>'Proyecto Taller'!$D14</formula>
    </cfRule>
  </conditionalFormatting>
  <conditionalFormatting sqref="BY19">
    <cfRule type="cellIs" priority="2229" operator="between" aboveAverage="0" equalAverage="0" bottom="0" percent="0" rank="0" text="" dxfId="1">
      <formula>'Proyecto Taller'!$C19</formula>
      <formula>'Proyecto Taller'!$D19</formula>
    </cfRule>
  </conditionalFormatting>
  <conditionalFormatting sqref="BY22">
    <cfRule type="cellIs" priority="2230" operator="between" aboveAverage="0" equalAverage="0" bottom="0" percent="0" rank="0" text="" dxfId="1">
      <formula>'Proyecto Taller'!$C22</formula>
      <formula>'Proyecto Taller'!$D22</formula>
    </cfRule>
  </conditionalFormatting>
  <conditionalFormatting sqref="BY26">
    <cfRule type="cellIs" priority="2231" operator="between" aboveAverage="0" equalAverage="0" bottom="0" percent="0" rank="0" text="" dxfId="1">
      <formula>'Proyecto Taller'!$C26</formula>
      <formula>'Proyecto Taller'!$D26</formula>
    </cfRule>
  </conditionalFormatting>
  <conditionalFormatting sqref="BY29">
    <cfRule type="cellIs" priority="2232" operator="between" aboveAverage="0" equalAverage="0" bottom="0" percent="0" rank="0" text="" dxfId="1">
      <formula>'Proyecto Taller'!$C29</formula>
      <formula>'Proyecto Taller'!$D29</formula>
    </cfRule>
  </conditionalFormatting>
  <conditionalFormatting sqref="BY32">
    <cfRule type="cellIs" priority="2233" operator="between" aboveAverage="0" equalAverage="0" bottom="0" percent="0" rank="0" text="" dxfId="1">
      <formula>'Proyecto Taller'!$C32</formula>
      <formula>'Proyecto Taller'!$D32</formula>
    </cfRule>
  </conditionalFormatting>
  <conditionalFormatting sqref="BZ5">
    <cfRule type="cellIs" priority="2234" operator="between" aboveAverage="0" equalAverage="0" bottom="0" percent="0" rank="0" text="" dxfId="0">
      <formula>'Proyecto Taller'!$C5</formula>
      <formula>'Proyecto Taller'!$D5</formula>
    </cfRule>
  </conditionalFormatting>
  <conditionalFormatting sqref="BZ7">
    <cfRule type="cellIs" priority="2235" operator="between" aboveAverage="0" equalAverage="0" bottom="0" percent="0" rank="0" text="" dxfId="0">
      <formula>'Proyecto Taller'!$C7</formula>
      <formula>'Proyecto Taller'!$D7</formula>
    </cfRule>
  </conditionalFormatting>
  <conditionalFormatting sqref="BZ8">
    <cfRule type="cellIs" priority="2236" operator="between" aboveAverage="0" equalAverage="0" bottom="0" percent="0" rank="0" text="" dxfId="0">
      <formula>'Proyecto Taller'!$C8</formula>
      <formula>'Proyecto Taller'!$D8</formula>
    </cfRule>
  </conditionalFormatting>
  <conditionalFormatting sqref="BZ9">
    <cfRule type="cellIs" priority="2237" operator="between" aboveAverage="0" equalAverage="0" bottom="0" percent="0" rank="0" text="" dxfId="0">
      <formula>'Proyecto Taller'!$C9</formula>
      <formula>'Proyecto Taller'!$D9</formula>
    </cfRule>
  </conditionalFormatting>
  <conditionalFormatting sqref="BZ11">
    <cfRule type="cellIs" priority="2238" operator="between" aboveAverage="0" equalAverage="0" bottom="0" percent="0" rank="0" text="" dxfId="0">
      <formula>'Proyecto Taller'!$C11</formula>
      <formula>'Proyecto Taller'!$D11</formula>
    </cfRule>
  </conditionalFormatting>
  <conditionalFormatting sqref="BZ12">
    <cfRule type="cellIs" priority="2239" operator="between" aboveAverage="0" equalAverage="0" bottom="0" percent="0" rank="0" text="" dxfId="0">
      <formula>'Proyecto Taller'!$C12</formula>
      <formula>'Proyecto Taller'!$D12</formula>
    </cfRule>
  </conditionalFormatting>
  <conditionalFormatting sqref="BZ13">
    <cfRule type="cellIs" priority="2240" operator="between" aboveAverage="0" equalAverage="0" bottom="0" percent="0" rank="0" text="" dxfId="0">
      <formula>'Proyecto Taller'!$C13</formula>
      <formula>'Proyecto Taller'!$D13</formula>
    </cfRule>
  </conditionalFormatting>
  <conditionalFormatting sqref="BZ15">
    <cfRule type="cellIs" priority="2241" operator="between" aboveAverage="0" equalAverage="0" bottom="0" percent="0" rank="0" text="" dxfId="0">
      <formula>'Proyecto Taller'!$C15</formula>
      <formula>'Proyecto Taller'!$D15</formula>
    </cfRule>
  </conditionalFormatting>
  <conditionalFormatting sqref="BZ16">
    <cfRule type="cellIs" priority="2242" operator="between" aboveAverage="0" equalAverage="0" bottom="0" percent="0" rank="0" text="" dxfId="0">
      <formula>'Proyecto Taller'!$C16</formula>
      <formula>'Proyecto Taller'!$D16</formula>
    </cfRule>
  </conditionalFormatting>
  <conditionalFormatting sqref="BZ17">
    <cfRule type="cellIs" priority="2243" operator="between" aboveAverage="0" equalAverage="0" bottom="0" percent="0" rank="0" text="" dxfId="0">
      <formula>'Proyecto Taller'!$C17</formula>
      <formula>'Proyecto Taller'!$D17</formula>
    </cfRule>
  </conditionalFormatting>
  <conditionalFormatting sqref="BZ18">
    <cfRule type="cellIs" priority="2244" operator="between" aboveAverage="0" equalAverage="0" bottom="0" percent="0" rank="0" text="" dxfId="0">
      <formula>'Proyecto Taller'!$C18</formula>
      <formula>'Proyecto Taller'!$D18</formula>
    </cfRule>
  </conditionalFormatting>
  <conditionalFormatting sqref="BZ20">
    <cfRule type="cellIs" priority="2245" operator="between" aboveAverage="0" equalAverage="0" bottom="0" percent="0" rank="0" text="" dxfId="0">
      <formula>'Proyecto Taller'!$C20</formula>
      <formula>'Proyecto Taller'!$D20</formula>
    </cfRule>
  </conditionalFormatting>
  <conditionalFormatting sqref="BZ21">
    <cfRule type="cellIs" priority="2246" operator="between" aboveAverage="0" equalAverage="0" bottom="0" percent="0" rank="0" text="" dxfId="0">
      <formula>'Proyecto Taller'!$C21</formula>
      <formula>'Proyecto Taller'!$D21</formula>
    </cfRule>
  </conditionalFormatting>
  <conditionalFormatting sqref="BZ23">
    <cfRule type="cellIs" priority="2247" operator="between" aboveAverage="0" equalAverage="0" bottom="0" percent="0" rank="0" text="" dxfId="0">
      <formula>'Proyecto Taller'!$C23</formula>
      <formula>'Proyecto Taller'!$D23</formula>
    </cfRule>
  </conditionalFormatting>
  <conditionalFormatting sqref="BZ24">
    <cfRule type="cellIs" priority="2248" operator="between" aboveAverage="0" equalAverage="0" bottom="0" percent="0" rank="0" text="" dxfId="0">
      <formula>'Proyecto Taller'!$C24</formula>
      <formula>'Proyecto Taller'!$D24</formula>
    </cfRule>
  </conditionalFormatting>
  <conditionalFormatting sqref="BZ25">
    <cfRule type="cellIs" priority="2249" operator="between" aboveAverage="0" equalAverage="0" bottom="0" percent="0" rank="0" text="" dxfId="0">
      <formula>'Proyecto Taller'!$C25</formula>
      <formula>'Proyecto Taller'!$D25</formula>
    </cfRule>
  </conditionalFormatting>
  <conditionalFormatting sqref="BZ27">
    <cfRule type="cellIs" priority="2250" operator="between" aboveAverage="0" equalAverage="0" bottom="0" percent="0" rank="0" text="" dxfId="0">
      <formula>'Proyecto Taller'!$C27</formula>
      <formula>'Proyecto Taller'!$D27</formula>
    </cfRule>
  </conditionalFormatting>
  <conditionalFormatting sqref="BZ28">
    <cfRule type="cellIs" priority="2251" operator="between" aboveAverage="0" equalAverage="0" bottom="0" percent="0" rank="0" text="" dxfId="0">
      <formula>'Proyecto Taller'!$C28</formula>
      <formula>'Proyecto Taller'!$D28</formula>
    </cfRule>
  </conditionalFormatting>
  <conditionalFormatting sqref="BZ30">
    <cfRule type="cellIs" priority="2252" operator="between" aboveAverage="0" equalAverage="0" bottom="0" percent="0" rank="0" text="" dxfId="0">
      <formula>'Proyecto Taller'!$C30</formula>
      <formula>'Proyecto Taller'!$D30</formula>
    </cfRule>
  </conditionalFormatting>
  <conditionalFormatting sqref="BZ31">
    <cfRule type="cellIs" priority="2253" operator="between" aboveAverage="0" equalAverage="0" bottom="0" percent="0" rank="0" text="" dxfId="0">
      <formula>'Proyecto Taller'!$C31</formula>
      <formula>'Proyecto Taller'!$D31</formula>
    </cfRule>
  </conditionalFormatting>
  <conditionalFormatting sqref="BZ33">
    <cfRule type="cellIs" priority="2254" operator="between" aboveAverage="0" equalAverage="0" bottom="0" percent="0" rank="0" text="" dxfId="0">
      <formula>'Proyecto Taller'!$C33</formula>
      <formula>'Proyecto Taller'!$D33</formula>
    </cfRule>
  </conditionalFormatting>
  <conditionalFormatting sqref="BZ34">
    <cfRule type="cellIs" priority="2255" operator="between" aboveAverage="0" equalAverage="0" bottom="0" percent="0" rank="0" text="" dxfId="0">
      <formula>'Proyecto Taller'!$C34</formula>
      <formula>'Proyecto Taller'!$D34</formula>
    </cfRule>
  </conditionalFormatting>
  <conditionalFormatting sqref="BZ4">
    <cfRule type="cellIs" priority="2256" operator="between" aboveAverage="0" equalAverage="0" bottom="0" percent="0" rank="0" text="" dxfId="1">
      <formula>'Proyecto Taller'!$C4</formula>
      <formula>'Proyecto Taller'!$D4</formula>
    </cfRule>
  </conditionalFormatting>
  <conditionalFormatting sqref="BZ6">
    <cfRule type="cellIs" priority="2257" operator="between" aboveAverage="0" equalAverage="0" bottom="0" percent="0" rank="0" text="" dxfId="1">
      <formula>'Proyecto Taller'!$C6</formula>
      <formula>'Proyecto Taller'!$D6</formula>
    </cfRule>
  </conditionalFormatting>
  <conditionalFormatting sqref="BZ10">
    <cfRule type="cellIs" priority="2258" operator="between" aboveAverage="0" equalAverage="0" bottom="0" percent="0" rank="0" text="" dxfId="1">
      <formula>'Proyecto Taller'!$C10</formula>
      <formula>'Proyecto Taller'!$D10</formula>
    </cfRule>
  </conditionalFormatting>
  <conditionalFormatting sqref="BZ14">
    <cfRule type="cellIs" priority="2259" operator="between" aboveAverage="0" equalAverage="0" bottom="0" percent="0" rank="0" text="" dxfId="1">
      <formula>'Proyecto Taller'!$C14</formula>
      <formula>'Proyecto Taller'!$D14</formula>
    </cfRule>
  </conditionalFormatting>
  <conditionalFormatting sqref="BZ19">
    <cfRule type="cellIs" priority="2260" operator="between" aboveAverage="0" equalAverage="0" bottom="0" percent="0" rank="0" text="" dxfId="1">
      <formula>'Proyecto Taller'!$C19</formula>
      <formula>'Proyecto Taller'!$D19</formula>
    </cfRule>
  </conditionalFormatting>
  <conditionalFormatting sqref="BZ22">
    <cfRule type="cellIs" priority="2261" operator="between" aboveAverage="0" equalAverage="0" bottom="0" percent="0" rank="0" text="" dxfId="1">
      <formula>'Proyecto Taller'!$C22</formula>
      <formula>'Proyecto Taller'!$D22</formula>
    </cfRule>
  </conditionalFormatting>
  <conditionalFormatting sqref="BZ26">
    <cfRule type="cellIs" priority="2262" operator="between" aboveAverage="0" equalAverage="0" bottom="0" percent="0" rank="0" text="" dxfId="1">
      <formula>'Proyecto Taller'!$C26</formula>
      <formula>'Proyecto Taller'!$D26</formula>
    </cfRule>
  </conditionalFormatting>
  <conditionalFormatting sqref="BZ29">
    <cfRule type="cellIs" priority="2263" operator="between" aboveAverage="0" equalAverage="0" bottom="0" percent="0" rank="0" text="" dxfId="1">
      <formula>'Proyecto Taller'!$C29</formula>
      <formula>'Proyecto Taller'!$D29</formula>
    </cfRule>
  </conditionalFormatting>
  <conditionalFormatting sqref="BZ32">
    <cfRule type="cellIs" priority="2264" operator="between" aboveAverage="0" equalAverage="0" bottom="0" percent="0" rank="0" text="" dxfId="1">
      <formula>'Proyecto Taller'!$C32</formula>
      <formula>'Proyecto Taller'!$D32</formula>
    </cfRule>
  </conditionalFormatting>
  <conditionalFormatting sqref="CA5">
    <cfRule type="cellIs" priority="2265" operator="between" aboveAverage="0" equalAverage="0" bottom="0" percent="0" rank="0" text="" dxfId="0">
      <formula>'Proyecto Taller'!$C5</formula>
      <formula>'Proyecto Taller'!$D5</formula>
    </cfRule>
  </conditionalFormatting>
  <conditionalFormatting sqref="CA7">
    <cfRule type="cellIs" priority="2266" operator="between" aboveAverage="0" equalAverage="0" bottom="0" percent="0" rank="0" text="" dxfId="0">
      <formula>'Proyecto Taller'!$C7</formula>
      <formula>'Proyecto Taller'!$D7</formula>
    </cfRule>
  </conditionalFormatting>
  <conditionalFormatting sqref="CA8">
    <cfRule type="cellIs" priority="2267" operator="between" aboveAverage="0" equalAverage="0" bottom="0" percent="0" rank="0" text="" dxfId="0">
      <formula>'Proyecto Taller'!$C8</formula>
      <formula>'Proyecto Taller'!$D8</formula>
    </cfRule>
  </conditionalFormatting>
  <conditionalFormatting sqref="CA9">
    <cfRule type="cellIs" priority="2268" operator="between" aboveAverage="0" equalAverage="0" bottom="0" percent="0" rank="0" text="" dxfId="0">
      <formula>'Proyecto Taller'!$C9</formula>
      <formula>'Proyecto Taller'!$D9</formula>
    </cfRule>
  </conditionalFormatting>
  <conditionalFormatting sqref="CA11">
    <cfRule type="cellIs" priority="2269" operator="between" aboveAverage="0" equalAverage="0" bottom="0" percent="0" rank="0" text="" dxfId="0">
      <formula>'Proyecto Taller'!$C11</formula>
      <formula>'Proyecto Taller'!$D11</formula>
    </cfRule>
  </conditionalFormatting>
  <conditionalFormatting sqref="CA12">
    <cfRule type="cellIs" priority="2270" operator="between" aboveAverage="0" equalAverage="0" bottom="0" percent="0" rank="0" text="" dxfId="0">
      <formula>'Proyecto Taller'!$C12</formula>
      <formula>'Proyecto Taller'!$D12</formula>
    </cfRule>
  </conditionalFormatting>
  <conditionalFormatting sqref="CA13">
    <cfRule type="cellIs" priority="2271" operator="between" aboveAverage="0" equalAverage="0" bottom="0" percent="0" rank="0" text="" dxfId="0">
      <formula>'Proyecto Taller'!$C13</formula>
      <formula>'Proyecto Taller'!$D13</formula>
    </cfRule>
  </conditionalFormatting>
  <conditionalFormatting sqref="CA15">
    <cfRule type="cellIs" priority="2272" operator="between" aboveAverage="0" equalAverage="0" bottom="0" percent="0" rank="0" text="" dxfId="0">
      <formula>'Proyecto Taller'!$C15</formula>
      <formula>'Proyecto Taller'!$D15</formula>
    </cfRule>
  </conditionalFormatting>
  <conditionalFormatting sqref="CA16">
    <cfRule type="cellIs" priority="2273" operator="between" aboveAverage="0" equalAverage="0" bottom="0" percent="0" rank="0" text="" dxfId="0">
      <formula>'Proyecto Taller'!$C16</formula>
      <formula>'Proyecto Taller'!$D16</formula>
    </cfRule>
  </conditionalFormatting>
  <conditionalFormatting sqref="CA17">
    <cfRule type="cellIs" priority="2274" operator="between" aboveAverage="0" equalAverage="0" bottom="0" percent="0" rank="0" text="" dxfId="0">
      <formula>'Proyecto Taller'!$C17</formula>
      <formula>'Proyecto Taller'!$D17</formula>
    </cfRule>
  </conditionalFormatting>
  <conditionalFormatting sqref="CA18">
    <cfRule type="cellIs" priority="2275" operator="between" aboveAverage="0" equalAverage="0" bottom="0" percent="0" rank="0" text="" dxfId="0">
      <formula>'Proyecto Taller'!$C18</formula>
      <formula>'Proyecto Taller'!$D18</formula>
    </cfRule>
  </conditionalFormatting>
  <conditionalFormatting sqref="CA20">
    <cfRule type="cellIs" priority="2276" operator="between" aboveAverage="0" equalAverage="0" bottom="0" percent="0" rank="0" text="" dxfId="0">
      <formula>'Proyecto Taller'!$C20</formula>
      <formula>'Proyecto Taller'!$D20</formula>
    </cfRule>
  </conditionalFormatting>
  <conditionalFormatting sqref="CA21">
    <cfRule type="cellIs" priority="2277" operator="between" aboveAverage="0" equalAverage="0" bottom="0" percent="0" rank="0" text="" dxfId="0">
      <formula>'Proyecto Taller'!$C21</formula>
      <formula>'Proyecto Taller'!$D21</formula>
    </cfRule>
  </conditionalFormatting>
  <conditionalFormatting sqref="CA23">
    <cfRule type="cellIs" priority="2278" operator="between" aboveAverage="0" equalAverage="0" bottom="0" percent="0" rank="0" text="" dxfId="0">
      <formula>'Proyecto Taller'!$C23</formula>
      <formula>'Proyecto Taller'!$D23</formula>
    </cfRule>
  </conditionalFormatting>
  <conditionalFormatting sqref="CA24">
    <cfRule type="cellIs" priority="2279" operator="between" aboveAverage="0" equalAverage="0" bottom="0" percent="0" rank="0" text="" dxfId="0">
      <formula>'Proyecto Taller'!$C24</formula>
      <formula>'Proyecto Taller'!$D24</formula>
    </cfRule>
  </conditionalFormatting>
  <conditionalFormatting sqref="CA25">
    <cfRule type="cellIs" priority="2280" operator="between" aboveAverage="0" equalAverage="0" bottom="0" percent="0" rank="0" text="" dxfId="0">
      <formula>'Proyecto Taller'!$C25</formula>
      <formula>'Proyecto Taller'!$D25</formula>
    </cfRule>
  </conditionalFormatting>
  <conditionalFormatting sqref="CA27">
    <cfRule type="cellIs" priority="2281" operator="between" aboveAverage="0" equalAverage="0" bottom="0" percent="0" rank="0" text="" dxfId="0">
      <formula>'Proyecto Taller'!$C27</formula>
      <formula>'Proyecto Taller'!$D27</formula>
    </cfRule>
  </conditionalFormatting>
  <conditionalFormatting sqref="CA28">
    <cfRule type="cellIs" priority="2282" operator="between" aboveAverage="0" equalAverage="0" bottom="0" percent="0" rank="0" text="" dxfId="0">
      <formula>'Proyecto Taller'!$C28</formula>
      <formula>'Proyecto Taller'!$D28</formula>
    </cfRule>
  </conditionalFormatting>
  <conditionalFormatting sqref="CA30">
    <cfRule type="cellIs" priority="2283" operator="between" aboveAverage="0" equalAverage="0" bottom="0" percent="0" rank="0" text="" dxfId="0">
      <formula>'Proyecto Taller'!$C30</formula>
      <formula>'Proyecto Taller'!$D30</formula>
    </cfRule>
  </conditionalFormatting>
  <conditionalFormatting sqref="CA31">
    <cfRule type="cellIs" priority="2284" operator="between" aboveAverage="0" equalAverage="0" bottom="0" percent="0" rank="0" text="" dxfId="0">
      <formula>'Proyecto Taller'!$C31</formula>
      <formula>'Proyecto Taller'!$D31</formula>
    </cfRule>
  </conditionalFormatting>
  <conditionalFormatting sqref="CA33">
    <cfRule type="cellIs" priority="2285" operator="between" aboveAverage="0" equalAverage="0" bottom="0" percent="0" rank="0" text="" dxfId="0">
      <formula>'Proyecto Taller'!$C33</formula>
      <formula>'Proyecto Taller'!$D33</formula>
    </cfRule>
  </conditionalFormatting>
  <conditionalFormatting sqref="CA34">
    <cfRule type="cellIs" priority="2286" operator="between" aboveAverage="0" equalAverage="0" bottom="0" percent="0" rank="0" text="" dxfId="0">
      <formula>'Proyecto Taller'!$C34</formula>
      <formula>'Proyecto Taller'!$D34</formula>
    </cfRule>
  </conditionalFormatting>
  <conditionalFormatting sqref="CA4">
    <cfRule type="cellIs" priority="2287" operator="between" aboveAverage="0" equalAverage="0" bottom="0" percent="0" rank="0" text="" dxfId="1">
      <formula>'Proyecto Taller'!$C4</formula>
      <formula>'Proyecto Taller'!$D4</formula>
    </cfRule>
  </conditionalFormatting>
  <conditionalFormatting sqref="CA6">
    <cfRule type="cellIs" priority="2288" operator="between" aboveAverage="0" equalAverage="0" bottom="0" percent="0" rank="0" text="" dxfId="1">
      <formula>'Proyecto Taller'!$C6</formula>
      <formula>'Proyecto Taller'!$D6</formula>
    </cfRule>
  </conditionalFormatting>
  <conditionalFormatting sqref="CA10">
    <cfRule type="cellIs" priority="2289" operator="between" aboveAverage="0" equalAverage="0" bottom="0" percent="0" rank="0" text="" dxfId="1">
      <formula>'Proyecto Taller'!$C10</formula>
      <formula>'Proyecto Taller'!$D10</formula>
    </cfRule>
  </conditionalFormatting>
  <conditionalFormatting sqref="CA14">
    <cfRule type="cellIs" priority="2290" operator="between" aboveAverage="0" equalAverage="0" bottom="0" percent="0" rank="0" text="" dxfId="1">
      <formula>'Proyecto Taller'!$C14</formula>
      <formula>'Proyecto Taller'!$D14</formula>
    </cfRule>
  </conditionalFormatting>
  <conditionalFormatting sqref="CA19">
    <cfRule type="cellIs" priority="2291" operator="between" aboveAverage="0" equalAverage="0" bottom="0" percent="0" rank="0" text="" dxfId="1">
      <formula>'Proyecto Taller'!$C19</formula>
      <formula>'Proyecto Taller'!$D19</formula>
    </cfRule>
  </conditionalFormatting>
  <conditionalFormatting sqref="CA22">
    <cfRule type="cellIs" priority="2292" operator="between" aboveAverage="0" equalAverage="0" bottom="0" percent="0" rank="0" text="" dxfId="1">
      <formula>'Proyecto Taller'!$C22</formula>
      <formula>'Proyecto Taller'!$D22</formula>
    </cfRule>
  </conditionalFormatting>
  <conditionalFormatting sqref="CA26">
    <cfRule type="cellIs" priority="2293" operator="between" aboveAverage="0" equalAverage="0" bottom="0" percent="0" rank="0" text="" dxfId="1">
      <formula>'Proyecto Taller'!$C26</formula>
      <formula>'Proyecto Taller'!$D26</formula>
    </cfRule>
  </conditionalFormatting>
  <conditionalFormatting sqref="CA29">
    <cfRule type="cellIs" priority="2294" operator="between" aboveAverage="0" equalAverage="0" bottom="0" percent="0" rank="0" text="" dxfId="1">
      <formula>'Proyecto Taller'!$C29</formula>
      <formula>'Proyecto Taller'!$D29</formula>
    </cfRule>
  </conditionalFormatting>
  <conditionalFormatting sqref="CA32">
    <cfRule type="cellIs" priority="2295" operator="between" aboveAverage="0" equalAverage="0" bottom="0" percent="0" rank="0" text="" dxfId="1">
      <formula>'Proyecto Taller'!$C32</formula>
      <formula>'Proyecto Taller'!$D32</formula>
    </cfRule>
  </conditionalFormatting>
  <conditionalFormatting sqref="CB5">
    <cfRule type="cellIs" priority="2296" operator="between" aboveAverage="0" equalAverage="0" bottom="0" percent="0" rank="0" text="" dxfId="0">
      <formula>'Proyecto Taller'!$C5</formula>
      <formula>'Proyecto Taller'!$D5</formula>
    </cfRule>
  </conditionalFormatting>
  <conditionalFormatting sqref="CB7">
    <cfRule type="cellIs" priority="2297" operator="between" aboveAverage="0" equalAverage="0" bottom="0" percent="0" rank="0" text="" dxfId="0">
      <formula>'Proyecto Taller'!$C7</formula>
      <formula>'Proyecto Taller'!$D7</formula>
    </cfRule>
  </conditionalFormatting>
  <conditionalFormatting sqref="CB8">
    <cfRule type="cellIs" priority="2298" operator="between" aboveAverage="0" equalAverage="0" bottom="0" percent="0" rank="0" text="" dxfId="0">
      <formula>'Proyecto Taller'!$C8</formula>
      <formula>'Proyecto Taller'!$D8</formula>
    </cfRule>
  </conditionalFormatting>
  <conditionalFormatting sqref="CB9">
    <cfRule type="cellIs" priority="2299" operator="between" aboveAverage="0" equalAverage="0" bottom="0" percent="0" rank="0" text="" dxfId="0">
      <formula>'Proyecto Taller'!$C9</formula>
      <formula>'Proyecto Taller'!$D9</formula>
    </cfRule>
  </conditionalFormatting>
  <conditionalFormatting sqref="CB11">
    <cfRule type="cellIs" priority="2300" operator="between" aboveAverage="0" equalAverage="0" bottom="0" percent="0" rank="0" text="" dxfId="0">
      <formula>'Proyecto Taller'!$C11</formula>
      <formula>'Proyecto Taller'!$D11</formula>
    </cfRule>
  </conditionalFormatting>
  <conditionalFormatting sqref="CB12">
    <cfRule type="cellIs" priority="2301" operator="between" aboveAverage="0" equalAverage="0" bottom="0" percent="0" rank="0" text="" dxfId="0">
      <formula>'Proyecto Taller'!$C12</formula>
      <formula>'Proyecto Taller'!$D12</formula>
    </cfRule>
  </conditionalFormatting>
  <conditionalFormatting sqref="CB13">
    <cfRule type="cellIs" priority="2302" operator="between" aboveAverage="0" equalAverage="0" bottom="0" percent="0" rank="0" text="" dxfId="0">
      <formula>'Proyecto Taller'!$C13</formula>
      <formula>'Proyecto Taller'!$D13</formula>
    </cfRule>
  </conditionalFormatting>
  <conditionalFormatting sqref="CB15">
    <cfRule type="cellIs" priority="2303" operator="between" aboveAverage="0" equalAverage="0" bottom="0" percent="0" rank="0" text="" dxfId="0">
      <formula>'Proyecto Taller'!$C15</formula>
      <formula>'Proyecto Taller'!$D15</formula>
    </cfRule>
  </conditionalFormatting>
  <conditionalFormatting sqref="CB16">
    <cfRule type="cellIs" priority="2304" operator="between" aboveAverage="0" equalAverage="0" bottom="0" percent="0" rank="0" text="" dxfId="0">
      <formula>'Proyecto Taller'!$C16</formula>
      <formula>'Proyecto Taller'!$D16</formula>
    </cfRule>
  </conditionalFormatting>
  <conditionalFormatting sqref="CB17">
    <cfRule type="cellIs" priority="2305" operator="between" aboveAverage="0" equalAverage="0" bottom="0" percent="0" rank="0" text="" dxfId="0">
      <formula>'Proyecto Taller'!$C17</formula>
      <formula>'Proyecto Taller'!$D17</formula>
    </cfRule>
  </conditionalFormatting>
  <conditionalFormatting sqref="CB18">
    <cfRule type="cellIs" priority="2306" operator="between" aboveAverage="0" equalAverage="0" bottom="0" percent="0" rank="0" text="" dxfId="0">
      <formula>'Proyecto Taller'!$C18</formula>
      <formula>'Proyecto Taller'!$D18</formula>
    </cfRule>
  </conditionalFormatting>
  <conditionalFormatting sqref="CB20">
    <cfRule type="cellIs" priority="2307" operator="between" aboveAverage="0" equalAverage="0" bottom="0" percent="0" rank="0" text="" dxfId="0">
      <formula>'Proyecto Taller'!$C20</formula>
      <formula>'Proyecto Taller'!$D20</formula>
    </cfRule>
  </conditionalFormatting>
  <conditionalFormatting sqref="CB21">
    <cfRule type="cellIs" priority="2308" operator="between" aboveAverage="0" equalAverage="0" bottom="0" percent="0" rank="0" text="" dxfId="0">
      <formula>'Proyecto Taller'!$C21</formula>
      <formula>'Proyecto Taller'!$D21</formula>
    </cfRule>
  </conditionalFormatting>
  <conditionalFormatting sqref="CB23">
    <cfRule type="cellIs" priority="2309" operator="between" aboveAverage="0" equalAverage="0" bottom="0" percent="0" rank="0" text="" dxfId="0">
      <formula>'Proyecto Taller'!$C23</formula>
      <formula>'Proyecto Taller'!$D23</formula>
    </cfRule>
  </conditionalFormatting>
  <conditionalFormatting sqref="CB24">
    <cfRule type="cellIs" priority="2310" operator="between" aboveAverage="0" equalAverage="0" bottom="0" percent="0" rank="0" text="" dxfId="0">
      <formula>'Proyecto Taller'!$C24</formula>
      <formula>'Proyecto Taller'!$D24</formula>
    </cfRule>
  </conditionalFormatting>
  <conditionalFormatting sqref="CB25">
    <cfRule type="cellIs" priority="2311" operator="between" aboveAverage="0" equalAverage="0" bottom="0" percent="0" rank="0" text="" dxfId="0">
      <formula>'Proyecto Taller'!$C25</formula>
      <formula>'Proyecto Taller'!$D25</formula>
    </cfRule>
  </conditionalFormatting>
  <conditionalFormatting sqref="CB27">
    <cfRule type="cellIs" priority="2312" operator="between" aboveAverage="0" equalAverage="0" bottom="0" percent="0" rank="0" text="" dxfId="0">
      <formula>'Proyecto Taller'!$C27</formula>
      <formula>'Proyecto Taller'!$D27</formula>
    </cfRule>
  </conditionalFormatting>
  <conditionalFormatting sqref="CB28">
    <cfRule type="cellIs" priority="2313" operator="between" aboveAverage="0" equalAverage="0" bottom="0" percent="0" rank="0" text="" dxfId="0">
      <formula>'Proyecto Taller'!$C28</formula>
      <formula>'Proyecto Taller'!$D28</formula>
    </cfRule>
  </conditionalFormatting>
  <conditionalFormatting sqref="CB30">
    <cfRule type="cellIs" priority="2314" operator="between" aboveAverage="0" equalAverage="0" bottom="0" percent="0" rank="0" text="" dxfId="0">
      <formula>'Proyecto Taller'!$C30</formula>
      <formula>'Proyecto Taller'!$D30</formula>
    </cfRule>
  </conditionalFormatting>
  <conditionalFormatting sqref="CB31">
    <cfRule type="cellIs" priority="2315" operator="between" aboveAverage="0" equalAverage="0" bottom="0" percent="0" rank="0" text="" dxfId="0">
      <formula>'Proyecto Taller'!$C31</formula>
      <formula>'Proyecto Taller'!$D31</formula>
    </cfRule>
  </conditionalFormatting>
  <conditionalFormatting sqref="CB33">
    <cfRule type="cellIs" priority="2316" operator="between" aboveAverage="0" equalAverage="0" bottom="0" percent="0" rank="0" text="" dxfId="0">
      <formula>'Proyecto Taller'!$C33</formula>
      <formula>'Proyecto Taller'!$D33</formula>
    </cfRule>
  </conditionalFormatting>
  <conditionalFormatting sqref="CB34">
    <cfRule type="cellIs" priority="2317" operator="between" aboveAverage="0" equalAverage="0" bottom="0" percent="0" rank="0" text="" dxfId="0">
      <formula>'Proyecto Taller'!$C34</formula>
      <formula>'Proyecto Taller'!$D34</formula>
    </cfRule>
  </conditionalFormatting>
  <conditionalFormatting sqref="CB4">
    <cfRule type="cellIs" priority="2318" operator="between" aboveAverage="0" equalAverage="0" bottom="0" percent="0" rank="0" text="" dxfId="1">
      <formula>'Proyecto Taller'!$C4</formula>
      <formula>'Proyecto Taller'!$D4</formula>
    </cfRule>
  </conditionalFormatting>
  <conditionalFormatting sqref="CB6">
    <cfRule type="cellIs" priority="2319" operator="between" aboveAverage="0" equalAverage="0" bottom="0" percent="0" rank="0" text="" dxfId="1">
      <formula>'Proyecto Taller'!$C6</formula>
      <formula>'Proyecto Taller'!$D6</formula>
    </cfRule>
  </conditionalFormatting>
  <conditionalFormatting sqref="CB10">
    <cfRule type="cellIs" priority="2320" operator="between" aboveAverage="0" equalAverage="0" bottom="0" percent="0" rank="0" text="" dxfId="1">
      <formula>'Proyecto Taller'!$C10</formula>
      <formula>'Proyecto Taller'!$D10</formula>
    </cfRule>
  </conditionalFormatting>
  <conditionalFormatting sqref="CB14">
    <cfRule type="cellIs" priority="2321" operator="between" aboveAverage="0" equalAverage="0" bottom="0" percent="0" rank="0" text="" dxfId="1">
      <formula>'Proyecto Taller'!$C14</formula>
      <formula>'Proyecto Taller'!$D14</formula>
    </cfRule>
  </conditionalFormatting>
  <conditionalFormatting sqref="CB19">
    <cfRule type="cellIs" priority="2322" operator="between" aboveAverage="0" equalAverage="0" bottom="0" percent="0" rank="0" text="" dxfId="1">
      <formula>'Proyecto Taller'!$C19</formula>
      <formula>'Proyecto Taller'!$D19</formula>
    </cfRule>
  </conditionalFormatting>
  <conditionalFormatting sqref="CB22">
    <cfRule type="cellIs" priority="2323" operator="between" aboveAverage="0" equalAverage="0" bottom="0" percent="0" rank="0" text="" dxfId="1">
      <formula>'Proyecto Taller'!$C22</formula>
      <formula>'Proyecto Taller'!$D22</formula>
    </cfRule>
  </conditionalFormatting>
  <conditionalFormatting sqref="CB26">
    <cfRule type="cellIs" priority="2324" operator="between" aboveAverage="0" equalAverage="0" bottom="0" percent="0" rank="0" text="" dxfId="1">
      <formula>'Proyecto Taller'!$C26</formula>
      <formula>'Proyecto Taller'!$D26</formula>
    </cfRule>
  </conditionalFormatting>
  <conditionalFormatting sqref="CB29">
    <cfRule type="cellIs" priority="2325" operator="between" aboveAverage="0" equalAverage="0" bottom="0" percent="0" rank="0" text="" dxfId="1">
      <formula>'Proyecto Taller'!$C29</formula>
      <formula>'Proyecto Taller'!$D29</formula>
    </cfRule>
  </conditionalFormatting>
  <conditionalFormatting sqref="CB32">
    <cfRule type="cellIs" priority="2326" operator="between" aboveAverage="0" equalAverage="0" bottom="0" percent="0" rank="0" text="" dxfId="1">
      <formula>'Proyecto Taller'!$C32</formula>
      <formula>'Proyecto Taller'!$D32</formula>
    </cfRule>
  </conditionalFormatting>
  <conditionalFormatting sqref="CC5">
    <cfRule type="cellIs" priority="2327" operator="between" aboveAverage="0" equalAverage="0" bottom="0" percent="0" rank="0" text="" dxfId="0">
      <formula>'Proyecto Taller'!$C5</formula>
      <formula>'Proyecto Taller'!$D5</formula>
    </cfRule>
  </conditionalFormatting>
  <conditionalFormatting sqref="CC7">
    <cfRule type="cellIs" priority="2328" operator="between" aboveAverage="0" equalAverage="0" bottom="0" percent="0" rank="0" text="" dxfId="0">
      <formula>'Proyecto Taller'!$C7</formula>
      <formula>'Proyecto Taller'!$D7</formula>
    </cfRule>
  </conditionalFormatting>
  <conditionalFormatting sqref="CC8">
    <cfRule type="cellIs" priority="2329" operator="between" aboveAverage="0" equalAverage="0" bottom="0" percent="0" rank="0" text="" dxfId="0">
      <formula>'Proyecto Taller'!$C8</formula>
      <formula>'Proyecto Taller'!$D8</formula>
    </cfRule>
  </conditionalFormatting>
  <conditionalFormatting sqref="CC9">
    <cfRule type="cellIs" priority="2330" operator="between" aboveAverage="0" equalAverage="0" bottom="0" percent="0" rank="0" text="" dxfId="0">
      <formula>'Proyecto Taller'!$C9</formula>
      <formula>'Proyecto Taller'!$D9</formula>
    </cfRule>
  </conditionalFormatting>
  <conditionalFormatting sqref="CC11">
    <cfRule type="cellIs" priority="2331" operator="between" aboveAverage="0" equalAverage="0" bottom="0" percent="0" rank="0" text="" dxfId="0">
      <formula>'Proyecto Taller'!$C11</formula>
      <formula>'Proyecto Taller'!$D11</formula>
    </cfRule>
  </conditionalFormatting>
  <conditionalFormatting sqref="CC12">
    <cfRule type="cellIs" priority="2332" operator="between" aboveAverage="0" equalAverage="0" bottom="0" percent="0" rank="0" text="" dxfId="0">
      <formula>'Proyecto Taller'!$C12</formula>
      <formula>'Proyecto Taller'!$D12</formula>
    </cfRule>
  </conditionalFormatting>
  <conditionalFormatting sqref="CC13">
    <cfRule type="cellIs" priority="2333" operator="between" aboveAverage="0" equalAverage="0" bottom="0" percent="0" rank="0" text="" dxfId="0">
      <formula>'Proyecto Taller'!$C13</formula>
      <formula>'Proyecto Taller'!$D13</formula>
    </cfRule>
  </conditionalFormatting>
  <conditionalFormatting sqref="CC15">
    <cfRule type="cellIs" priority="2334" operator="between" aboveAverage="0" equalAverage="0" bottom="0" percent="0" rank="0" text="" dxfId="0">
      <formula>'Proyecto Taller'!$C15</formula>
      <formula>'Proyecto Taller'!$D15</formula>
    </cfRule>
  </conditionalFormatting>
  <conditionalFormatting sqref="CC16">
    <cfRule type="cellIs" priority="2335" operator="between" aboveAverage="0" equalAverage="0" bottom="0" percent="0" rank="0" text="" dxfId="0">
      <formula>'Proyecto Taller'!$C16</formula>
      <formula>'Proyecto Taller'!$D16</formula>
    </cfRule>
  </conditionalFormatting>
  <conditionalFormatting sqref="CC17">
    <cfRule type="cellIs" priority="2336" operator="between" aboveAverage="0" equalAverage="0" bottom="0" percent="0" rank="0" text="" dxfId="0">
      <formula>'Proyecto Taller'!$C17</formula>
      <formula>'Proyecto Taller'!$D17</formula>
    </cfRule>
  </conditionalFormatting>
  <conditionalFormatting sqref="CC18">
    <cfRule type="cellIs" priority="2337" operator="between" aboveAverage="0" equalAverage="0" bottom="0" percent="0" rank="0" text="" dxfId="0">
      <formula>'Proyecto Taller'!$C18</formula>
      <formula>'Proyecto Taller'!$D18</formula>
    </cfRule>
  </conditionalFormatting>
  <conditionalFormatting sqref="CC20">
    <cfRule type="cellIs" priority="2338" operator="between" aboveAverage="0" equalAverage="0" bottom="0" percent="0" rank="0" text="" dxfId="0">
      <formula>'Proyecto Taller'!$C20</formula>
      <formula>'Proyecto Taller'!$D20</formula>
    </cfRule>
  </conditionalFormatting>
  <conditionalFormatting sqref="CC21">
    <cfRule type="cellIs" priority="2339" operator="between" aboveAverage="0" equalAverage="0" bottom="0" percent="0" rank="0" text="" dxfId="0">
      <formula>'Proyecto Taller'!$C21</formula>
      <formula>'Proyecto Taller'!$D21</formula>
    </cfRule>
  </conditionalFormatting>
  <conditionalFormatting sqref="CC23">
    <cfRule type="cellIs" priority="2340" operator="between" aboveAverage="0" equalAverage="0" bottom="0" percent="0" rank="0" text="" dxfId="0">
      <formula>'Proyecto Taller'!$C23</formula>
      <formula>'Proyecto Taller'!$D23</formula>
    </cfRule>
  </conditionalFormatting>
  <conditionalFormatting sqref="CC24">
    <cfRule type="cellIs" priority="2341" operator="between" aboveAverage="0" equalAverage="0" bottom="0" percent="0" rank="0" text="" dxfId="0">
      <formula>'Proyecto Taller'!$C24</formula>
      <formula>'Proyecto Taller'!$D24</formula>
    </cfRule>
  </conditionalFormatting>
  <conditionalFormatting sqref="CC25">
    <cfRule type="cellIs" priority="2342" operator="between" aboveAverage="0" equalAverage="0" bottom="0" percent="0" rank="0" text="" dxfId="0">
      <formula>'Proyecto Taller'!$C25</formula>
      <formula>'Proyecto Taller'!$D25</formula>
    </cfRule>
  </conditionalFormatting>
  <conditionalFormatting sqref="CC27">
    <cfRule type="cellIs" priority="2343" operator="between" aboveAverage="0" equalAverage="0" bottom="0" percent="0" rank="0" text="" dxfId="0">
      <formula>'Proyecto Taller'!$C27</formula>
      <formula>'Proyecto Taller'!$D27</formula>
    </cfRule>
  </conditionalFormatting>
  <conditionalFormatting sqref="CC28">
    <cfRule type="cellIs" priority="2344" operator="between" aboveAverage="0" equalAverage="0" bottom="0" percent="0" rank="0" text="" dxfId="0">
      <formula>'Proyecto Taller'!$C28</formula>
      <formula>'Proyecto Taller'!$D28</formula>
    </cfRule>
  </conditionalFormatting>
  <conditionalFormatting sqref="CC30">
    <cfRule type="cellIs" priority="2345" operator="between" aboveAverage="0" equalAverage="0" bottom="0" percent="0" rank="0" text="" dxfId="0">
      <formula>'Proyecto Taller'!$C30</formula>
      <formula>'Proyecto Taller'!$D30</formula>
    </cfRule>
  </conditionalFormatting>
  <conditionalFormatting sqref="CC31">
    <cfRule type="cellIs" priority="2346" operator="between" aboveAverage="0" equalAverage="0" bottom="0" percent="0" rank="0" text="" dxfId="0">
      <formula>'Proyecto Taller'!$C31</formula>
      <formula>'Proyecto Taller'!$D31</formula>
    </cfRule>
  </conditionalFormatting>
  <conditionalFormatting sqref="CC33">
    <cfRule type="cellIs" priority="2347" operator="between" aboveAverage="0" equalAverage="0" bottom="0" percent="0" rank="0" text="" dxfId="0">
      <formula>'Proyecto Taller'!$C33</formula>
      <formula>'Proyecto Taller'!$D33</formula>
    </cfRule>
  </conditionalFormatting>
  <conditionalFormatting sqref="CC34">
    <cfRule type="cellIs" priority="2348" operator="between" aboveAverage="0" equalAverage="0" bottom="0" percent="0" rank="0" text="" dxfId="0">
      <formula>'Proyecto Taller'!$C34</formula>
      <formula>'Proyecto Taller'!$D34</formula>
    </cfRule>
  </conditionalFormatting>
  <conditionalFormatting sqref="CC4">
    <cfRule type="cellIs" priority="2349" operator="between" aboveAverage="0" equalAverage="0" bottom="0" percent="0" rank="0" text="" dxfId="1">
      <formula>'Proyecto Taller'!$C4</formula>
      <formula>'Proyecto Taller'!$D4</formula>
    </cfRule>
  </conditionalFormatting>
  <conditionalFormatting sqref="CC6">
    <cfRule type="cellIs" priority="2350" operator="between" aboveAverage="0" equalAverage="0" bottom="0" percent="0" rank="0" text="" dxfId="1">
      <formula>'Proyecto Taller'!$C6</formula>
      <formula>'Proyecto Taller'!$D6</formula>
    </cfRule>
  </conditionalFormatting>
  <conditionalFormatting sqref="CC10">
    <cfRule type="cellIs" priority="2351" operator="between" aboveAverage="0" equalAverage="0" bottom="0" percent="0" rank="0" text="" dxfId="1">
      <formula>'Proyecto Taller'!$C10</formula>
      <formula>'Proyecto Taller'!$D10</formula>
    </cfRule>
  </conditionalFormatting>
  <conditionalFormatting sqref="CC14">
    <cfRule type="cellIs" priority="2352" operator="between" aboveAverage="0" equalAverage="0" bottom="0" percent="0" rank="0" text="" dxfId="1">
      <formula>'Proyecto Taller'!$C14</formula>
      <formula>'Proyecto Taller'!$D14</formula>
    </cfRule>
  </conditionalFormatting>
  <conditionalFormatting sqref="CC19">
    <cfRule type="cellIs" priority="2353" operator="between" aboveAverage="0" equalAverage="0" bottom="0" percent="0" rank="0" text="" dxfId="1">
      <formula>'Proyecto Taller'!$C19</formula>
      <formula>'Proyecto Taller'!$D19</formula>
    </cfRule>
  </conditionalFormatting>
  <conditionalFormatting sqref="CC22">
    <cfRule type="cellIs" priority="2354" operator="between" aboveAverage="0" equalAverage="0" bottom="0" percent="0" rank="0" text="" dxfId="1">
      <formula>'Proyecto Taller'!$C22</formula>
      <formula>'Proyecto Taller'!$D22</formula>
    </cfRule>
  </conditionalFormatting>
  <conditionalFormatting sqref="CC26">
    <cfRule type="cellIs" priority="2355" operator="between" aboveAverage="0" equalAverage="0" bottom="0" percent="0" rank="0" text="" dxfId="1">
      <formula>'Proyecto Taller'!$C26</formula>
      <formula>'Proyecto Taller'!$D26</formula>
    </cfRule>
  </conditionalFormatting>
  <conditionalFormatting sqref="CC29">
    <cfRule type="cellIs" priority="2356" operator="between" aboveAverage="0" equalAverage="0" bottom="0" percent="0" rank="0" text="" dxfId="1">
      <formula>'Proyecto Taller'!$C29</formula>
      <formula>'Proyecto Taller'!$D29</formula>
    </cfRule>
  </conditionalFormatting>
  <conditionalFormatting sqref="CC32">
    <cfRule type="cellIs" priority="2357" operator="between" aboveAverage="0" equalAverage="0" bottom="0" percent="0" rank="0" text="" dxfId="1">
      <formula>'Proyecto Taller'!$C32</formula>
      <formula>'Proyecto Taller'!$D32</formula>
    </cfRule>
  </conditionalFormatting>
  <conditionalFormatting sqref="CD5">
    <cfRule type="cellIs" priority="2358" operator="between" aboveAverage="0" equalAverage="0" bottom="0" percent="0" rank="0" text="" dxfId="0">
      <formula>'Proyecto Taller'!$C5</formula>
      <formula>'Proyecto Taller'!$D5</formula>
    </cfRule>
  </conditionalFormatting>
  <conditionalFormatting sqref="CD7">
    <cfRule type="cellIs" priority="2359" operator="between" aboveAverage="0" equalAverage="0" bottom="0" percent="0" rank="0" text="" dxfId="0">
      <formula>'Proyecto Taller'!$C7</formula>
      <formula>'Proyecto Taller'!$D7</formula>
    </cfRule>
  </conditionalFormatting>
  <conditionalFormatting sqref="CD8">
    <cfRule type="cellIs" priority="2360" operator="between" aboveAverage="0" equalAverage="0" bottom="0" percent="0" rank="0" text="" dxfId="0">
      <formula>'Proyecto Taller'!$C8</formula>
      <formula>'Proyecto Taller'!$D8</formula>
    </cfRule>
  </conditionalFormatting>
  <conditionalFormatting sqref="CD9">
    <cfRule type="cellIs" priority="2361" operator="between" aboveAverage="0" equalAverage="0" bottom="0" percent="0" rank="0" text="" dxfId="0">
      <formula>'Proyecto Taller'!$C9</formula>
      <formula>'Proyecto Taller'!$D9</formula>
    </cfRule>
  </conditionalFormatting>
  <conditionalFormatting sqref="CD11">
    <cfRule type="cellIs" priority="2362" operator="between" aboveAverage="0" equalAverage="0" bottom="0" percent="0" rank="0" text="" dxfId="0">
      <formula>'Proyecto Taller'!$C11</formula>
      <formula>'Proyecto Taller'!$D11</formula>
    </cfRule>
  </conditionalFormatting>
  <conditionalFormatting sqref="CD12">
    <cfRule type="cellIs" priority="2363" operator="between" aboveAverage="0" equalAverage="0" bottom="0" percent="0" rank="0" text="" dxfId="0">
      <formula>'Proyecto Taller'!$C12</formula>
      <formula>'Proyecto Taller'!$D12</formula>
    </cfRule>
  </conditionalFormatting>
  <conditionalFormatting sqref="CD13">
    <cfRule type="cellIs" priority="2364" operator="between" aboveAverage="0" equalAverage="0" bottom="0" percent="0" rank="0" text="" dxfId="0">
      <formula>'Proyecto Taller'!$C13</formula>
      <formula>'Proyecto Taller'!$D13</formula>
    </cfRule>
  </conditionalFormatting>
  <conditionalFormatting sqref="CD15">
    <cfRule type="cellIs" priority="2365" operator="between" aboveAverage="0" equalAverage="0" bottom="0" percent="0" rank="0" text="" dxfId="0">
      <formula>'Proyecto Taller'!$C15</formula>
      <formula>'Proyecto Taller'!$D15</formula>
    </cfRule>
  </conditionalFormatting>
  <conditionalFormatting sqref="CD16">
    <cfRule type="cellIs" priority="2366" operator="between" aboveAverage="0" equalAverage="0" bottom="0" percent="0" rank="0" text="" dxfId="0">
      <formula>'Proyecto Taller'!$C16</formula>
      <formula>'Proyecto Taller'!$D16</formula>
    </cfRule>
  </conditionalFormatting>
  <conditionalFormatting sqref="CD17">
    <cfRule type="cellIs" priority="2367" operator="between" aboveAverage="0" equalAverage="0" bottom="0" percent="0" rank="0" text="" dxfId="0">
      <formula>'Proyecto Taller'!$C17</formula>
      <formula>'Proyecto Taller'!$D17</formula>
    </cfRule>
  </conditionalFormatting>
  <conditionalFormatting sqref="CD18">
    <cfRule type="cellIs" priority="2368" operator="between" aboveAverage="0" equalAverage="0" bottom="0" percent="0" rank="0" text="" dxfId="0">
      <formula>'Proyecto Taller'!$C18</formula>
      <formula>'Proyecto Taller'!$D18</formula>
    </cfRule>
  </conditionalFormatting>
  <conditionalFormatting sqref="CD20">
    <cfRule type="cellIs" priority="2369" operator="between" aboveAverage="0" equalAverage="0" bottom="0" percent="0" rank="0" text="" dxfId="0">
      <formula>'Proyecto Taller'!$C20</formula>
      <formula>'Proyecto Taller'!$D20</formula>
    </cfRule>
  </conditionalFormatting>
  <conditionalFormatting sqref="CD21">
    <cfRule type="cellIs" priority="2370" operator="between" aboveAverage="0" equalAverage="0" bottom="0" percent="0" rank="0" text="" dxfId="0">
      <formula>'Proyecto Taller'!$C21</formula>
      <formula>'Proyecto Taller'!$D21</formula>
    </cfRule>
  </conditionalFormatting>
  <conditionalFormatting sqref="CD23">
    <cfRule type="cellIs" priority="2371" operator="between" aboveAverage="0" equalAverage="0" bottom="0" percent="0" rank="0" text="" dxfId="0">
      <formula>'Proyecto Taller'!$C23</formula>
      <formula>'Proyecto Taller'!$D23</formula>
    </cfRule>
  </conditionalFormatting>
  <conditionalFormatting sqref="CD24">
    <cfRule type="cellIs" priority="2372" operator="between" aboveAverage="0" equalAverage="0" bottom="0" percent="0" rank="0" text="" dxfId="0">
      <formula>'Proyecto Taller'!$C24</formula>
      <formula>'Proyecto Taller'!$D24</formula>
    </cfRule>
  </conditionalFormatting>
  <conditionalFormatting sqref="CD25">
    <cfRule type="cellIs" priority="2373" operator="between" aboveAverage="0" equalAverage="0" bottom="0" percent="0" rank="0" text="" dxfId="0">
      <formula>'Proyecto Taller'!$C25</formula>
      <formula>'Proyecto Taller'!$D25</formula>
    </cfRule>
  </conditionalFormatting>
  <conditionalFormatting sqref="CD27">
    <cfRule type="cellIs" priority="2374" operator="between" aboveAverage="0" equalAverage="0" bottom="0" percent="0" rank="0" text="" dxfId="0">
      <formula>'Proyecto Taller'!$C27</formula>
      <formula>'Proyecto Taller'!$D27</formula>
    </cfRule>
  </conditionalFormatting>
  <conditionalFormatting sqref="CD28">
    <cfRule type="cellIs" priority="2375" operator="between" aboveAverage="0" equalAverage="0" bottom="0" percent="0" rank="0" text="" dxfId="0">
      <formula>'Proyecto Taller'!$C28</formula>
      <formula>'Proyecto Taller'!$D28</formula>
    </cfRule>
  </conditionalFormatting>
  <conditionalFormatting sqref="CD30">
    <cfRule type="cellIs" priority="2376" operator="between" aboveAverage="0" equalAverage="0" bottom="0" percent="0" rank="0" text="" dxfId="0">
      <formula>'Proyecto Taller'!$C30</formula>
      <formula>'Proyecto Taller'!$D30</formula>
    </cfRule>
  </conditionalFormatting>
  <conditionalFormatting sqref="CD31">
    <cfRule type="cellIs" priority="2377" operator="between" aboveAverage="0" equalAverage="0" bottom="0" percent="0" rank="0" text="" dxfId="0">
      <formula>'Proyecto Taller'!$C31</formula>
      <formula>'Proyecto Taller'!$D31</formula>
    </cfRule>
  </conditionalFormatting>
  <conditionalFormatting sqref="CD33">
    <cfRule type="cellIs" priority="2378" operator="between" aboveAverage="0" equalAverage="0" bottom="0" percent="0" rank="0" text="" dxfId="0">
      <formula>'Proyecto Taller'!$C33</formula>
      <formula>'Proyecto Taller'!$D33</formula>
    </cfRule>
  </conditionalFormatting>
  <conditionalFormatting sqref="CD34">
    <cfRule type="cellIs" priority="2379" operator="between" aboveAverage="0" equalAverage="0" bottom="0" percent="0" rank="0" text="" dxfId="0">
      <formula>'Proyecto Taller'!$C34</formula>
      <formula>'Proyecto Taller'!$D34</formula>
    </cfRule>
  </conditionalFormatting>
  <conditionalFormatting sqref="CD4">
    <cfRule type="cellIs" priority="2380" operator="between" aboveAverage="0" equalAverage="0" bottom="0" percent="0" rank="0" text="" dxfId="1">
      <formula>'Proyecto Taller'!$C4</formula>
      <formula>'Proyecto Taller'!$D4</formula>
    </cfRule>
  </conditionalFormatting>
  <conditionalFormatting sqref="CD6">
    <cfRule type="cellIs" priority="2381" operator="between" aboveAverage="0" equalAverage="0" bottom="0" percent="0" rank="0" text="" dxfId="1">
      <formula>'Proyecto Taller'!$C6</formula>
      <formula>'Proyecto Taller'!$D6</formula>
    </cfRule>
  </conditionalFormatting>
  <conditionalFormatting sqref="CD10">
    <cfRule type="cellIs" priority="2382" operator="between" aboveAverage="0" equalAverage="0" bottom="0" percent="0" rank="0" text="" dxfId="1">
      <formula>'Proyecto Taller'!$C10</formula>
      <formula>'Proyecto Taller'!$D10</formula>
    </cfRule>
  </conditionalFormatting>
  <conditionalFormatting sqref="CD14">
    <cfRule type="cellIs" priority="2383" operator="between" aboveAverage="0" equalAverage="0" bottom="0" percent="0" rank="0" text="" dxfId="1">
      <formula>'Proyecto Taller'!$C14</formula>
      <formula>'Proyecto Taller'!$D14</formula>
    </cfRule>
  </conditionalFormatting>
  <conditionalFormatting sqref="CD19">
    <cfRule type="cellIs" priority="2384" operator="between" aboveAverage="0" equalAverage="0" bottom="0" percent="0" rank="0" text="" dxfId="1">
      <formula>'Proyecto Taller'!$C19</formula>
      <formula>'Proyecto Taller'!$D19</formula>
    </cfRule>
  </conditionalFormatting>
  <conditionalFormatting sqref="CD22">
    <cfRule type="cellIs" priority="2385" operator="between" aboveAverage="0" equalAverage="0" bottom="0" percent="0" rank="0" text="" dxfId="1">
      <formula>'Proyecto Taller'!$C22</formula>
      <formula>'Proyecto Taller'!$D22</formula>
    </cfRule>
  </conditionalFormatting>
  <conditionalFormatting sqref="CD26">
    <cfRule type="cellIs" priority="2386" operator="between" aboveAverage="0" equalAverage="0" bottom="0" percent="0" rank="0" text="" dxfId="1">
      <formula>'Proyecto Taller'!$C26</formula>
      <formula>'Proyecto Taller'!$D26</formula>
    </cfRule>
  </conditionalFormatting>
  <conditionalFormatting sqref="CD29">
    <cfRule type="cellIs" priority="2387" operator="between" aboveAverage="0" equalAverage="0" bottom="0" percent="0" rank="0" text="" dxfId="1">
      <formula>'Proyecto Taller'!$C29</formula>
      <formula>'Proyecto Taller'!$D29</formula>
    </cfRule>
  </conditionalFormatting>
  <conditionalFormatting sqref="CD32">
    <cfRule type="cellIs" priority="2388" operator="between" aboveAverage="0" equalAverage="0" bottom="0" percent="0" rank="0" text="" dxfId="1">
      <formula>'Proyecto Taller'!$C32</formula>
      <formula>'Proyecto Taller'!$D32</formula>
    </cfRule>
  </conditionalFormatting>
  <conditionalFormatting sqref="CE5">
    <cfRule type="cellIs" priority="2389" operator="between" aboveAverage="0" equalAverage="0" bottom="0" percent="0" rank="0" text="" dxfId="0">
      <formula>'Proyecto Taller'!$C5</formula>
      <formula>'Proyecto Taller'!$D5</formula>
    </cfRule>
  </conditionalFormatting>
  <conditionalFormatting sqref="CE7">
    <cfRule type="cellIs" priority="2390" operator="between" aboveAverage="0" equalAverage="0" bottom="0" percent="0" rank="0" text="" dxfId="0">
      <formula>'Proyecto Taller'!$C7</formula>
      <formula>'Proyecto Taller'!$D7</formula>
    </cfRule>
  </conditionalFormatting>
  <conditionalFormatting sqref="CE8">
    <cfRule type="cellIs" priority="2391" operator="between" aboveAverage="0" equalAverage="0" bottom="0" percent="0" rank="0" text="" dxfId="0">
      <formula>'Proyecto Taller'!$C8</formula>
      <formula>'Proyecto Taller'!$D8</formula>
    </cfRule>
  </conditionalFormatting>
  <conditionalFormatting sqref="CE9">
    <cfRule type="cellIs" priority="2392" operator="between" aboveAverage="0" equalAverage="0" bottom="0" percent="0" rank="0" text="" dxfId="0">
      <formula>'Proyecto Taller'!$C9</formula>
      <formula>'Proyecto Taller'!$D9</formula>
    </cfRule>
  </conditionalFormatting>
  <conditionalFormatting sqref="CE11">
    <cfRule type="cellIs" priority="2393" operator="between" aboveAverage="0" equalAverage="0" bottom="0" percent="0" rank="0" text="" dxfId="0">
      <formula>'Proyecto Taller'!$C11</formula>
      <formula>'Proyecto Taller'!$D11</formula>
    </cfRule>
  </conditionalFormatting>
  <conditionalFormatting sqref="CE12">
    <cfRule type="cellIs" priority="2394" operator="between" aboveAverage="0" equalAverage="0" bottom="0" percent="0" rank="0" text="" dxfId="0">
      <formula>'Proyecto Taller'!$C12</formula>
      <formula>'Proyecto Taller'!$D12</formula>
    </cfRule>
  </conditionalFormatting>
  <conditionalFormatting sqref="CE13">
    <cfRule type="cellIs" priority="2395" operator="between" aboveAverage="0" equalAverage="0" bottom="0" percent="0" rank="0" text="" dxfId="0">
      <formula>'Proyecto Taller'!$C13</formula>
      <formula>'Proyecto Taller'!$D13</formula>
    </cfRule>
  </conditionalFormatting>
  <conditionalFormatting sqref="CE15">
    <cfRule type="cellIs" priority="2396" operator="between" aboveAverage="0" equalAverage="0" bottom="0" percent="0" rank="0" text="" dxfId="0">
      <formula>'Proyecto Taller'!$C15</formula>
      <formula>'Proyecto Taller'!$D15</formula>
    </cfRule>
  </conditionalFormatting>
  <conditionalFormatting sqref="CE16">
    <cfRule type="cellIs" priority="2397" operator="between" aboveAverage="0" equalAverage="0" bottom="0" percent="0" rank="0" text="" dxfId="0">
      <formula>'Proyecto Taller'!$C16</formula>
      <formula>'Proyecto Taller'!$D16</formula>
    </cfRule>
  </conditionalFormatting>
  <conditionalFormatting sqref="CE17">
    <cfRule type="cellIs" priority="2398" operator="between" aboveAverage="0" equalAverage="0" bottom="0" percent="0" rank="0" text="" dxfId="0">
      <formula>'Proyecto Taller'!$C17</formula>
      <formula>'Proyecto Taller'!$D17</formula>
    </cfRule>
  </conditionalFormatting>
  <conditionalFormatting sqref="CE18">
    <cfRule type="cellIs" priority="2399" operator="between" aboveAverage="0" equalAverage="0" bottom="0" percent="0" rank="0" text="" dxfId="0">
      <formula>'Proyecto Taller'!$C18</formula>
      <formula>'Proyecto Taller'!$D18</formula>
    </cfRule>
  </conditionalFormatting>
  <conditionalFormatting sqref="CE20">
    <cfRule type="cellIs" priority="2400" operator="between" aboveAverage="0" equalAverage="0" bottom="0" percent="0" rank="0" text="" dxfId="0">
      <formula>'Proyecto Taller'!$C20</formula>
      <formula>'Proyecto Taller'!$D20</formula>
    </cfRule>
  </conditionalFormatting>
  <conditionalFormatting sqref="CE21">
    <cfRule type="cellIs" priority="2401" operator="between" aboveAverage="0" equalAverage="0" bottom="0" percent="0" rank="0" text="" dxfId="0">
      <formula>'Proyecto Taller'!$C21</formula>
      <formula>'Proyecto Taller'!$D21</formula>
    </cfRule>
  </conditionalFormatting>
  <conditionalFormatting sqref="CE23">
    <cfRule type="cellIs" priority="2402" operator="between" aboveAverage="0" equalAverage="0" bottom="0" percent="0" rank="0" text="" dxfId="0">
      <formula>'Proyecto Taller'!$C23</formula>
      <formula>'Proyecto Taller'!$D23</formula>
    </cfRule>
  </conditionalFormatting>
  <conditionalFormatting sqref="CE24">
    <cfRule type="cellIs" priority="2403" operator="between" aboveAverage="0" equalAverage="0" bottom="0" percent="0" rank="0" text="" dxfId="0">
      <formula>'Proyecto Taller'!$C24</formula>
      <formula>'Proyecto Taller'!$D24</formula>
    </cfRule>
  </conditionalFormatting>
  <conditionalFormatting sqref="CE25">
    <cfRule type="cellIs" priority="2404" operator="between" aboveAverage="0" equalAverage="0" bottom="0" percent="0" rank="0" text="" dxfId="0">
      <formula>'Proyecto Taller'!$C25</formula>
      <formula>'Proyecto Taller'!$D25</formula>
    </cfRule>
  </conditionalFormatting>
  <conditionalFormatting sqref="CE27">
    <cfRule type="cellIs" priority="2405" operator="between" aboveAverage="0" equalAverage="0" bottom="0" percent="0" rank="0" text="" dxfId="0">
      <formula>'Proyecto Taller'!$C27</formula>
      <formula>'Proyecto Taller'!$D27</formula>
    </cfRule>
  </conditionalFormatting>
  <conditionalFormatting sqref="CE28">
    <cfRule type="cellIs" priority="2406" operator="between" aboveAverage="0" equalAverage="0" bottom="0" percent="0" rank="0" text="" dxfId="0">
      <formula>'Proyecto Taller'!$C28</formula>
      <formula>'Proyecto Taller'!$D28</formula>
    </cfRule>
  </conditionalFormatting>
  <conditionalFormatting sqref="CE30">
    <cfRule type="cellIs" priority="2407" operator="between" aboveAverage="0" equalAverage="0" bottom="0" percent="0" rank="0" text="" dxfId="0">
      <formula>'Proyecto Taller'!$C30</formula>
      <formula>'Proyecto Taller'!$D30</formula>
    </cfRule>
  </conditionalFormatting>
  <conditionalFormatting sqref="CE31">
    <cfRule type="cellIs" priority="2408" operator="between" aboveAverage="0" equalAverage="0" bottom="0" percent="0" rank="0" text="" dxfId="0">
      <formula>'Proyecto Taller'!$C31</formula>
      <formula>'Proyecto Taller'!$D31</formula>
    </cfRule>
  </conditionalFormatting>
  <conditionalFormatting sqref="CE33">
    <cfRule type="cellIs" priority="2409" operator="between" aboveAverage="0" equalAverage="0" bottom="0" percent="0" rank="0" text="" dxfId="0">
      <formula>'Proyecto Taller'!$C33</formula>
      <formula>'Proyecto Taller'!$D33</formula>
    </cfRule>
  </conditionalFormatting>
  <conditionalFormatting sqref="CE34">
    <cfRule type="cellIs" priority="2410" operator="between" aboveAverage="0" equalAverage="0" bottom="0" percent="0" rank="0" text="" dxfId="0">
      <formula>'Proyecto Taller'!$C34</formula>
      <formula>'Proyecto Taller'!$D34</formula>
    </cfRule>
  </conditionalFormatting>
  <conditionalFormatting sqref="CE4">
    <cfRule type="cellIs" priority="2411" operator="between" aboveAverage="0" equalAverage="0" bottom="0" percent="0" rank="0" text="" dxfId="1">
      <formula>'Proyecto Taller'!$C4</formula>
      <formula>'Proyecto Taller'!$D4</formula>
    </cfRule>
  </conditionalFormatting>
  <conditionalFormatting sqref="CE6">
    <cfRule type="cellIs" priority="2412" operator="between" aboveAverage="0" equalAverage="0" bottom="0" percent="0" rank="0" text="" dxfId="1">
      <formula>'Proyecto Taller'!$C6</formula>
      <formula>'Proyecto Taller'!$D6</formula>
    </cfRule>
  </conditionalFormatting>
  <conditionalFormatting sqref="CE10">
    <cfRule type="cellIs" priority="2413" operator="between" aboveAverage="0" equalAverage="0" bottom="0" percent="0" rank="0" text="" dxfId="1">
      <formula>'Proyecto Taller'!$C10</formula>
      <formula>'Proyecto Taller'!$D10</formula>
    </cfRule>
  </conditionalFormatting>
  <conditionalFormatting sqref="CE14">
    <cfRule type="cellIs" priority="2414" operator="between" aboveAverage="0" equalAverage="0" bottom="0" percent="0" rank="0" text="" dxfId="1">
      <formula>'Proyecto Taller'!$C14</formula>
      <formula>'Proyecto Taller'!$D14</formula>
    </cfRule>
  </conditionalFormatting>
  <conditionalFormatting sqref="CE19">
    <cfRule type="cellIs" priority="2415" operator="between" aboveAverage="0" equalAverage="0" bottom="0" percent="0" rank="0" text="" dxfId="1">
      <formula>'Proyecto Taller'!$C19</formula>
      <formula>'Proyecto Taller'!$D19</formula>
    </cfRule>
  </conditionalFormatting>
  <conditionalFormatting sqref="CE22">
    <cfRule type="cellIs" priority="2416" operator="between" aboveAverage="0" equalAverage="0" bottom="0" percent="0" rank="0" text="" dxfId="1">
      <formula>'Proyecto Taller'!$C22</formula>
      <formula>'Proyecto Taller'!$D22</formula>
    </cfRule>
  </conditionalFormatting>
  <conditionalFormatting sqref="CE26">
    <cfRule type="cellIs" priority="2417" operator="between" aboveAverage="0" equalAverage="0" bottom="0" percent="0" rank="0" text="" dxfId="1">
      <formula>'Proyecto Taller'!$C26</formula>
      <formula>'Proyecto Taller'!$D26</formula>
    </cfRule>
  </conditionalFormatting>
  <conditionalFormatting sqref="CE29">
    <cfRule type="cellIs" priority="2418" operator="between" aboveAverage="0" equalAverage="0" bottom="0" percent="0" rank="0" text="" dxfId="1">
      <formula>'Proyecto Taller'!$C29</formula>
      <formula>'Proyecto Taller'!$D29</formula>
    </cfRule>
  </conditionalFormatting>
  <conditionalFormatting sqref="CE32">
    <cfRule type="cellIs" priority="2419" operator="between" aboveAverage="0" equalAverage="0" bottom="0" percent="0" rank="0" text="" dxfId="1">
      <formula>'Proyecto Taller'!$C32</formula>
      <formula>'Proyecto Taller'!$D32</formula>
    </cfRule>
  </conditionalFormatting>
  <conditionalFormatting sqref="CF5">
    <cfRule type="cellIs" priority="2420" operator="between" aboveAverage="0" equalAverage="0" bottom="0" percent="0" rank="0" text="" dxfId="0">
      <formula>'Proyecto Taller'!$C5</formula>
      <formula>'Proyecto Taller'!$D5</formula>
    </cfRule>
  </conditionalFormatting>
  <conditionalFormatting sqref="CF7">
    <cfRule type="cellIs" priority="2421" operator="between" aboveAverage="0" equalAverage="0" bottom="0" percent="0" rank="0" text="" dxfId="0">
      <formula>'Proyecto Taller'!$C7</formula>
      <formula>'Proyecto Taller'!$D7</formula>
    </cfRule>
  </conditionalFormatting>
  <conditionalFormatting sqref="CF8">
    <cfRule type="cellIs" priority="2422" operator="between" aboveAverage="0" equalAverage="0" bottom="0" percent="0" rank="0" text="" dxfId="0">
      <formula>'Proyecto Taller'!$C8</formula>
      <formula>'Proyecto Taller'!$D8</formula>
    </cfRule>
  </conditionalFormatting>
  <conditionalFormatting sqref="CF9">
    <cfRule type="cellIs" priority="2423" operator="between" aboveAverage="0" equalAverage="0" bottom="0" percent="0" rank="0" text="" dxfId="0">
      <formula>'Proyecto Taller'!$C9</formula>
      <formula>'Proyecto Taller'!$D9</formula>
    </cfRule>
  </conditionalFormatting>
  <conditionalFormatting sqref="CF11">
    <cfRule type="cellIs" priority="2424" operator="between" aboveAverage="0" equalAverage="0" bottom="0" percent="0" rank="0" text="" dxfId="0">
      <formula>'Proyecto Taller'!$C11</formula>
      <formula>'Proyecto Taller'!$D11</formula>
    </cfRule>
  </conditionalFormatting>
  <conditionalFormatting sqref="CF12">
    <cfRule type="cellIs" priority="2425" operator="between" aboveAverage="0" equalAverage="0" bottom="0" percent="0" rank="0" text="" dxfId="0">
      <formula>'Proyecto Taller'!$C12</formula>
      <formula>'Proyecto Taller'!$D12</formula>
    </cfRule>
  </conditionalFormatting>
  <conditionalFormatting sqref="CF13">
    <cfRule type="cellIs" priority="2426" operator="between" aboveAverage="0" equalAverage="0" bottom="0" percent="0" rank="0" text="" dxfId="0">
      <formula>'Proyecto Taller'!$C13</formula>
      <formula>'Proyecto Taller'!$D13</formula>
    </cfRule>
  </conditionalFormatting>
  <conditionalFormatting sqref="CF15">
    <cfRule type="cellIs" priority="2427" operator="between" aboveAverage="0" equalAverage="0" bottom="0" percent="0" rank="0" text="" dxfId="0">
      <formula>'Proyecto Taller'!$C15</formula>
      <formula>'Proyecto Taller'!$D15</formula>
    </cfRule>
  </conditionalFormatting>
  <conditionalFormatting sqref="CF16">
    <cfRule type="cellIs" priority="2428" operator="between" aboveAverage="0" equalAverage="0" bottom="0" percent="0" rank="0" text="" dxfId="0">
      <formula>'Proyecto Taller'!$C16</formula>
      <formula>'Proyecto Taller'!$D16</formula>
    </cfRule>
  </conditionalFormatting>
  <conditionalFormatting sqref="CF17">
    <cfRule type="cellIs" priority="2429" operator="between" aboveAverage="0" equalAverage="0" bottom="0" percent="0" rank="0" text="" dxfId="0">
      <formula>'Proyecto Taller'!$C17</formula>
      <formula>'Proyecto Taller'!$D17</formula>
    </cfRule>
  </conditionalFormatting>
  <conditionalFormatting sqref="CF18">
    <cfRule type="cellIs" priority="2430" operator="between" aboveAverage="0" equalAverage="0" bottom="0" percent="0" rank="0" text="" dxfId="0">
      <formula>'Proyecto Taller'!$C18</formula>
      <formula>'Proyecto Taller'!$D18</formula>
    </cfRule>
  </conditionalFormatting>
  <conditionalFormatting sqref="CF20">
    <cfRule type="cellIs" priority="2431" operator="between" aboveAverage="0" equalAverage="0" bottom="0" percent="0" rank="0" text="" dxfId="0">
      <formula>'Proyecto Taller'!$C20</formula>
      <formula>'Proyecto Taller'!$D20</formula>
    </cfRule>
  </conditionalFormatting>
  <conditionalFormatting sqref="CF21">
    <cfRule type="cellIs" priority="2432" operator="between" aboveAverage="0" equalAverage="0" bottom="0" percent="0" rank="0" text="" dxfId="0">
      <formula>'Proyecto Taller'!$C21</formula>
      <formula>'Proyecto Taller'!$D21</formula>
    </cfRule>
  </conditionalFormatting>
  <conditionalFormatting sqref="CF23">
    <cfRule type="cellIs" priority="2433" operator="between" aboveAverage="0" equalAverage="0" bottom="0" percent="0" rank="0" text="" dxfId="0">
      <formula>'Proyecto Taller'!$C23</formula>
      <formula>'Proyecto Taller'!$D23</formula>
    </cfRule>
  </conditionalFormatting>
  <conditionalFormatting sqref="CF24">
    <cfRule type="cellIs" priority="2434" operator="between" aboveAverage="0" equalAverage="0" bottom="0" percent="0" rank="0" text="" dxfId="0">
      <formula>'Proyecto Taller'!$C24</formula>
      <formula>'Proyecto Taller'!$D24</formula>
    </cfRule>
  </conditionalFormatting>
  <conditionalFormatting sqref="CF25">
    <cfRule type="cellIs" priority="2435" operator="between" aboveAverage="0" equalAverage="0" bottom="0" percent="0" rank="0" text="" dxfId="0">
      <formula>'Proyecto Taller'!$C25</formula>
      <formula>'Proyecto Taller'!$D25</formula>
    </cfRule>
  </conditionalFormatting>
  <conditionalFormatting sqref="CF27">
    <cfRule type="cellIs" priority="2436" operator="between" aboveAverage="0" equalAverage="0" bottom="0" percent="0" rank="0" text="" dxfId="0">
      <formula>'Proyecto Taller'!$C27</formula>
      <formula>'Proyecto Taller'!$D27</formula>
    </cfRule>
  </conditionalFormatting>
  <conditionalFormatting sqref="CF28">
    <cfRule type="cellIs" priority="2437" operator="between" aboveAverage="0" equalAverage="0" bottom="0" percent="0" rank="0" text="" dxfId="0">
      <formula>'Proyecto Taller'!$C28</formula>
      <formula>'Proyecto Taller'!$D28</formula>
    </cfRule>
  </conditionalFormatting>
  <conditionalFormatting sqref="CF30">
    <cfRule type="cellIs" priority="2438" operator="between" aboveAverage="0" equalAverage="0" bottom="0" percent="0" rank="0" text="" dxfId="0">
      <formula>'Proyecto Taller'!$C30</formula>
      <formula>'Proyecto Taller'!$D30</formula>
    </cfRule>
  </conditionalFormatting>
  <conditionalFormatting sqref="CF31">
    <cfRule type="cellIs" priority="2439" operator="between" aboveAverage="0" equalAverage="0" bottom="0" percent="0" rank="0" text="" dxfId="0">
      <formula>'Proyecto Taller'!$C31</formula>
      <formula>'Proyecto Taller'!$D31</formula>
    </cfRule>
  </conditionalFormatting>
  <conditionalFormatting sqref="CF33">
    <cfRule type="cellIs" priority="2440" operator="between" aboveAverage="0" equalAverage="0" bottom="0" percent="0" rank="0" text="" dxfId="0">
      <formula>'Proyecto Taller'!$C33</formula>
      <formula>'Proyecto Taller'!$D33</formula>
    </cfRule>
  </conditionalFormatting>
  <conditionalFormatting sqref="CF34">
    <cfRule type="cellIs" priority="2441" operator="between" aboveAverage="0" equalAverage="0" bottom="0" percent="0" rank="0" text="" dxfId="0">
      <formula>'Proyecto Taller'!$C34</formula>
      <formula>'Proyecto Taller'!$D34</formula>
    </cfRule>
  </conditionalFormatting>
  <conditionalFormatting sqref="CF4">
    <cfRule type="cellIs" priority="2442" operator="between" aboveAverage="0" equalAverage="0" bottom="0" percent="0" rank="0" text="" dxfId="1">
      <formula>'Proyecto Taller'!$C4</formula>
      <formula>'Proyecto Taller'!$D4</formula>
    </cfRule>
  </conditionalFormatting>
  <conditionalFormatting sqref="CF6">
    <cfRule type="cellIs" priority="2443" operator="between" aboveAverage="0" equalAverage="0" bottom="0" percent="0" rank="0" text="" dxfId="1">
      <formula>'Proyecto Taller'!$C6</formula>
      <formula>'Proyecto Taller'!$D6</formula>
    </cfRule>
  </conditionalFormatting>
  <conditionalFormatting sqref="CF10">
    <cfRule type="cellIs" priority="2444" operator="between" aboveAverage="0" equalAverage="0" bottom="0" percent="0" rank="0" text="" dxfId="1">
      <formula>'Proyecto Taller'!$C10</formula>
      <formula>'Proyecto Taller'!$D10</formula>
    </cfRule>
  </conditionalFormatting>
  <conditionalFormatting sqref="CF14">
    <cfRule type="cellIs" priority="2445" operator="between" aboveAverage="0" equalAverage="0" bottom="0" percent="0" rank="0" text="" dxfId="1">
      <formula>'Proyecto Taller'!$C14</formula>
      <formula>'Proyecto Taller'!$D14</formula>
    </cfRule>
  </conditionalFormatting>
  <conditionalFormatting sqref="CF19">
    <cfRule type="cellIs" priority="2446" operator="between" aboveAverage="0" equalAverage="0" bottom="0" percent="0" rank="0" text="" dxfId="1">
      <formula>'Proyecto Taller'!$C19</formula>
      <formula>'Proyecto Taller'!$D19</formula>
    </cfRule>
  </conditionalFormatting>
  <conditionalFormatting sqref="CF22">
    <cfRule type="cellIs" priority="2447" operator="between" aboveAverage="0" equalAverage="0" bottom="0" percent="0" rank="0" text="" dxfId="1">
      <formula>'Proyecto Taller'!$C22</formula>
      <formula>'Proyecto Taller'!$D22</formula>
    </cfRule>
  </conditionalFormatting>
  <conditionalFormatting sqref="CF26">
    <cfRule type="cellIs" priority="2448" operator="between" aboveAverage="0" equalAverage="0" bottom="0" percent="0" rank="0" text="" dxfId="1">
      <formula>'Proyecto Taller'!$C26</formula>
      <formula>'Proyecto Taller'!$D26</formula>
    </cfRule>
  </conditionalFormatting>
  <conditionalFormatting sqref="CF29">
    <cfRule type="cellIs" priority="2449" operator="between" aboveAverage="0" equalAverage="0" bottom="0" percent="0" rank="0" text="" dxfId="1">
      <formula>'Proyecto Taller'!$C29</formula>
      <formula>'Proyecto Taller'!$D29</formula>
    </cfRule>
  </conditionalFormatting>
  <conditionalFormatting sqref="CF32">
    <cfRule type="cellIs" priority="2450" operator="between" aboveAverage="0" equalAverage="0" bottom="0" percent="0" rank="0" text="" dxfId="1">
      <formula>'Proyecto Taller'!$C32</formula>
      <formula>'Proyecto Taller'!$D32</formula>
    </cfRule>
  </conditionalFormatting>
  <conditionalFormatting sqref="CG5">
    <cfRule type="cellIs" priority="2451" operator="between" aboveAverage="0" equalAverage="0" bottom="0" percent="0" rank="0" text="" dxfId="0">
      <formula>'Proyecto Taller'!$C5</formula>
      <formula>'Proyecto Taller'!$D5</formula>
    </cfRule>
  </conditionalFormatting>
  <conditionalFormatting sqref="CG7">
    <cfRule type="cellIs" priority="2452" operator="between" aboveAverage="0" equalAverage="0" bottom="0" percent="0" rank="0" text="" dxfId="0">
      <formula>'Proyecto Taller'!$C7</formula>
      <formula>'Proyecto Taller'!$D7</formula>
    </cfRule>
  </conditionalFormatting>
  <conditionalFormatting sqref="CG8">
    <cfRule type="cellIs" priority="2453" operator="between" aboveAverage="0" equalAverage="0" bottom="0" percent="0" rank="0" text="" dxfId="0">
      <formula>'Proyecto Taller'!$C8</formula>
      <formula>'Proyecto Taller'!$D8</formula>
    </cfRule>
  </conditionalFormatting>
  <conditionalFormatting sqref="CG9">
    <cfRule type="cellIs" priority="2454" operator="between" aboveAverage="0" equalAverage="0" bottom="0" percent="0" rank="0" text="" dxfId="0">
      <formula>'Proyecto Taller'!$C9</formula>
      <formula>'Proyecto Taller'!$D9</formula>
    </cfRule>
  </conditionalFormatting>
  <conditionalFormatting sqref="CG11">
    <cfRule type="cellIs" priority="2455" operator="between" aboveAverage="0" equalAverage="0" bottom="0" percent="0" rank="0" text="" dxfId="0">
      <formula>'Proyecto Taller'!$C11</formula>
      <formula>'Proyecto Taller'!$D11</formula>
    </cfRule>
  </conditionalFormatting>
  <conditionalFormatting sqref="CG12">
    <cfRule type="cellIs" priority="2456" operator="between" aboveAverage="0" equalAverage="0" bottom="0" percent="0" rank="0" text="" dxfId="0">
      <formula>'Proyecto Taller'!$C12</formula>
      <formula>'Proyecto Taller'!$D12</formula>
    </cfRule>
  </conditionalFormatting>
  <conditionalFormatting sqref="CG13">
    <cfRule type="cellIs" priority="2457" operator="between" aboveAverage="0" equalAverage="0" bottom="0" percent="0" rank="0" text="" dxfId="0">
      <formula>'Proyecto Taller'!$C13</formula>
      <formula>'Proyecto Taller'!$D13</formula>
    </cfRule>
  </conditionalFormatting>
  <conditionalFormatting sqref="CG15">
    <cfRule type="cellIs" priority="2458" operator="between" aboveAverage="0" equalAverage="0" bottom="0" percent="0" rank="0" text="" dxfId="0">
      <formula>'Proyecto Taller'!$C15</formula>
      <formula>'Proyecto Taller'!$D15</formula>
    </cfRule>
  </conditionalFormatting>
  <conditionalFormatting sqref="CG16">
    <cfRule type="cellIs" priority="2459" operator="between" aboveAverage="0" equalAverage="0" bottom="0" percent="0" rank="0" text="" dxfId="0">
      <formula>'Proyecto Taller'!$C16</formula>
      <formula>'Proyecto Taller'!$D16</formula>
    </cfRule>
  </conditionalFormatting>
  <conditionalFormatting sqref="CG17">
    <cfRule type="cellIs" priority="2460" operator="between" aboveAverage="0" equalAverage="0" bottom="0" percent="0" rank="0" text="" dxfId="0">
      <formula>'Proyecto Taller'!$C17</formula>
      <formula>'Proyecto Taller'!$D17</formula>
    </cfRule>
  </conditionalFormatting>
  <conditionalFormatting sqref="CG18">
    <cfRule type="cellIs" priority="2461" operator="between" aboveAverage="0" equalAverage="0" bottom="0" percent="0" rank="0" text="" dxfId="0">
      <formula>'Proyecto Taller'!$C18</formula>
      <formula>'Proyecto Taller'!$D18</formula>
    </cfRule>
  </conditionalFormatting>
  <conditionalFormatting sqref="CG20">
    <cfRule type="cellIs" priority="2462" operator="between" aboveAverage="0" equalAverage="0" bottom="0" percent="0" rank="0" text="" dxfId="0">
      <formula>'Proyecto Taller'!$C20</formula>
      <formula>'Proyecto Taller'!$D20</formula>
    </cfRule>
  </conditionalFormatting>
  <conditionalFormatting sqref="CG21">
    <cfRule type="cellIs" priority="2463" operator="between" aboveAverage="0" equalAverage="0" bottom="0" percent="0" rank="0" text="" dxfId="0">
      <formula>'Proyecto Taller'!$C21</formula>
      <formula>'Proyecto Taller'!$D21</formula>
    </cfRule>
  </conditionalFormatting>
  <conditionalFormatting sqref="CG23">
    <cfRule type="cellIs" priority="2464" operator="between" aboveAverage="0" equalAverage="0" bottom="0" percent="0" rank="0" text="" dxfId="0">
      <formula>'Proyecto Taller'!$C23</formula>
      <formula>'Proyecto Taller'!$D23</formula>
    </cfRule>
  </conditionalFormatting>
  <conditionalFormatting sqref="CG24">
    <cfRule type="cellIs" priority="2465" operator="between" aboveAverage="0" equalAverage="0" bottom="0" percent="0" rank="0" text="" dxfId="0">
      <formula>'Proyecto Taller'!$C24</formula>
      <formula>'Proyecto Taller'!$D24</formula>
    </cfRule>
  </conditionalFormatting>
  <conditionalFormatting sqref="CG25">
    <cfRule type="cellIs" priority="2466" operator="between" aboveAverage="0" equalAverage="0" bottom="0" percent="0" rank="0" text="" dxfId="0">
      <formula>'Proyecto Taller'!$C25</formula>
      <formula>'Proyecto Taller'!$D25</formula>
    </cfRule>
  </conditionalFormatting>
  <conditionalFormatting sqref="CG27">
    <cfRule type="cellIs" priority="2467" operator="between" aboveAverage="0" equalAverage="0" bottom="0" percent="0" rank="0" text="" dxfId="0">
      <formula>'Proyecto Taller'!$C27</formula>
      <formula>'Proyecto Taller'!$D27</formula>
    </cfRule>
  </conditionalFormatting>
  <conditionalFormatting sqref="CG28">
    <cfRule type="cellIs" priority="2468" operator="between" aboveAverage="0" equalAverage="0" bottom="0" percent="0" rank="0" text="" dxfId="0">
      <formula>'Proyecto Taller'!$C28</formula>
      <formula>'Proyecto Taller'!$D28</formula>
    </cfRule>
  </conditionalFormatting>
  <conditionalFormatting sqref="CG30">
    <cfRule type="cellIs" priority="2469" operator="between" aboveAverage="0" equalAverage="0" bottom="0" percent="0" rank="0" text="" dxfId="0">
      <formula>'Proyecto Taller'!$C30</formula>
      <formula>'Proyecto Taller'!$D30</formula>
    </cfRule>
  </conditionalFormatting>
  <conditionalFormatting sqref="CG31">
    <cfRule type="cellIs" priority="2470" operator="between" aboveAverage="0" equalAverage="0" bottom="0" percent="0" rank="0" text="" dxfId="0">
      <formula>'Proyecto Taller'!$C31</formula>
      <formula>'Proyecto Taller'!$D31</formula>
    </cfRule>
  </conditionalFormatting>
  <conditionalFormatting sqref="CG33">
    <cfRule type="cellIs" priority="2471" operator="between" aboveAverage="0" equalAverage="0" bottom="0" percent="0" rank="0" text="" dxfId="0">
      <formula>'Proyecto Taller'!$C33</formula>
      <formula>'Proyecto Taller'!$D33</formula>
    </cfRule>
  </conditionalFormatting>
  <conditionalFormatting sqref="CG34">
    <cfRule type="cellIs" priority="2472" operator="between" aboveAverage="0" equalAverage="0" bottom="0" percent="0" rank="0" text="" dxfId="0">
      <formula>'Proyecto Taller'!$C34</formula>
      <formula>'Proyecto Taller'!$D34</formula>
    </cfRule>
  </conditionalFormatting>
  <conditionalFormatting sqref="CG4">
    <cfRule type="cellIs" priority="2473" operator="between" aboveAverage="0" equalAverage="0" bottom="0" percent="0" rank="0" text="" dxfId="1">
      <formula>'Proyecto Taller'!$C4</formula>
      <formula>'Proyecto Taller'!$D4</formula>
    </cfRule>
  </conditionalFormatting>
  <conditionalFormatting sqref="CG6">
    <cfRule type="cellIs" priority="2474" operator="between" aboveAverage="0" equalAverage="0" bottom="0" percent="0" rank="0" text="" dxfId="1">
      <formula>'Proyecto Taller'!$C6</formula>
      <formula>'Proyecto Taller'!$D6</formula>
    </cfRule>
  </conditionalFormatting>
  <conditionalFormatting sqref="CG10">
    <cfRule type="cellIs" priority="2475" operator="between" aboveAverage="0" equalAverage="0" bottom="0" percent="0" rank="0" text="" dxfId="1">
      <formula>'Proyecto Taller'!$C10</formula>
      <formula>'Proyecto Taller'!$D10</formula>
    </cfRule>
  </conditionalFormatting>
  <conditionalFormatting sqref="CG14">
    <cfRule type="cellIs" priority="2476" operator="between" aboveAverage="0" equalAverage="0" bottom="0" percent="0" rank="0" text="" dxfId="1">
      <formula>'Proyecto Taller'!$C14</formula>
      <formula>'Proyecto Taller'!$D14</formula>
    </cfRule>
  </conditionalFormatting>
  <conditionalFormatting sqref="CG19">
    <cfRule type="cellIs" priority="2477" operator="between" aboveAverage="0" equalAverage="0" bottom="0" percent="0" rank="0" text="" dxfId="1">
      <formula>'Proyecto Taller'!$C19</formula>
      <formula>'Proyecto Taller'!$D19</formula>
    </cfRule>
  </conditionalFormatting>
  <conditionalFormatting sqref="CG22">
    <cfRule type="cellIs" priority="2478" operator="between" aboveAverage="0" equalAverage="0" bottom="0" percent="0" rank="0" text="" dxfId="1">
      <formula>'Proyecto Taller'!$C22</formula>
      <formula>'Proyecto Taller'!$D22</formula>
    </cfRule>
  </conditionalFormatting>
  <conditionalFormatting sqref="CG26">
    <cfRule type="cellIs" priority="2479" operator="between" aboveAverage="0" equalAverage="0" bottom="0" percent="0" rank="0" text="" dxfId="1">
      <formula>'Proyecto Taller'!$C26</formula>
      <formula>'Proyecto Taller'!$D26</formula>
    </cfRule>
  </conditionalFormatting>
  <conditionalFormatting sqref="CG29">
    <cfRule type="cellIs" priority="2480" operator="between" aboveAverage="0" equalAverage="0" bottom="0" percent="0" rank="0" text="" dxfId="1">
      <formula>'Proyecto Taller'!$C29</formula>
      <formula>'Proyecto Taller'!$D29</formula>
    </cfRule>
  </conditionalFormatting>
  <conditionalFormatting sqref="CG32">
    <cfRule type="cellIs" priority="2481" operator="between" aboveAverage="0" equalAverage="0" bottom="0" percent="0" rank="0" text="" dxfId="1">
      <formula>'Proyecto Taller'!$C32</formula>
      <formula>'Proyecto Taller'!$D32</formula>
    </cfRule>
  </conditionalFormatting>
  <conditionalFormatting sqref="CH5">
    <cfRule type="cellIs" priority="2482" operator="between" aboveAverage="0" equalAverage="0" bottom="0" percent="0" rank="0" text="" dxfId="0">
      <formula>'Proyecto Taller'!$C5</formula>
      <formula>'Proyecto Taller'!$D5</formula>
    </cfRule>
  </conditionalFormatting>
  <conditionalFormatting sqref="CH7">
    <cfRule type="cellIs" priority="2483" operator="between" aboveAverage="0" equalAverage="0" bottom="0" percent="0" rank="0" text="" dxfId="0">
      <formula>'Proyecto Taller'!$C7</formula>
      <formula>'Proyecto Taller'!$D7</formula>
    </cfRule>
  </conditionalFormatting>
  <conditionalFormatting sqref="CH8">
    <cfRule type="cellIs" priority="2484" operator="between" aboveAverage="0" equalAverage="0" bottom="0" percent="0" rank="0" text="" dxfId="0">
      <formula>'Proyecto Taller'!$C8</formula>
      <formula>'Proyecto Taller'!$D8</formula>
    </cfRule>
  </conditionalFormatting>
  <conditionalFormatting sqref="CH9">
    <cfRule type="cellIs" priority="2485" operator="between" aboveAverage="0" equalAverage="0" bottom="0" percent="0" rank="0" text="" dxfId="0">
      <formula>'Proyecto Taller'!$C9</formula>
      <formula>'Proyecto Taller'!$D9</formula>
    </cfRule>
  </conditionalFormatting>
  <conditionalFormatting sqref="CH11">
    <cfRule type="cellIs" priority="2486" operator="between" aboveAverage="0" equalAverage="0" bottom="0" percent="0" rank="0" text="" dxfId="0">
      <formula>'Proyecto Taller'!$C11</formula>
      <formula>'Proyecto Taller'!$D11</formula>
    </cfRule>
  </conditionalFormatting>
  <conditionalFormatting sqref="CH12">
    <cfRule type="cellIs" priority="2487" operator="between" aboveAverage="0" equalAverage="0" bottom="0" percent="0" rank="0" text="" dxfId="0">
      <formula>'Proyecto Taller'!$C12</formula>
      <formula>'Proyecto Taller'!$D12</formula>
    </cfRule>
  </conditionalFormatting>
  <conditionalFormatting sqref="CH13">
    <cfRule type="cellIs" priority="2488" operator="between" aboveAverage="0" equalAverage="0" bottom="0" percent="0" rank="0" text="" dxfId="0">
      <formula>'Proyecto Taller'!$C13</formula>
      <formula>'Proyecto Taller'!$D13</formula>
    </cfRule>
  </conditionalFormatting>
  <conditionalFormatting sqref="CH15">
    <cfRule type="cellIs" priority="2489" operator="between" aboveAverage="0" equalAverage="0" bottom="0" percent="0" rank="0" text="" dxfId="0">
      <formula>'Proyecto Taller'!$C15</formula>
      <formula>'Proyecto Taller'!$D15</formula>
    </cfRule>
  </conditionalFormatting>
  <conditionalFormatting sqref="CH16">
    <cfRule type="cellIs" priority="2490" operator="between" aboveAverage="0" equalAverage="0" bottom="0" percent="0" rank="0" text="" dxfId="0">
      <formula>'Proyecto Taller'!$C16</formula>
      <formula>'Proyecto Taller'!$D16</formula>
    </cfRule>
  </conditionalFormatting>
  <conditionalFormatting sqref="CH17">
    <cfRule type="cellIs" priority="2491" operator="between" aboveAverage="0" equalAverage="0" bottom="0" percent="0" rank="0" text="" dxfId="0">
      <formula>'Proyecto Taller'!$C17</formula>
      <formula>'Proyecto Taller'!$D17</formula>
    </cfRule>
  </conditionalFormatting>
  <conditionalFormatting sqref="CH18">
    <cfRule type="cellIs" priority="2492" operator="between" aboveAverage="0" equalAverage="0" bottom="0" percent="0" rank="0" text="" dxfId="0">
      <formula>'Proyecto Taller'!$C18</formula>
      <formula>'Proyecto Taller'!$D18</formula>
    </cfRule>
  </conditionalFormatting>
  <conditionalFormatting sqref="CH20">
    <cfRule type="cellIs" priority="2493" operator="between" aboveAverage="0" equalAverage="0" bottom="0" percent="0" rank="0" text="" dxfId="0">
      <formula>'Proyecto Taller'!$C20</formula>
      <formula>'Proyecto Taller'!$D20</formula>
    </cfRule>
  </conditionalFormatting>
  <conditionalFormatting sqref="CH21">
    <cfRule type="cellIs" priority="2494" operator="between" aboveAverage="0" equalAverage="0" bottom="0" percent="0" rank="0" text="" dxfId="0">
      <formula>'Proyecto Taller'!$C21</formula>
      <formula>'Proyecto Taller'!$D21</formula>
    </cfRule>
  </conditionalFormatting>
  <conditionalFormatting sqref="CH23">
    <cfRule type="cellIs" priority="2495" operator="between" aboveAverage="0" equalAverage="0" bottom="0" percent="0" rank="0" text="" dxfId="0">
      <formula>'Proyecto Taller'!$C23</formula>
      <formula>'Proyecto Taller'!$D23</formula>
    </cfRule>
  </conditionalFormatting>
  <conditionalFormatting sqref="CH24">
    <cfRule type="cellIs" priority="2496" operator="between" aboveAverage="0" equalAverage="0" bottom="0" percent="0" rank="0" text="" dxfId="0">
      <formula>'Proyecto Taller'!$C24</formula>
      <formula>'Proyecto Taller'!$D24</formula>
    </cfRule>
  </conditionalFormatting>
  <conditionalFormatting sqref="CH25">
    <cfRule type="cellIs" priority="2497" operator="between" aboveAverage="0" equalAverage="0" bottom="0" percent="0" rank="0" text="" dxfId="0">
      <formula>'Proyecto Taller'!$C25</formula>
      <formula>'Proyecto Taller'!$D25</formula>
    </cfRule>
  </conditionalFormatting>
  <conditionalFormatting sqref="CH27">
    <cfRule type="cellIs" priority="2498" operator="between" aboveAverage="0" equalAverage="0" bottom="0" percent="0" rank="0" text="" dxfId="0">
      <formula>'Proyecto Taller'!$C27</formula>
      <formula>'Proyecto Taller'!$D27</formula>
    </cfRule>
  </conditionalFormatting>
  <conditionalFormatting sqref="CH28">
    <cfRule type="cellIs" priority="2499" operator="between" aboveAverage="0" equalAverage="0" bottom="0" percent="0" rank="0" text="" dxfId="0">
      <formula>'Proyecto Taller'!$C28</formula>
      <formula>'Proyecto Taller'!$D28</formula>
    </cfRule>
  </conditionalFormatting>
  <conditionalFormatting sqref="CH30">
    <cfRule type="cellIs" priority="2500" operator="between" aboveAverage="0" equalAverage="0" bottom="0" percent="0" rank="0" text="" dxfId="0">
      <formula>'Proyecto Taller'!$C30</formula>
      <formula>'Proyecto Taller'!$D30</formula>
    </cfRule>
  </conditionalFormatting>
  <conditionalFormatting sqref="CH31">
    <cfRule type="cellIs" priority="2501" operator="between" aboveAverage="0" equalAverage="0" bottom="0" percent="0" rank="0" text="" dxfId="0">
      <formula>'Proyecto Taller'!$C31</formula>
      <formula>'Proyecto Taller'!$D31</formula>
    </cfRule>
  </conditionalFormatting>
  <conditionalFormatting sqref="CH33">
    <cfRule type="cellIs" priority="2502" operator="between" aboveAverage="0" equalAverage="0" bottom="0" percent="0" rank="0" text="" dxfId="0">
      <formula>'Proyecto Taller'!$C33</formula>
      <formula>'Proyecto Taller'!$D33</formula>
    </cfRule>
  </conditionalFormatting>
  <conditionalFormatting sqref="CH34">
    <cfRule type="cellIs" priority="2503" operator="between" aboveAverage="0" equalAverage="0" bottom="0" percent="0" rank="0" text="" dxfId="0">
      <formula>'Proyecto Taller'!$C34</formula>
      <formula>'Proyecto Taller'!$D34</formula>
    </cfRule>
  </conditionalFormatting>
  <conditionalFormatting sqref="CH4">
    <cfRule type="cellIs" priority="2504" operator="between" aboveAverage="0" equalAverage="0" bottom="0" percent="0" rank="0" text="" dxfId="1">
      <formula>'Proyecto Taller'!$C4</formula>
      <formula>'Proyecto Taller'!$D4</formula>
    </cfRule>
  </conditionalFormatting>
  <conditionalFormatting sqref="CH6">
    <cfRule type="cellIs" priority="2505" operator="between" aboveAverage="0" equalAverage="0" bottom="0" percent="0" rank="0" text="" dxfId="1">
      <formula>'Proyecto Taller'!$C6</formula>
      <formula>'Proyecto Taller'!$D6</formula>
    </cfRule>
  </conditionalFormatting>
  <conditionalFormatting sqref="CH10">
    <cfRule type="cellIs" priority="2506" operator="between" aboveAverage="0" equalAverage="0" bottom="0" percent="0" rank="0" text="" dxfId="1">
      <formula>'Proyecto Taller'!$C10</formula>
      <formula>'Proyecto Taller'!$D10</formula>
    </cfRule>
  </conditionalFormatting>
  <conditionalFormatting sqref="CH14">
    <cfRule type="cellIs" priority="2507" operator="between" aboveAverage="0" equalAverage="0" bottom="0" percent="0" rank="0" text="" dxfId="1">
      <formula>'Proyecto Taller'!$C14</formula>
      <formula>'Proyecto Taller'!$D14</formula>
    </cfRule>
  </conditionalFormatting>
  <conditionalFormatting sqref="CH19">
    <cfRule type="cellIs" priority="2508" operator="between" aboveAverage="0" equalAverage="0" bottom="0" percent="0" rank="0" text="" dxfId="1">
      <formula>'Proyecto Taller'!$C19</formula>
      <formula>'Proyecto Taller'!$D19</formula>
    </cfRule>
  </conditionalFormatting>
  <conditionalFormatting sqref="CH22">
    <cfRule type="cellIs" priority="2509" operator="between" aboveAverage="0" equalAverage="0" bottom="0" percent="0" rank="0" text="" dxfId="1">
      <formula>'Proyecto Taller'!$C22</formula>
      <formula>'Proyecto Taller'!$D22</formula>
    </cfRule>
  </conditionalFormatting>
  <conditionalFormatting sqref="CH26">
    <cfRule type="cellIs" priority="2510" operator="between" aboveAverage="0" equalAverage="0" bottom="0" percent="0" rank="0" text="" dxfId="1">
      <formula>'Proyecto Taller'!$C26</formula>
      <formula>'Proyecto Taller'!$D26</formula>
    </cfRule>
  </conditionalFormatting>
  <conditionalFormatting sqref="CH29">
    <cfRule type="cellIs" priority="2511" operator="between" aboveAverage="0" equalAverage="0" bottom="0" percent="0" rank="0" text="" dxfId="1">
      <formula>'Proyecto Taller'!$C29</formula>
      <formula>'Proyecto Taller'!$D29</formula>
    </cfRule>
  </conditionalFormatting>
  <conditionalFormatting sqref="CH32">
    <cfRule type="cellIs" priority="2512" operator="between" aboveAverage="0" equalAverage="0" bottom="0" percent="0" rank="0" text="" dxfId="1">
      <formula>'Proyecto Taller'!$C32</formula>
      <formula>'Proyecto Taller'!$D32</formula>
    </cfRule>
  </conditionalFormatting>
  <conditionalFormatting sqref="CI5">
    <cfRule type="cellIs" priority="2513" operator="between" aboveAverage="0" equalAverage="0" bottom="0" percent="0" rank="0" text="" dxfId="0">
      <formula>'Proyecto Taller'!$C5</formula>
      <formula>'Proyecto Taller'!$D5</formula>
    </cfRule>
  </conditionalFormatting>
  <conditionalFormatting sqref="CI7">
    <cfRule type="cellIs" priority="2514" operator="between" aboveAverage="0" equalAverage="0" bottom="0" percent="0" rank="0" text="" dxfId="0">
      <formula>'Proyecto Taller'!$C7</formula>
      <formula>'Proyecto Taller'!$D7</formula>
    </cfRule>
  </conditionalFormatting>
  <conditionalFormatting sqref="CI8">
    <cfRule type="cellIs" priority="2515" operator="between" aboveAverage="0" equalAverage="0" bottom="0" percent="0" rank="0" text="" dxfId="0">
      <formula>'Proyecto Taller'!$C8</formula>
      <formula>'Proyecto Taller'!$D8</formula>
    </cfRule>
  </conditionalFormatting>
  <conditionalFormatting sqref="CI9">
    <cfRule type="cellIs" priority="2516" operator="between" aboveAverage="0" equalAverage="0" bottom="0" percent="0" rank="0" text="" dxfId="0">
      <formula>'Proyecto Taller'!$C9</formula>
      <formula>'Proyecto Taller'!$D9</formula>
    </cfRule>
  </conditionalFormatting>
  <conditionalFormatting sqref="CI11">
    <cfRule type="cellIs" priority="2517" operator="between" aboveAverage="0" equalAverage="0" bottom="0" percent="0" rank="0" text="" dxfId="0">
      <formula>'Proyecto Taller'!$C11</formula>
      <formula>'Proyecto Taller'!$D11</formula>
    </cfRule>
  </conditionalFormatting>
  <conditionalFormatting sqref="CI12">
    <cfRule type="cellIs" priority="2518" operator="between" aboveAverage="0" equalAverage="0" bottom="0" percent="0" rank="0" text="" dxfId="0">
      <formula>'Proyecto Taller'!$C12</formula>
      <formula>'Proyecto Taller'!$D12</formula>
    </cfRule>
  </conditionalFormatting>
  <conditionalFormatting sqref="CI13">
    <cfRule type="cellIs" priority="2519" operator="between" aboveAverage="0" equalAverage="0" bottom="0" percent="0" rank="0" text="" dxfId="0">
      <formula>'Proyecto Taller'!$C13</formula>
      <formula>'Proyecto Taller'!$D13</formula>
    </cfRule>
  </conditionalFormatting>
  <conditionalFormatting sqref="CI15">
    <cfRule type="cellIs" priority="2520" operator="between" aboveAverage="0" equalAverage="0" bottom="0" percent="0" rank="0" text="" dxfId="0">
      <formula>'Proyecto Taller'!$C15</formula>
      <formula>'Proyecto Taller'!$D15</formula>
    </cfRule>
  </conditionalFormatting>
  <conditionalFormatting sqref="CI16">
    <cfRule type="cellIs" priority="2521" operator="between" aboveAverage="0" equalAverage="0" bottom="0" percent="0" rank="0" text="" dxfId="0">
      <formula>'Proyecto Taller'!$C16</formula>
      <formula>'Proyecto Taller'!$D16</formula>
    </cfRule>
  </conditionalFormatting>
  <conditionalFormatting sqref="CI17">
    <cfRule type="cellIs" priority="2522" operator="between" aboveAverage="0" equalAverage="0" bottom="0" percent="0" rank="0" text="" dxfId="0">
      <formula>'Proyecto Taller'!$C17</formula>
      <formula>'Proyecto Taller'!$D17</formula>
    </cfRule>
  </conditionalFormatting>
  <conditionalFormatting sqref="CI18">
    <cfRule type="cellIs" priority="2523" operator="between" aboveAverage="0" equalAverage="0" bottom="0" percent="0" rank="0" text="" dxfId="0">
      <formula>'Proyecto Taller'!$C18</formula>
      <formula>'Proyecto Taller'!$D18</formula>
    </cfRule>
  </conditionalFormatting>
  <conditionalFormatting sqref="CI20">
    <cfRule type="cellIs" priority="2524" operator="between" aboveAverage="0" equalAverage="0" bottom="0" percent="0" rank="0" text="" dxfId="0">
      <formula>'Proyecto Taller'!$C20</formula>
      <formula>'Proyecto Taller'!$D20</formula>
    </cfRule>
  </conditionalFormatting>
  <conditionalFormatting sqref="CI21">
    <cfRule type="cellIs" priority="2525" operator="between" aboveAverage="0" equalAverage="0" bottom="0" percent="0" rank="0" text="" dxfId="0">
      <formula>'Proyecto Taller'!$C21</formula>
      <formula>'Proyecto Taller'!$D21</formula>
    </cfRule>
  </conditionalFormatting>
  <conditionalFormatting sqref="CI23">
    <cfRule type="cellIs" priority="2526" operator="between" aboveAverage="0" equalAverage="0" bottom="0" percent="0" rank="0" text="" dxfId="0">
      <formula>'Proyecto Taller'!$C23</formula>
      <formula>'Proyecto Taller'!$D23</formula>
    </cfRule>
  </conditionalFormatting>
  <conditionalFormatting sqref="CI24">
    <cfRule type="cellIs" priority="2527" operator="between" aboveAverage="0" equalAverage="0" bottom="0" percent="0" rank="0" text="" dxfId="0">
      <formula>'Proyecto Taller'!$C24</formula>
      <formula>'Proyecto Taller'!$D24</formula>
    </cfRule>
  </conditionalFormatting>
  <conditionalFormatting sqref="CI25">
    <cfRule type="cellIs" priority="2528" operator="between" aboveAverage="0" equalAverage="0" bottom="0" percent="0" rank="0" text="" dxfId="0">
      <formula>'Proyecto Taller'!$C25</formula>
      <formula>'Proyecto Taller'!$D25</formula>
    </cfRule>
  </conditionalFormatting>
  <conditionalFormatting sqref="CI27">
    <cfRule type="cellIs" priority="2529" operator="between" aboveAverage="0" equalAverage="0" bottom="0" percent="0" rank="0" text="" dxfId="0">
      <formula>'Proyecto Taller'!$C27</formula>
      <formula>'Proyecto Taller'!$D27</formula>
    </cfRule>
  </conditionalFormatting>
  <conditionalFormatting sqref="CI28">
    <cfRule type="cellIs" priority="2530" operator="between" aboveAverage="0" equalAverage="0" bottom="0" percent="0" rank="0" text="" dxfId="0">
      <formula>'Proyecto Taller'!$C28</formula>
      <formula>'Proyecto Taller'!$D28</formula>
    </cfRule>
  </conditionalFormatting>
  <conditionalFormatting sqref="CI30">
    <cfRule type="cellIs" priority="2531" operator="between" aboveAverage="0" equalAverage="0" bottom="0" percent="0" rank="0" text="" dxfId="0">
      <formula>'Proyecto Taller'!$C30</formula>
      <formula>'Proyecto Taller'!$D30</formula>
    </cfRule>
  </conditionalFormatting>
  <conditionalFormatting sqref="CI31">
    <cfRule type="cellIs" priority="2532" operator="between" aboveAverage="0" equalAverage="0" bottom="0" percent="0" rank="0" text="" dxfId="0">
      <formula>'Proyecto Taller'!$C31</formula>
      <formula>'Proyecto Taller'!$D31</formula>
    </cfRule>
  </conditionalFormatting>
  <conditionalFormatting sqref="CI33">
    <cfRule type="cellIs" priority="2533" operator="between" aboveAverage="0" equalAverage="0" bottom="0" percent="0" rank="0" text="" dxfId="0">
      <formula>'Proyecto Taller'!$C33</formula>
      <formula>'Proyecto Taller'!$D33</formula>
    </cfRule>
  </conditionalFormatting>
  <conditionalFormatting sqref="CI34">
    <cfRule type="cellIs" priority="2534" operator="between" aboveAverage="0" equalAverage="0" bottom="0" percent="0" rank="0" text="" dxfId="0">
      <formula>'Proyecto Taller'!$C34</formula>
      <formula>'Proyecto Taller'!$D34</formula>
    </cfRule>
  </conditionalFormatting>
  <conditionalFormatting sqref="CI4">
    <cfRule type="cellIs" priority="2535" operator="between" aboveAverage="0" equalAverage="0" bottom="0" percent="0" rank="0" text="" dxfId="1">
      <formula>'Proyecto Taller'!$C4</formula>
      <formula>'Proyecto Taller'!$D4</formula>
    </cfRule>
  </conditionalFormatting>
  <conditionalFormatting sqref="CI6">
    <cfRule type="cellIs" priority="2536" operator="between" aboveAverage="0" equalAverage="0" bottom="0" percent="0" rank="0" text="" dxfId="1">
      <formula>'Proyecto Taller'!$C6</formula>
      <formula>'Proyecto Taller'!$D6</formula>
    </cfRule>
  </conditionalFormatting>
  <conditionalFormatting sqref="CI10">
    <cfRule type="cellIs" priority="2537" operator="between" aboveAverage="0" equalAverage="0" bottom="0" percent="0" rank="0" text="" dxfId="1">
      <formula>'Proyecto Taller'!$C10</formula>
      <formula>'Proyecto Taller'!$D10</formula>
    </cfRule>
  </conditionalFormatting>
  <conditionalFormatting sqref="CI14">
    <cfRule type="cellIs" priority="2538" operator="between" aboveAverage="0" equalAverage="0" bottom="0" percent="0" rank="0" text="" dxfId="1">
      <formula>'Proyecto Taller'!$C14</formula>
      <formula>'Proyecto Taller'!$D14</formula>
    </cfRule>
  </conditionalFormatting>
  <conditionalFormatting sqref="CI19">
    <cfRule type="cellIs" priority="2539" operator="between" aboveAverage="0" equalAverage="0" bottom="0" percent="0" rank="0" text="" dxfId="1">
      <formula>'Proyecto Taller'!$C19</formula>
      <formula>'Proyecto Taller'!$D19</formula>
    </cfRule>
  </conditionalFormatting>
  <conditionalFormatting sqref="CI22">
    <cfRule type="cellIs" priority="2540" operator="between" aboveAverage="0" equalAverage="0" bottom="0" percent="0" rank="0" text="" dxfId="1">
      <formula>'Proyecto Taller'!$C22</formula>
      <formula>'Proyecto Taller'!$D22</formula>
    </cfRule>
  </conditionalFormatting>
  <conditionalFormatting sqref="CI26">
    <cfRule type="cellIs" priority="2541" operator="between" aboveAverage="0" equalAverage="0" bottom="0" percent="0" rank="0" text="" dxfId="1">
      <formula>'Proyecto Taller'!$C26</formula>
      <formula>'Proyecto Taller'!$D26</formula>
    </cfRule>
  </conditionalFormatting>
  <conditionalFormatting sqref="CI29">
    <cfRule type="cellIs" priority="2542" operator="between" aboveAverage="0" equalAverage="0" bottom="0" percent="0" rank="0" text="" dxfId="1">
      <formula>'Proyecto Taller'!$C29</formula>
      <formula>'Proyecto Taller'!$D29</formula>
    </cfRule>
  </conditionalFormatting>
  <conditionalFormatting sqref="CI32">
    <cfRule type="cellIs" priority="2543" operator="between" aboveAverage="0" equalAverage="0" bottom="0" percent="0" rank="0" text="" dxfId="1">
      <formula>'Proyecto Taller'!$C32</formula>
      <formula>'Proyecto Taller'!$D32</formula>
    </cfRule>
  </conditionalFormatting>
  <conditionalFormatting sqref="CJ5">
    <cfRule type="cellIs" priority="2544" operator="between" aboveAverage="0" equalAverage="0" bottom="0" percent="0" rank="0" text="" dxfId="0">
      <formula>'Proyecto Taller'!$C5</formula>
      <formula>'Proyecto Taller'!$D5</formula>
    </cfRule>
  </conditionalFormatting>
  <conditionalFormatting sqref="CJ7">
    <cfRule type="cellIs" priority="2545" operator="between" aboveAverage="0" equalAverage="0" bottom="0" percent="0" rank="0" text="" dxfId="0">
      <formula>'Proyecto Taller'!$C7</formula>
      <formula>'Proyecto Taller'!$D7</formula>
    </cfRule>
  </conditionalFormatting>
  <conditionalFormatting sqref="CJ8">
    <cfRule type="cellIs" priority="2546" operator="between" aboveAverage="0" equalAverage="0" bottom="0" percent="0" rank="0" text="" dxfId="0">
      <formula>'Proyecto Taller'!$C8</formula>
      <formula>'Proyecto Taller'!$D8</formula>
    </cfRule>
  </conditionalFormatting>
  <conditionalFormatting sqref="CJ9">
    <cfRule type="cellIs" priority="2547" operator="between" aboveAverage="0" equalAverage="0" bottom="0" percent="0" rank="0" text="" dxfId="0">
      <formula>'Proyecto Taller'!$C9</formula>
      <formula>'Proyecto Taller'!$D9</formula>
    </cfRule>
  </conditionalFormatting>
  <conditionalFormatting sqref="CJ11">
    <cfRule type="cellIs" priority="2548" operator="between" aboveAverage="0" equalAverage="0" bottom="0" percent="0" rank="0" text="" dxfId="0">
      <formula>'Proyecto Taller'!$C11</formula>
      <formula>'Proyecto Taller'!$D11</formula>
    </cfRule>
  </conditionalFormatting>
  <conditionalFormatting sqref="CJ12">
    <cfRule type="cellIs" priority="2549" operator="between" aboveAverage="0" equalAverage="0" bottom="0" percent="0" rank="0" text="" dxfId="0">
      <formula>'Proyecto Taller'!$C12</formula>
      <formula>'Proyecto Taller'!$D12</formula>
    </cfRule>
  </conditionalFormatting>
  <conditionalFormatting sqref="CJ13">
    <cfRule type="cellIs" priority="2550" operator="between" aboveAverage="0" equalAverage="0" bottom="0" percent="0" rank="0" text="" dxfId="0">
      <formula>'Proyecto Taller'!$C13</formula>
      <formula>'Proyecto Taller'!$D13</formula>
    </cfRule>
  </conditionalFormatting>
  <conditionalFormatting sqref="CJ15">
    <cfRule type="cellIs" priority="2551" operator="between" aboveAverage="0" equalAverage="0" bottom="0" percent="0" rank="0" text="" dxfId="0">
      <formula>'Proyecto Taller'!$C15</formula>
      <formula>'Proyecto Taller'!$D15</formula>
    </cfRule>
  </conditionalFormatting>
  <conditionalFormatting sqref="CJ16">
    <cfRule type="cellIs" priority="2552" operator="between" aboveAverage="0" equalAverage="0" bottom="0" percent="0" rank="0" text="" dxfId="0">
      <formula>'Proyecto Taller'!$C16</formula>
      <formula>'Proyecto Taller'!$D16</formula>
    </cfRule>
  </conditionalFormatting>
  <conditionalFormatting sqref="CJ17">
    <cfRule type="cellIs" priority="2553" operator="between" aboveAverage="0" equalAverage="0" bottom="0" percent="0" rank="0" text="" dxfId="0">
      <formula>'Proyecto Taller'!$C17</formula>
      <formula>'Proyecto Taller'!$D17</formula>
    </cfRule>
  </conditionalFormatting>
  <conditionalFormatting sqref="CJ18">
    <cfRule type="cellIs" priority="2554" operator="between" aboveAverage="0" equalAverage="0" bottom="0" percent="0" rank="0" text="" dxfId="0">
      <formula>'Proyecto Taller'!$C18</formula>
      <formula>'Proyecto Taller'!$D18</formula>
    </cfRule>
  </conditionalFormatting>
  <conditionalFormatting sqref="CJ20">
    <cfRule type="cellIs" priority="2555" operator="between" aboveAverage="0" equalAverage="0" bottom="0" percent="0" rank="0" text="" dxfId="0">
      <formula>'Proyecto Taller'!$C20</formula>
      <formula>'Proyecto Taller'!$D20</formula>
    </cfRule>
  </conditionalFormatting>
  <conditionalFormatting sqref="CJ21">
    <cfRule type="cellIs" priority="2556" operator="between" aboveAverage="0" equalAverage="0" bottom="0" percent="0" rank="0" text="" dxfId="0">
      <formula>'Proyecto Taller'!$C21</formula>
      <formula>'Proyecto Taller'!$D21</formula>
    </cfRule>
  </conditionalFormatting>
  <conditionalFormatting sqref="CJ23">
    <cfRule type="cellIs" priority="2557" operator="between" aboveAverage="0" equalAverage="0" bottom="0" percent="0" rank="0" text="" dxfId="0">
      <formula>'Proyecto Taller'!$C23</formula>
      <formula>'Proyecto Taller'!$D23</formula>
    </cfRule>
  </conditionalFormatting>
  <conditionalFormatting sqref="CJ24">
    <cfRule type="cellIs" priority="2558" operator="between" aboveAverage="0" equalAverage="0" bottom="0" percent="0" rank="0" text="" dxfId="0">
      <formula>'Proyecto Taller'!$C24</formula>
      <formula>'Proyecto Taller'!$D24</formula>
    </cfRule>
  </conditionalFormatting>
  <conditionalFormatting sqref="CJ25">
    <cfRule type="cellIs" priority="2559" operator="between" aboveAverage="0" equalAverage="0" bottom="0" percent="0" rank="0" text="" dxfId="0">
      <formula>'Proyecto Taller'!$C25</formula>
      <formula>'Proyecto Taller'!$D25</formula>
    </cfRule>
  </conditionalFormatting>
  <conditionalFormatting sqref="CJ27">
    <cfRule type="cellIs" priority="2560" operator="between" aboveAverage="0" equalAverage="0" bottom="0" percent="0" rank="0" text="" dxfId="0">
      <formula>'Proyecto Taller'!$C27</formula>
      <formula>'Proyecto Taller'!$D27</formula>
    </cfRule>
  </conditionalFormatting>
  <conditionalFormatting sqref="CJ28">
    <cfRule type="cellIs" priority="2561" operator="between" aboveAverage="0" equalAverage="0" bottom="0" percent="0" rank="0" text="" dxfId="0">
      <formula>'Proyecto Taller'!$C28</formula>
      <formula>'Proyecto Taller'!$D28</formula>
    </cfRule>
  </conditionalFormatting>
  <conditionalFormatting sqref="CJ30">
    <cfRule type="cellIs" priority="2562" operator="between" aboveAverage="0" equalAverage="0" bottom="0" percent="0" rank="0" text="" dxfId="0">
      <formula>'Proyecto Taller'!$C30</formula>
      <formula>'Proyecto Taller'!$D30</formula>
    </cfRule>
  </conditionalFormatting>
  <conditionalFormatting sqref="CJ31">
    <cfRule type="cellIs" priority="2563" operator="between" aboveAverage="0" equalAverage="0" bottom="0" percent="0" rank="0" text="" dxfId="0">
      <formula>'Proyecto Taller'!$C31</formula>
      <formula>'Proyecto Taller'!$D31</formula>
    </cfRule>
  </conditionalFormatting>
  <conditionalFormatting sqref="CJ33">
    <cfRule type="cellIs" priority="2564" operator="between" aboveAverage="0" equalAverage="0" bottom="0" percent="0" rank="0" text="" dxfId="0">
      <formula>'Proyecto Taller'!$C33</formula>
      <formula>'Proyecto Taller'!$D33</formula>
    </cfRule>
  </conditionalFormatting>
  <conditionalFormatting sqref="CJ34">
    <cfRule type="cellIs" priority="2565" operator="between" aboveAverage="0" equalAverage="0" bottom="0" percent="0" rank="0" text="" dxfId="0">
      <formula>'Proyecto Taller'!$C34</formula>
      <formula>'Proyecto Taller'!$D34</formula>
    </cfRule>
  </conditionalFormatting>
  <conditionalFormatting sqref="CJ4">
    <cfRule type="cellIs" priority="2566" operator="between" aboveAverage="0" equalAverage="0" bottom="0" percent="0" rank="0" text="" dxfId="1">
      <formula>'Proyecto Taller'!$C4</formula>
      <formula>'Proyecto Taller'!$D4</formula>
    </cfRule>
  </conditionalFormatting>
  <conditionalFormatting sqref="CJ6">
    <cfRule type="cellIs" priority="2567" operator="between" aboveAverage="0" equalAverage="0" bottom="0" percent="0" rank="0" text="" dxfId="1">
      <formula>'Proyecto Taller'!$C6</formula>
      <formula>'Proyecto Taller'!$D6</formula>
    </cfRule>
  </conditionalFormatting>
  <conditionalFormatting sqref="CJ10">
    <cfRule type="cellIs" priority="2568" operator="between" aboveAverage="0" equalAverage="0" bottom="0" percent="0" rank="0" text="" dxfId="1">
      <formula>'Proyecto Taller'!$C10</formula>
      <formula>'Proyecto Taller'!$D10</formula>
    </cfRule>
  </conditionalFormatting>
  <conditionalFormatting sqref="CJ14">
    <cfRule type="cellIs" priority="2569" operator="between" aboveAverage="0" equalAverage="0" bottom="0" percent="0" rank="0" text="" dxfId="1">
      <formula>'Proyecto Taller'!$C14</formula>
      <formula>'Proyecto Taller'!$D14</formula>
    </cfRule>
  </conditionalFormatting>
  <conditionalFormatting sqref="CJ19">
    <cfRule type="cellIs" priority="2570" operator="between" aboveAverage="0" equalAverage="0" bottom="0" percent="0" rank="0" text="" dxfId="1">
      <formula>'Proyecto Taller'!$C19</formula>
      <formula>'Proyecto Taller'!$D19</formula>
    </cfRule>
  </conditionalFormatting>
  <conditionalFormatting sqref="CJ22">
    <cfRule type="cellIs" priority="2571" operator="between" aboveAverage="0" equalAverage="0" bottom="0" percent="0" rank="0" text="" dxfId="1">
      <formula>'Proyecto Taller'!$C22</formula>
      <formula>'Proyecto Taller'!$D22</formula>
    </cfRule>
  </conditionalFormatting>
  <conditionalFormatting sqref="CJ26">
    <cfRule type="cellIs" priority="2572" operator="between" aboveAverage="0" equalAverage="0" bottom="0" percent="0" rank="0" text="" dxfId="1">
      <formula>'Proyecto Taller'!$C26</formula>
      <formula>'Proyecto Taller'!$D26</formula>
    </cfRule>
  </conditionalFormatting>
  <conditionalFormatting sqref="CJ29">
    <cfRule type="cellIs" priority="2573" operator="between" aboveAverage="0" equalAverage="0" bottom="0" percent="0" rank="0" text="" dxfId="1">
      <formula>'Proyecto Taller'!$C29</formula>
      <formula>'Proyecto Taller'!$D29</formula>
    </cfRule>
  </conditionalFormatting>
  <conditionalFormatting sqref="CJ32">
    <cfRule type="cellIs" priority="2574" operator="between" aboveAverage="0" equalAverage="0" bottom="0" percent="0" rank="0" text="" dxfId="1">
      <formula>'Proyecto Taller'!$C32</formula>
      <formula>'Proyecto Taller'!$D32</formula>
    </cfRule>
  </conditionalFormatting>
  <conditionalFormatting sqref="CK5">
    <cfRule type="cellIs" priority="2575" operator="between" aboveAverage="0" equalAverage="0" bottom="0" percent="0" rank="0" text="" dxfId="0">
      <formula>'Proyecto Taller'!$C5</formula>
      <formula>'Proyecto Taller'!$D5</formula>
    </cfRule>
  </conditionalFormatting>
  <conditionalFormatting sqref="CK7">
    <cfRule type="cellIs" priority="2576" operator="between" aboveAverage="0" equalAverage="0" bottom="0" percent="0" rank="0" text="" dxfId="0">
      <formula>'Proyecto Taller'!$C7</formula>
      <formula>'Proyecto Taller'!$D7</formula>
    </cfRule>
  </conditionalFormatting>
  <conditionalFormatting sqref="CK8">
    <cfRule type="cellIs" priority="2577" operator="between" aboveAverage="0" equalAverage="0" bottom="0" percent="0" rank="0" text="" dxfId="0">
      <formula>'Proyecto Taller'!$C8</formula>
      <formula>'Proyecto Taller'!$D8</formula>
    </cfRule>
  </conditionalFormatting>
  <conditionalFormatting sqref="CK9">
    <cfRule type="cellIs" priority="2578" operator="between" aboveAverage="0" equalAverage="0" bottom="0" percent="0" rank="0" text="" dxfId="0">
      <formula>'Proyecto Taller'!$C9</formula>
      <formula>'Proyecto Taller'!$D9</formula>
    </cfRule>
  </conditionalFormatting>
  <conditionalFormatting sqref="CK11">
    <cfRule type="cellIs" priority="2579" operator="between" aboveAverage="0" equalAverage="0" bottom="0" percent="0" rank="0" text="" dxfId="0">
      <formula>'Proyecto Taller'!$C11</formula>
      <formula>'Proyecto Taller'!$D11</formula>
    </cfRule>
  </conditionalFormatting>
  <conditionalFormatting sqref="CK12">
    <cfRule type="cellIs" priority="2580" operator="between" aboveAverage="0" equalAverage="0" bottom="0" percent="0" rank="0" text="" dxfId="0">
      <formula>'Proyecto Taller'!$C12</formula>
      <formula>'Proyecto Taller'!$D12</formula>
    </cfRule>
  </conditionalFormatting>
  <conditionalFormatting sqref="CK13">
    <cfRule type="cellIs" priority="2581" operator="between" aboveAverage="0" equalAverage="0" bottom="0" percent="0" rank="0" text="" dxfId="0">
      <formula>'Proyecto Taller'!$C13</formula>
      <formula>'Proyecto Taller'!$D13</formula>
    </cfRule>
  </conditionalFormatting>
  <conditionalFormatting sqref="CK15">
    <cfRule type="cellIs" priority="2582" operator="between" aboveAverage="0" equalAverage="0" bottom="0" percent="0" rank="0" text="" dxfId="0">
      <formula>'Proyecto Taller'!$C15</formula>
      <formula>'Proyecto Taller'!$D15</formula>
    </cfRule>
  </conditionalFormatting>
  <conditionalFormatting sqref="CK16">
    <cfRule type="cellIs" priority="2583" operator="between" aboveAverage="0" equalAverage="0" bottom="0" percent="0" rank="0" text="" dxfId="0">
      <formula>'Proyecto Taller'!$C16</formula>
      <formula>'Proyecto Taller'!$D16</formula>
    </cfRule>
  </conditionalFormatting>
  <conditionalFormatting sqref="CK17">
    <cfRule type="cellIs" priority="2584" operator="between" aboveAverage="0" equalAverage="0" bottom="0" percent="0" rank="0" text="" dxfId="0">
      <formula>'Proyecto Taller'!$C17</formula>
      <formula>'Proyecto Taller'!$D17</formula>
    </cfRule>
  </conditionalFormatting>
  <conditionalFormatting sqref="CK18">
    <cfRule type="cellIs" priority="2585" operator="between" aboveAverage="0" equalAverage="0" bottom="0" percent="0" rank="0" text="" dxfId="0">
      <formula>'Proyecto Taller'!$C18</formula>
      <formula>'Proyecto Taller'!$D18</formula>
    </cfRule>
  </conditionalFormatting>
  <conditionalFormatting sqref="CK20">
    <cfRule type="cellIs" priority="2586" operator="between" aboveAverage="0" equalAverage="0" bottom="0" percent="0" rank="0" text="" dxfId="0">
      <formula>'Proyecto Taller'!$C20</formula>
      <formula>'Proyecto Taller'!$D20</formula>
    </cfRule>
  </conditionalFormatting>
  <conditionalFormatting sqref="CK21">
    <cfRule type="cellIs" priority="2587" operator="between" aboveAverage="0" equalAverage="0" bottom="0" percent="0" rank="0" text="" dxfId="0">
      <formula>'Proyecto Taller'!$C21</formula>
      <formula>'Proyecto Taller'!$D21</formula>
    </cfRule>
  </conditionalFormatting>
  <conditionalFormatting sqref="CK23">
    <cfRule type="cellIs" priority="2588" operator="between" aboveAverage="0" equalAverage="0" bottom="0" percent="0" rank="0" text="" dxfId="0">
      <formula>'Proyecto Taller'!$C23</formula>
      <formula>'Proyecto Taller'!$D23</formula>
    </cfRule>
  </conditionalFormatting>
  <conditionalFormatting sqref="CK24">
    <cfRule type="cellIs" priority="2589" operator="between" aboveAverage="0" equalAverage="0" bottom="0" percent="0" rank="0" text="" dxfId="0">
      <formula>'Proyecto Taller'!$C24</formula>
      <formula>'Proyecto Taller'!$D24</formula>
    </cfRule>
  </conditionalFormatting>
  <conditionalFormatting sqref="CK25">
    <cfRule type="cellIs" priority="2590" operator="between" aboveAverage="0" equalAverage="0" bottom="0" percent="0" rank="0" text="" dxfId="0">
      <formula>'Proyecto Taller'!$C25</formula>
      <formula>'Proyecto Taller'!$D25</formula>
    </cfRule>
  </conditionalFormatting>
  <conditionalFormatting sqref="CK27">
    <cfRule type="cellIs" priority="2591" operator="between" aboveAverage="0" equalAverage="0" bottom="0" percent="0" rank="0" text="" dxfId="0">
      <formula>'Proyecto Taller'!$C27</formula>
      <formula>'Proyecto Taller'!$D27</formula>
    </cfRule>
  </conditionalFormatting>
  <conditionalFormatting sqref="CK28">
    <cfRule type="cellIs" priority="2592" operator="between" aboveAverage="0" equalAverage="0" bottom="0" percent="0" rank="0" text="" dxfId="0">
      <formula>'Proyecto Taller'!$C28</formula>
      <formula>'Proyecto Taller'!$D28</formula>
    </cfRule>
  </conditionalFormatting>
  <conditionalFormatting sqref="CK30">
    <cfRule type="cellIs" priority="2593" operator="between" aboveAverage="0" equalAverage="0" bottom="0" percent="0" rank="0" text="" dxfId="0">
      <formula>'Proyecto Taller'!$C30</formula>
      <formula>'Proyecto Taller'!$D30</formula>
    </cfRule>
  </conditionalFormatting>
  <conditionalFormatting sqref="CK31">
    <cfRule type="cellIs" priority="2594" operator="between" aboveAverage="0" equalAverage="0" bottom="0" percent="0" rank="0" text="" dxfId="0">
      <formula>'Proyecto Taller'!$C31</formula>
      <formula>'Proyecto Taller'!$D31</formula>
    </cfRule>
  </conditionalFormatting>
  <conditionalFormatting sqref="CK33">
    <cfRule type="cellIs" priority="2595" operator="between" aboveAverage="0" equalAverage="0" bottom="0" percent="0" rank="0" text="" dxfId="0">
      <formula>'Proyecto Taller'!$C33</formula>
      <formula>'Proyecto Taller'!$D33</formula>
    </cfRule>
  </conditionalFormatting>
  <conditionalFormatting sqref="CK34">
    <cfRule type="cellIs" priority="2596" operator="between" aboveAverage="0" equalAverage="0" bottom="0" percent="0" rank="0" text="" dxfId="0">
      <formula>'Proyecto Taller'!$C34</formula>
      <formula>'Proyecto Taller'!$D34</formula>
    </cfRule>
  </conditionalFormatting>
  <conditionalFormatting sqref="CK4">
    <cfRule type="cellIs" priority="2597" operator="between" aboveAverage="0" equalAverage="0" bottom="0" percent="0" rank="0" text="" dxfId="1">
      <formula>'Proyecto Taller'!$C4</formula>
      <formula>'Proyecto Taller'!$D4</formula>
    </cfRule>
  </conditionalFormatting>
  <conditionalFormatting sqref="CK6">
    <cfRule type="cellIs" priority="2598" operator="between" aboveAverage="0" equalAverage="0" bottom="0" percent="0" rank="0" text="" dxfId="1">
      <formula>'Proyecto Taller'!$C6</formula>
      <formula>'Proyecto Taller'!$D6</formula>
    </cfRule>
  </conditionalFormatting>
  <conditionalFormatting sqref="CK10">
    <cfRule type="cellIs" priority="2599" operator="between" aboveAverage="0" equalAverage="0" bottom="0" percent="0" rank="0" text="" dxfId="1">
      <formula>'Proyecto Taller'!$C10</formula>
      <formula>'Proyecto Taller'!$D10</formula>
    </cfRule>
  </conditionalFormatting>
  <conditionalFormatting sqref="CK14">
    <cfRule type="cellIs" priority="2600" operator="between" aboveAverage="0" equalAverage="0" bottom="0" percent="0" rank="0" text="" dxfId="1">
      <formula>'Proyecto Taller'!$C14</formula>
      <formula>'Proyecto Taller'!$D14</formula>
    </cfRule>
  </conditionalFormatting>
  <conditionalFormatting sqref="CK19">
    <cfRule type="cellIs" priority="2601" operator="between" aboveAverage="0" equalAverage="0" bottom="0" percent="0" rank="0" text="" dxfId="1">
      <formula>'Proyecto Taller'!$C19</formula>
      <formula>'Proyecto Taller'!$D19</formula>
    </cfRule>
  </conditionalFormatting>
  <conditionalFormatting sqref="CK22">
    <cfRule type="cellIs" priority="2602" operator="between" aboveAverage="0" equalAverage="0" bottom="0" percent="0" rank="0" text="" dxfId="1">
      <formula>'Proyecto Taller'!$C22</formula>
      <formula>'Proyecto Taller'!$D22</formula>
    </cfRule>
  </conditionalFormatting>
  <conditionalFormatting sqref="CK26">
    <cfRule type="cellIs" priority="2603" operator="between" aboveAverage="0" equalAverage="0" bottom="0" percent="0" rank="0" text="" dxfId="1">
      <formula>'Proyecto Taller'!$C26</formula>
      <formula>'Proyecto Taller'!$D26</formula>
    </cfRule>
  </conditionalFormatting>
  <conditionalFormatting sqref="CK29">
    <cfRule type="cellIs" priority="2604" operator="between" aboveAverage="0" equalAverage="0" bottom="0" percent="0" rank="0" text="" dxfId="1">
      <formula>'Proyecto Taller'!$C29</formula>
      <formula>'Proyecto Taller'!$D29</formula>
    </cfRule>
  </conditionalFormatting>
  <conditionalFormatting sqref="CK32">
    <cfRule type="cellIs" priority="2605" operator="between" aboveAverage="0" equalAverage="0" bottom="0" percent="0" rank="0" text="" dxfId="1">
      <formula>'Proyecto Taller'!$C32</formula>
      <formula>'Proyecto Taller'!$D32</formula>
    </cfRule>
  </conditionalFormatting>
  <conditionalFormatting sqref="CL5">
    <cfRule type="cellIs" priority="2606" operator="between" aboveAverage="0" equalAverage="0" bottom="0" percent="0" rank="0" text="" dxfId="0">
      <formula>'Proyecto Taller'!$C5</formula>
      <formula>'Proyecto Taller'!$D5</formula>
    </cfRule>
  </conditionalFormatting>
  <conditionalFormatting sqref="CL7">
    <cfRule type="cellIs" priority="2607" operator="between" aboveAverage="0" equalAverage="0" bottom="0" percent="0" rank="0" text="" dxfId="0">
      <formula>'Proyecto Taller'!$C7</formula>
      <formula>'Proyecto Taller'!$D7</formula>
    </cfRule>
  </conditionalFormatting>
  <conditionalFormatting sqref="CL8">
    <cfRule type="cellIs" priority="2608" operator="between" aboveAverage="0" equalAverage="0" bottom="0" percent="0" rank="0" text="" dxfId="0">
      <formula>'Proyecto Taller'!$C8</formula>
      <formula>'Proyecto Taller'!$D8</formula>
    </cfRule>
  </conditionalFormatting>
  <conditionalFormatting sqref="CL9">
    <cfRule type="cellIs" priority="2609" operator="between" aboveAverage="0" equalAverage="0" bottom="0" percent="0" rank="0" text="" dxfId="0">
      <formula>'Proyecto Taller'!$C9</formula>
      <formula>'Proyecto Taller'!$D9</formula>
    </cfRule>
  </conditionalFormatting>
  <conditionalFormatting sqref="CL11">
    <cfRule type="cellIs" priority="2610" operator="between" aboveAverage="0" equalAverage="0" bottom="0" percent="0" rank="0" text="" dxfId="0">
      <formula>'Proyecto Taller'!$C11</formula>
      <formula>'Proyecto Taller'!$D11</formula>
    </cfRule>
  </conditionalFormatting>
  <conditionalFormatting sqref="CL12">
    <cfRule type="cellIs" priority="2611" operator="between" aboveAverage="0" equalAverage="0" bottom="0" percent="0" rank="0" text="" dxfId="0">
      <formula>'Proyecto Taller'!$C12</formula>
      <formula>'Proyecto Taller'!$D12</formula>
    </cfRule>
  </conditionalFormatting>
  <conditionalFormatting sqref="CL13">
    <cfRule type="cellIs" priority="2612" operator="between" aboveAverage="0" equalAverage="0" bottom="0" percent="0" rank="0" text="" dxfId="0">
      <formula>'Proyecto Taller'!$C13</formula>
      <formula>'Proyecto Taller'!$D13</formula>
    </cfRule>
  </conditionalFormatting>
  <conditionalFormatting sqref="CL15">
    <cfRule type="cellIs" priority="2613" operator="between" aboveAverage="0" equalAverage="0" bottom="0" percent="0" rank="0" text="" dxfId="0">
      <formula>'Proyecto Taller'!$C15</formula>
      <formula>'Proyecto Taller'!$D15</formula>
    </cfRule>
  </conditionalFormatting>
  <conditionalFormatting sqref="CL16">
    <cfRule type="cellIs" priority="2614" operator="between" aboveAverage="0" equalAverage="0" bottom="0" percent="0" rank="0" text="" dxfId="0">
      <formula>'Proyecto Taller'!$C16</formula>
      <formula>'Proyecto Taller'!$D16</formula>
    </cfRule>
  </conditionalFormatting>
  <conditionalFormatting sqref="CL17">
    <cfRule type="cellIs" priority="2615" operator="between" aboveAverage="0" equalAverage="0" bottom="0" percent="0" rank="0" text="" dxfId="0">
      <formula>'Proyecto Taller'!$C17</formula>
      <formula>'Proyecto Taller'!$D17</formula>
    </cfRule>
  </conditionalFormatting>
  <conditionalFormatting sqref="CL18">
    <cfRule type="cellIs" priority="2616" operator="between" aboveAverage="0" equalAverage="0" bottom="0" percent="0" rank="0" text="" dxfId="0">
      <formula>'Proyecto Taller'!$C18</formula>
      <formula>'Proyecto Taller'!$D18</formula>
    </cfRule>
  </conditionalFormatting>
  <conditionalFormatting sqref="CL20">
    <cfRule type="cellIs" priority="2617" operator="between" aboveAverage="0" equalAverage="0" bottom="0" percent="0" rank="0" text="" dxfId="0">
      <formula>'Proyecto Taller'!$C20</formula>
      <formula>'Proyecto Taller'!$D20</formula>
    </cfRule>
  </conditionalFormatting>
  <conditionalFormatting sqref="CL21">
    <cfRule type="cellIs" priority="2618" operator="between" aboveAverage="0" equalAverage="0" bottom="0" percent="0" rank="0" text="" dxfId="0">
      <formula>'Proyecto Taller'!$C21</formula>
      <formula>'Proyecto Taller'!$D21</formula>
    </cfRule>
  </conditionalFormatting>
  <conditionalFormatting sqref="CL23">
    <cfRule type="cellIs" priority="2619" operator="between" aboveAverage="0" equalAverage="0" bottom="0" percent="0" rank="0" text="" dxfId="0">
      <formula>'Proyecto Taller'!$C23</formula>
      <formula>'Proyecto Taller'!$D23</formula>
    </cfRule>
  </conditionalFormatting>
  <conditionalFormatting sqref="CL24">
    <cfRule type="cellIs" priority="2620" operator="between" aboveAverage="0" equalAverage="0" bottom="0" percent="0" rank="0" text="" dxfId="0">
      <formula>'Proyecto Taller'!$C24</formula>
      <formula>'Proyecto Taller'!$D24</formula>
    </cfRule>
  </conditionalFormatting>
  <conditionalFormatting sqref="CL25">
    <cfRule type="cellIs" priority="2621" operator="between" aboveAverage="0" equalAverage="0" bottom="0" percent="0" rank="0" text="" dxfId="0">
      <formula>'Proyecto Taller'!$C25</formula>
      <formula>'Proyecto Taller'!$D25</formula>
    </cfRule>
  </conditionalFormatting>
  <conditionalFormatting sqref="CL27">
    <cfRule type="cellIs" priority="2622" operator="between" aboveAverage="0" equalAverage="0" bottom="0" percent="0" rank="0" text="" dxfId="0">
      <formula>'Proyecto Taller'!$C27</formula>
      <formula>'Proyecto Taller'!$D27</formula>
    </cfRule>
  </conditionalFormatting>
  <conditionalFormatting sqref="CL28">
    <cfRule type="cellIs" priority="2623" operator="between" aboveAverage="0" equalAverage="0" bottom="0" percent="0" rank="0" text="" dxfId="0">
      <formula>'Proyecto Taller'!$C28</formula>
      <formula>'Proyecto Taller'!$D28</formula>
    </cfRule>
  </conditionalFormatting>
  <conditionalFormatting sqref="CL30">
    <cfRule type="cellIs" priority="2624" operator="between" aboveAverage="0" equalAverage="0" bottom="0" percent="0" rank="0" text="" dxfId="0">
      <formula>'Proyecto Taller'!$C30</formula>
      <formula>'Proyecto Taller'!$D30</formula>
    </cfRule>
  </conditionalFormatting>
  <conditionalFormatting sqref="CL31">
    <cfRule type="cellIs" priority="2625" operator="between" aboveAverage="0" equalAverage="0" bottom="0" percent="0" rank="0" text="" dxfId="0">
      <formula>'Proyecto Taller'!$C31</formula>
      <formula>'Proyecto Taller'!$D31</formula>
    </cfRule>
  </conditionalFormatting>
  <conditionalFormatting sqref="CL33">
    <cfRule type="cellIs" priority="2626" operator="between" aboveAverage="0" equalAverage="0" bottom="0" percent="0" rank="0" text="" dxfId="0">
      <formula>'Proyecto Taller'!$C33</formula>
      <formula>'Proyecto Taller'!$D33</formula>
    </cfRule>
  </conditionalFormatting>
  <conditionalFormatting sqref="CL34">
    <cfRule type="cellIs" priority="2627" operator="between" aboveAverage="0" equalAverage="0" bottom="0" percent="0" rank="0" text="" dxfId="0">
      <formula>'Proyecto Taller'!$C34</formula>
      <formula>'Proyecto Taller'!$D34</formula>
    </cfRule>
  </conditionalFormatting>
  <conditionalFormatting sqref="CL4">
    <cfRule type="cellIs" priority="2628" operator="between" aboveAverage="0" equalAverage="0" bottom="0" percent="0" rank="0" text="" dxfId="1">
      <formula>'Proyecto Taller'!$C4</formula>
      <formula>'Proyecto Taller'!$D4</formula>
    </cfRule>
  </conditionalFormatting>
  <conditionalFormatting sqref="CL6">
    <cfRule type="cellIs" priority="2629" operator="between" aboveAverage="0" equalAverage="0" bottom="0" percent="0" rank="0" text="" dxfId="1">
      <formula>'Proyecto Taller'!$C6</formula>
      <formula>'Proyecto Taller'!$D6</formula>
    </cfRule>
  </conditionalFormatting>
  <conditionalFormatting sqref="CL10">
    <cfRule type="cellIs" priority="2630" operator="between" aboveAverage="0" equalAverage="0" bottom="0" percent="0" rank="0" text="" dxfId="1">
      <formula>'Proyecto Taller'!$C10</formula>
      <formula>'Proyecto Taller'!$D10</formula>
    </cfRule>
  </conditionalFormatting>
  <conditionalFormatting sqref="CL14">
    <cfRule type="cellIs" priority="2631" operator="between" aboveAverage="0" equalAverage="0" bottom="0" percent="0" rank="0" text="" dxfId="1">
      <formula>'Proyecto Taller'!$C14</formula>
      <formula>'Proyecto Taller'!$D14</formula>
    </cfRule>
  </conditionalFormatting>
  <conditionalFormatting sqref="CL19">
    <cfRule type="cellIs" priority="2632" operator="between" aboveAverage="0" equalAverage="0" bottom="0" percent="0" rank="0" text="" dxfId="1">
      <formula>'Proyecto Taller'!$C19</formula>
      <formula>'Proyecto Taller'!$D19</formula>
    </cfRule>
  </conditionalFormatting>
  <conditionalFormatting sqref="CL22">
    <cfRule type="cellIs" priority="2633" operator="between" aboveAverage="0" equalAverage="0" bottom="0" percent="0" rank="0" text="" dxfId="1">
      <formula>'Proyecto Taller'!$C22</formula>
      <formula>'Proyecto Taller'!$D22</formula>
    </cfRule>
  </conditionalFormatting>
  <conditionalFormatting sqref="CL26">
    <cfRule type="cellIs" priority="2634" operator="between" aboveAverage="0" equalAverage="0" bottom="0" percent="0" rank="0" text="" dxfId="1">
      <formula>'Proyecto Taller'!$C26</formula>
      <formula>'Proyecto Taller'!$D26</formula>
    </cfRule>
  </conditionalFormatting>
  <conditionalFormatting sqref="CL29">
    <cfRule type="cellIs" priority="2635" operator="between" aboveAverage="0" equalAverage="0" bottom="0" percent="0" rank="0" text="" dxfId="1">
      <formula>'Proyecto Taller'!$C29</formula>
      <formula>'Proyecto Taller'!$D29</formula>
    </cfRule>
  </conditionalFormatting>
  <conditionalFormatting sqref="CL32">
    <cfRule type="cellIs" priority="2636" operator="between" aboveAverage="0" equalAverage="0" bottom="0" percent="0" rank="0" text="" dxfId="1">
      <formula>'Proyecto Taller'!$C32</formula>
      <formula>'Proyecto Taller'!$D32</formula>
    </cfRule>
  </conditionalFormatting>
  <conditionalFormatting sqref="CM5">
    <cfRule type="cellIs" priority="2637" operator="between" aboveAverage="0" equalAverage="0" bottom="0" percent="0" rank="0" text="" dxfId="0">
      <formula>'Proyecto Taller'!$C5</formula>
      <formula>'Proyecto Taller'!$D5</formula>
    </cfRule>
  </conditionalFormatting>
  <conditionalFormatting sqref="CM7">
    <cfRule type="cellIs" priority="2638" operator="between" aboveAverage="0" equalAverage="0" bottom="0" percent="0" rank="0" text="" dxfId="0">
      <formula>'Proyecto Taller'!$C7</formula>
      <formula>'Proyecto Taller'!$D7</formula>
    </cfRule>
  </conditionalFormatting>
  <conditionalFormatting sqref="CM8">
    <cfRule type="cellIs" priority="2639" operator="between" aboveAverage="0" equalAverage="0" bottom="0" percent="0" rank="0" text="" dxfId="0">
      <formula>'Proyecto Taller'!$C8</formula>
      <formula>'Proyecto Taller'!$D8</formula>
    </cfRule>
  </conditionalFormatting>
  <conditionalFormatting sqref="CM9">
    <cfRule type="cellIs" priority="2640" operator="between" aboveAverage="0" equalAverage="0" bottom="0" percent="0" rank="0" text="" dxfId="0">
      <formula>'Proyecto Taller'!$C9</formula>
      <formula>'Proyecto Taller'!$D9</formula>
    </cfRule>
  </conditionalFormatting>
  <conditionalFormatting sqref="CM11">
    <cfRule type="cellIs" priority="2641" operator="between" aboveAverage="0" equalAverage="0" bottom="0" percent="0" rank="0" text="" dxfId="0">
      <formula>'Proyecto Taller'!$C11</formula>
      <formula>'Proyecto Taller'!$D11</formula>
    </cfRule>
  </conditionalFormatting>
  <conditionalFormatting sqref="CM12">
    <cfRule type="cellIs" priority="2642" operator="between" aboveAverage="0" equalAverage="0" bottom="0" percent="0" rank="0" text="" dxfId="0">
      <formula>'Proyecto Taller'!$C12</formula>
      <formula>'Proyecto Taller'!$D12</formula>
    </cfRule>
  </conditionalFormatting>
  <conditionalFormatting sqref="CM13">
    <cfRule type="cellIs" priority="2643" operator="between" aboveAverage="0" equalAverage="0" bottom="0" percent="0" rank="0" text="" dxfId="0">
      <formula>'Proyecto Taller'!$C13</formula>
      <formula>'Proyecto Taller'!$D13</formula>
    </cfRule>
  </conditionalFormatting>
  <conditionalFormatting sqref="CM15">
    <cfRule type="cellIs" priority="2644" operator="between" aboveAverage="0" equalAverage="0" bottom="0" percent="0" rank="0" text="" dxfId="0">
      <formula>'Proyecto Taller'!$C15</formula>
      <formula>'Proyecto Taller'!$D15</formula>
    </cfRule>
  </conditionalFormatting>
  <conditionalFormatting sqref="CM16">
    <cfRule type="cellIs" priority="2645" operator="between" aboveAverage="0" equalAverage="0" bottom="0" percent="0" rank="0" text="" dxfId="0">
      <formula>'Proyecto Taller'!$C16</formula>
      <formula>'Proyecto Taller'!$D16</formula>
    </cfRule>
  </conditionalFormatting>
  <conditionalFormatting sqref="CM17">
    <cfRule type="cellIs" priority="2646" operator="between" aboveAverage="0" equalAverage="0" bottom="0" percent="0" rank="0" text="" dxfId="0">
      <formula>'Proyecto Taller'!$C17</formula>
      <formula>'Proyecto Taller'!$D17</formula>
    </cfRule>
  </conditionalFormatting>
  <conditionalFormatting sqref="CM18">
    <cfRule type="cellIs" priority="2647" operator="between" aboveAverage="0" equalAverage="0" bottom="0" percent="0" rank="0" text="" dxfId="0">
      <formula>'Proyecto Taller'!$C18</formula>
      <formula>'Proyecto Taller'!$D18</formula>
    </cfRule>
  </conditionalFormatting>
  <conditionalFormatting sqref="CM20">
    <cfRule type="cellIs" priority="2648" operator="between" aboveAverage="0" equalAverage="0" bottom="0" percent="0" rank="0" text="" dxfId="0">
      <formula>'Proyecto Taller'!$C20</formula>
      <formula>'Proyecto Taller'!$D20</formula>
    </cfRule>
  </conditionalFormatting>
  <conditionalFormatting sqref="CM21">
    <cfRule type="cellIs" priority="2649" operator="between" aboveAverage="0" equalAverage="0" bottom="0" percent="0" rank="0" text="" dxfId="0">
      <formula>'Proyecto Taller'!$C21</formula>
      <formula>'Proyecto Taller'!$D21</formula>
    </cfRule>
  </conditionalFormatting>
  <conditionalFormatting sqref="CM23">
    <cfRule type="cellIs" priority="2650" operator="between" aboveAverage="0" equalAverage="0" bottom="0" percent="0" rank="0" text="" dxfId="0">
      <formula>'Proyecto Taller'!$C23</formula>
      <formula>'Proyecto Taller'!$D23</formula>
    </cfRule>
  </conditionalFormatting>
  <conditionalFormatting sqref="CM24">
    <cfRule type="cellIs" priority="2651" operator="between" aboveAverage="0" equalAverage="0" bottom="0" percent="0" rank="0" text="" dxfId="0">
      <formula>'Proyecto Taller'!$C24</formula>
      <formula>'Proyecto Taller'!$D24</formula>
    </cfRule>
  </conditionalFormatting>
  <conditionalFormatting sqref="CM25">
    <cfRule type="cellIs" priority="2652" operator="between" aboveAverage="0" equalAverage="0" bottom="0" percent="0" rank="0" text="" dxfId="0">
      <formula>'Proyecto Taller'!$C25</formula>
      <formula>'Proyecto Taller'!$D25</formula>
    </cfRule>
  </conditionalFormatting>
  <conditionalFormatting sqref="CM27">
    <cfRule type="cellIs" priority="2653" operator="between" aboveAverage="0" equalAverage="0" bottom="0" percent="0" rank="0" text="" dxfId="0">
      <formula>'Proyecto Taller'!$C27</formula>
      <formula>'Proyecto Taller'!$D27</formula>
    </cfRule>
  </conditionalFormatting>
  <conditionalFormatting sqref="CM28">
    <cfRule type="cellIs" priority="2654" operator="between" aboveAverage="0" equalAverage="0" bottom="0" percent="0" rank="0" text="" dxfId="0">
      <formula>'Proyecto Taller'!$C28</formula>
      <formula>'Proyecto Taller'!$D28</formula>
    </cfRule>
  </conditionalFormatting>
  <conditionalFormatting sqref="CM30">
    <cfRule type="cellIs" priority="2655" operator="between" aboveAverage="0" equalAverage="0" bottom="0" percent="0" rank="0" text="" dxfId="0">
      <formula>'Proyecto Taller'!$C30</formula>
      <formula>'Proyecto Taller'!$D30</formula>
    </cfRule>
  </conditionalFormatting>
  <conditionalFormatting sqref="CM31">
    <cfRule type="cellIs" priority="2656" operator="between" aboveAverage="0" equalAverage="0" bottom="0" percent="0" rank="0" text="" dxfId="0">
      <formula>'Proyecto Taller'!$C31</formula>
      <formula>'Proyecto Taller'!$D31</formula>
    </cfRule>
  </conditionalFormatting>
  <conditionalFormatting sqref="CM33">
    <cfRule type="cellIs" priority="2657" operator="between" aboveAverage="0" equalAverage="0" bottom="0" percent="0" rank="0" text="" dxfId="0">
      <formula>'Proyecto Taller'!$C33</formula>
      <formula>'Proyecto Taller'!$D33</formula>
    </cfRule>
  </conditionalFormatting>
  <conditionalFormatting sqref="CM34">
    <cfRule type="cellIs" priority="2658" operator="between" aboveAverage="0" equalAverage="0" bottom="0" percent="0" rank="0" text="" dxfId="0">
      <formula>'Proyecto Taller'!$C34</formula>
      <formula>'Proyecto Taller'!$D34</formula>
    </cfRule>
  </conditionalFormatting>
  <conditionalFormatting sqref="CM4">
    <cfRule type="cellIs" priority="2659" operator="between" aboveAverage="0" equalAverage="0" bottom="0" percent="0" rank="0" text="" dxfId="1">
      <formula>'Proyecto Taller'!$C4</formula>
      <formula>'Proyecto Taller'!$D4</formula>
    </cfRule>
  </conditionalFormatting>
  <conditionalFormatting sqref="CM6">
    <cfRule type="cellIs" priority="2660" operator="between" aboveAverage="0" equalAverage="0" bottom="0" percent="0" rank="0" text="" dxfId="1">
      <formula>'Proyecto Taller'!$C6</formula>
      <formula>'Proyecto Taller'!$D6</formula>
    </cfRule>
  </conditionalFormatting>
  <conditionalFormatting sqref="CM10">
    <cfRule type="cellIs" priority="2661" operator="between" aboveAverage="0" equalAverage="0" bottom="0" percent="0" rank="0" text="" dxfId="1">
      <formula>'Proyecto Taller'!$C10</formula>
      <formula>'Proyecto Taller'!$D10</formula>
    </cfRule>
  </conditionalFormatting>
  <conditionalFormatting sqref="CM14">
    <cfRule type="cellIs" priority="2662" operator="between" aboveAverage="0" equalAverage="0" bottom="0" percent="0" rank="0" text="" dxfId="1">
      <formula>'Proyecto Taller'!$C14</formula>
      <formula>'Proyecto Taller'!$D14</formula>
    </cfRule>
  </conditionalFormatting>
  <conditionalFormatting sqref="CM19">
    <cfRule type="cellIs" priority="2663" operator="between" aboveAverage="0" equalAverage="0" bottom="0" percent="0" rank="0" text="" dxfId="1">
      <formula>'Proyecto Taller'!$C19</formula>
      <formula>'Proyecto Taller'!$D19</formula>
    </cfRule>
  </conditionalFormatting>
  <conditionalFormatting sqref="CM22">
    <cfRule type="cellIs" priority="2664" operator="between" aboveAverage="0" equalAverage="0" bottom="0" percent="0" rank="0" text="" dxfId="1">
      <formula>'Proyecto Taller'!$C22</formula>
      <formula>'Proyecto Taller'!$D22</formula>
    </cfRule>
  </conditionalFormatting>
  <conditionalFormatting sqref="CM26">
    <cfRule type="cellIs" priority="2665" operator="between" aboveAverage="0" equalAverage="0" bottom="0" percent="0" rank="0" text="" dxfId="1">
      <formula>'Proyecto Taller'!$C26</formula>
      <formula>'Proyecto Taller'!$D26</formula>
    </cfRule>
  </conditionalFormatting>
  <conditionalFormatting sqref="CM29">
    <cfRule type="cellIs" priority="2666" operator="between" aboveAverage="0" equalAverage="0" bottom="0" percent="0" rank="0" text="" dxfId="1">
      <formula>'Proyecto Taller'!$C29</formula>
      <formula>'Proyecto Taller'!$D29</formula>
    </cfRule>
  </conditionalFormatting>
  <conditionalFormatting sqref="CM32">
    <cfRule type="cellIs" priority="2667" operator="between" aboveAverage="0" equalAverage="0" bottom="0" percent="0" rank="0" text="" dxfId="1">
      <formula>'Proyecto Taller'!$C32</formula>
      <formula>'Proyecto Taller'!$D32</formula>
    </cfRule>
  </conditionalFormatting>
  <conditionalFormatting sqref="CN5">
    <cfRule type="cellIs" priority="2668" operator="between" aboveAverage="0" equalAverage="0" bottom="0" percent="0" rank="0" text="" dxfId="0">
      <formula>'Proyecto Taller'!$C5</formula>
      <formula>'Proyecto Taller'!$D5</formula>
    </cfRule>
  </conditionalFormatting>
  <conditionalFormatting sqref="CN7">
    <cfRule type="cellIs" priority="2669" operator="between" aboveAverage="0" equalAverage="0" bottom="0" percent="0" rank="0" text="" dxfId="0">
      <formula>'Proyecto Taller'!$C7</formula>
      <formula>'Proyecto Taller'!$D7</formula>
    </cfRule>
  </conditionalFormatting>
  <conditionalFormatting sqref="CN8">
    <cfRule type="cellIs" priority="2670" operator="between" aboveAverage="0" equalAverage="0" bottom="0" percent="0" rank="0" text="" dxfId="0">
      <formula>'Proyecto Taller'!$C8</formula>
      <formula>'Proyecto Taller'!$D8</formula>
    </cfRule>
  </conditionalFormatting>
  <conditionalFormatting sqref="CN9">
    <cfRule type="cellIs" priority="2671" operator="between" aboveAverage="0" equalAverage="0" bottom="0" percent="0" rank="0" text="" dxfId="0">
      <formula>'Proyecto Taller'!$C9</formula>
      <formula>'Proyecto Taller'!$D9</formula>
    </cfRule>
  </conditionalFormatting>
  <conditionalFormatting sqref="CN11">
    <cfRule type="cellIs" priority="2672" operator="between" aboveAverage="0" equalAverage="0" bottom="0" percent="0" rank="0" text="" dxfId="0">
      <formula>'Proyecto Taller'!$C11</formula>
      <formula>'Proyecto Taller'!$D11</formula>
    </cfRule>
  </conditionalFormatting>
  <conditionalFormatting sqref="CN12">
    <cfRule type="cellIs" priority="2673" operator="between" aboveAverage="0" equalAverage="0" bottom="0" percent="0" rank="0" text="" dxfId="0">
      <formula>'Proyecto Taller'!$C12</formula>
      <formula>'Proyecto Taller'!$D12</formula>
    </cfRule>
  </conditionalFormatting>
  <conditionalFormatting sqref="CN13">
    <cfRule type="cellIs" priority="2674" operator="between" aboveAverage="0" equalAverage="0" bottom="0" percent="0" rank="0" text="" dxfId="0">
      <formula>'Proyecto Taller'!$C13</formula>
      <formula>'Proyecto Taller'!$D13</formula>
    </cfRule>
  </conditionalFormatting>
  <conditionalFormatting sqref="CN15">
    <cfRule type="cellIs" priority="2675" operator="between" aboveAverage="0" equalAverage="0" bottom="0" percent="0" rank="0" text="" dxfId="0">
      <formula>'Proyecto Taller'!$C15</formula>
      <formula>'Proyecto Taller'!$D15</formula>
    </cfRule>
  </conditionalFormatting>
  <conditionalFormatting sqref="CN16">
    <cfRule type="cellIs" priority="2676" operator="between" aboveAverage="0" equalAverage="0" bottom="0" percent="0" rank="0" text="" dxfId="0">
      <formula>'Proyecto Taller'!$C16</formula>
      <formula>'Proyecto Taller'!$D16</formula>
    </cfRule>
  </conditionalFormatting>
  <conditionalFormatting sqref="CN17">
    <cfRule type="cellIs" priority="2677" operator="between" aboveAverage="0" equalAverage="0" bottom="0" percent="0" rank="0" text="" dxfId="0">
      <formula>'Proyecto Taller'!$C17</formula>
      <formula>'Proyecto Taller'!$D17</formula>
    </cfRule>
  </conditionalFormatting>
  <conditionalFormatting sqref="CN18">
    <cfRule type="cellIs" priority="2678" operator="between" aboveAverage="0" equalAverage="0" bottom="0" percent="0" rank="0" text="" dxfId="0">
      <formula>'Proyecto Taller'!$C18</formula>
      <formula>'Proyecto Taller'!$D18</formula>
    </cfRule>
  </conditionalFormatting>
  <conditionalFormatting sqref="CN20">
    <cfRule type="cellIs" priority="2679" operator="between" aboveAverage="0" equalAverage="0" bottom="0" percent="0" rank="0" text="" dxfId="0">
      <formula>'Proyecto Taller'!$C20</formula>
      <formula>'Proyecto Taller'!$D20</formula>
    </cfRule>
  </conditionalFormatting>
  <conditionalFormatting sqref="CN21">
    <cfRule type="cellIs" priority="2680" operator="between" aboveAverage="0" equalAverage="0" bottom="0" percent="0" rank="0" text="" dxfId="0">
      <formula>'Proyecto Taller'!$C21</formula>
      <formula>'Proyecto Taller'!$D21</formula>
    </cfRule>
  </conditionalFormatting>
  <conditionalFormatting sqref="CN23">
    <cfRule type="cellIs" priority="2681" operator="between" aboveAverage="0" equalAverage="0" bottom="0" percent="0" rank="0" text="" dxfId="0">
      <formula>'Proyecto Taller'!$C23</formula>
      <formula>'Proyecto Taller'!$D23</formula>
    </cfRule>
  </conditionalFormatting>
  <conditionalFormatting sqref="CN24">
    <cfRule type="cellIs" priority="2682" operator="between" aboveAverage="0" equalAverage="0" bottom="0" percent="0" rank="0" text="" dxfId="0">
      <formula>'Proyecto Taller'!$C24</formula>
      <formula>'Proyecto Taller'!$D24</formula>
    </cfRule>
  </conditionalFormatting>
  <conditionalFormatting sqref="CN25">
    <cfRule type="cellIs" priority="2683" operator="between" aboveAverage="0" equalAverage="0" bottom="0" percent="0" rank="0" text="" dxfId="0">
      <formula>'Proyecto Taller'!$C25</formula>
      <formula>'Proyecto Taller'!$D25</formula>
    </cfRule>
  </conditionalFormatting>
  <conditionalFormatting sqref="CN27">
    <cfRule type="cellIs" priority="2684" operator="between" aboveAverage="0" equalAverage="0" bottom="0" percent="0" rank="0" text="" dxfId="0">
      <formula>'Proyecto Taller'!$C27</formula>
      <formula>'Proyecto Taller'!$D27</formula>
    </cfRule>
  </conditionalFormatting>
  <conditionalFormatting sqref="CN28">
    <cfRule type="cellIs" priority="2685" operator="between" aboveAverage="0" equalAverage="0" bottom="0" percent="0" rank="0" text="" dxfId="0">
      <formula>'Proyecto Taller'!$C28</formula>
      <formula>'Proyecto Taller'!$D28</formula>
    </cfRule>
  </conditionalFormatting>
  <conditionalFormatting sqref="CN30">
    <cfRule type="cellIs" priority="2686" operator="between" aboveAverage="0" equalAverage="0" bottom="0" percent="0" rank="0" text="" dxfId="0">
      <formula>'Proyecto Taller'!$C30</formula>
      <formula>'Proyecto Taller'!$D30</formula>
    </cfRule>
  </conditionalFormatting>
  <conditionalFormatting sqref="CN31">
    <cfRule type="cellIs" priority="2687" operator="between" aboveAverage="0" equalAverage="0" bottom="0" percent="0" rank="0" text="" dxfId="0">
      <formula>'Proyecto Taller'!$C31</formula>
      <formula>'Proyecto Taller'!$D31</formula>
    </cfRule>
  </conditionalFormatting>
  <conditionalFormatting sqref="CN33">
    <cfRule type="cellIs" priority="2688" operator="between" aboveAverage="0" equalAverage="0" bottom="0" percent="0" rank="0" text="" dxfId="0">
      <formula>'Proyecto Taller'!$C33</formula>
      <formula>'Proyecto Taller'!$D33</formula>
    </cfRule>
  </conditionalFormatting>
  <conditionalFormatting sqref="CN34">
    <cfRule type="cellIs" priority="2689" operator="between" aboveAverage="0" equalAverage="0" bottom="0" percent="0" rank="0" text="" dxfId="0">
      <formula>'Proyecto Taller'!$C34</formula>
      <formula>'Proyecto Taller'!$D34</formula>
    </cfRule>
  </conditionalFormatting>
  <conditionalFormatting sqref="CN4">
    <cfRule type="cellIs" priority="2690" operator="between" aboveAverage="0" equalAverage="0" bottom="0" percent="0" rank="0" text="" dxfId="1">
      <formula>'Proyecto Taller'!$C4</formula>
      <formula>'Proyecto Taller'!$D4</formula>
    </cfRule>
  </conditionalFormatting>
  <conditionalFormatting sqref="CN6">
    <cfRule type="cellIs" priority="2691" operator="between" aboveAverage="0" equalAverage="0" bottom="0" percent="0" rank="0" text="" dxfId="1">
      <formula>'Proyecto Taller'!$C6</formula>
      <formula>'Proyecto Taller'!$D6</formula>
    </cfRule>
  </conditionalFormatting>
  <conditionalFormatting sqref="CN10">
    <cfRule type="cellIs" priority="2692" operator="between" aboveAverage="0" equalAverage="0" bottom="0" percent="0" rank="0" text="" dxfId="1">
      <formula>'Proyecto Taller'!$C10</formula>
      <formula>'Proyecto Taller'!$D10</formula>
    </cfRule>
  </conditionalFormatting>
  <conditionalFormatting sqref="CN14">
    <cfRule type="cellIs" priority="2693" operator="between" aboveAverage="0" equalAverage="0" bottom="0" percent="0" rank="0" text="" dxfId="1">
      <formula>'Proyecto Taller'!$C14</formula>
      <formula>'Proyecto Taller'!$D14</formula>
    </cfRule>
  </conditionalFormatting>
  <conditionalFormatting sqref="CN19">
    <cfRule type="cellIs" priority="2694" operator="between" aboveAverage="0" equalAverage="0" bottom="0" percent="0" rank="0" text="" dxfId="1">
      <formula>'Proyecto Taller'!$C19</formula>
      <formula>'Proyecto Taller'!$D19</formula>
    </cfRule>
  </conditionalFormatting>
  <conditionalFormatting sqref="CN22">
    <cfRule type="cellIs" priority="2695" operator="between" aboveAverage="0" equalAverage="0" bottom="0" percent="0" rank="0" text="" dxfId="1">
      <formula>'Proyecto Taller'!$C22</formula>
      <formula>'Proyecto Taller'!$D22</formula>
    </cfRule>
  </conditionalFormatting>
  <conditionalFormatting sqref="CN26">
    <cfRule type="cellIs" priority="2696" operator="between" aboveAverage="0" equalAverage="0" bottom="0" percent="0" rank="0" text="" dxfId="1">
      <formula>'Proyecto Taller'!$C26</formula>
      <formula>'Proyecto Taller'!$D26</formula>
    </cfRule>
  </conditionalFormatting>
  <conditionalFormatting sqref="CN29">
    <cfRule type="cellIs" priority="2697" operator="between" aboveAverage="0" equalAverage="0" bottom="0" percent="0" rank="0" text="" dxfId="1">
      <formula>'Proyecto Taller'!$C29</formula>
      <formula>'Proyecto Taller'!$D29</formula>
    </cfRule>
  </conditionalFormatting>
  <conditionalFormatting sqref="CN32">
    <cfRule type="cellIs" priority="2698" operator="between" aboveAverage="0" equalAverage="0" bottom="0" percent="0" rank="0" text="" dxfId="1">
      <formula>'Proyecto Taller'!$C32</formula>
      <formula>'Proyecto Taller'!$D32</formula>
    </cfRule>
  </conditionalFormatting>
  <conditionalFormatting sqref="CO5">
    <cfRule type="cellIs" priority="2699" operator="between" aboveAverage="0" equalAverage="0" bottom="0" percent="0" rank="0" text="" dxfId="0">
      <formula>'Proyecto Taller'!$C5</formula>
      <formula>'Proyecto Taller'!$D5</formula>
    </cfRule>
  </conditionalFormatting>
  <conditionalFormatting sqref="CO7">
    <cfRule type="cellIs" priority="2700" operator="between" aboveAverage="0" equalAverage="0" bottom="0" percent="0" rank="0" text="" dxfId="0">
      <formula>'Proyecto Taller'!$C7</formula>
      <formula>'Proyecto Taller'!$D7</formula>
    </cfRule>
  </conditionalFormatting>
  <conditionalFormatting sqref="CO8">
    <cfRule type="cellIs" priority="2701" operator="between" aboveAverage="0" equalAverage="0" bottom="0" percent="0" rank="0" text="" dxfId="0">
      <formula>'Proyecto Taller'!$C8</formula>
      <formula>'Proyecto Taller'!$D8</formula>
    </cfRule>
  </conditionalFormatting>
  <conditionalFormatting sqref="CO9">
    <cfRule type="cellIs" priority="2702" operator="between" aboveAverage="0" equalAverage="0" bottom="0" percent="0" rank="0" text="" dxfId="0">
      <formula>'Proyecto Taller'!$C9</formula>
      <formula>'Proyecto Taller'!$D9</formula>
    </cfRule>
  </conditionalFormatting>
  <conditionalFormatting sqref="CO11">
    <cfRule type="cellIs" priority="2703" operator="between" aboveAverage="0" equalAverage="0" bottom="0" percent="0" rank="0" text="" dxfId="0">
      <formula>'Proyecto Taller'!$C11</formula>
      <formula>'Proyecto Taller'!$D11</formula>
    </cfRule>
  </conditionalFormatting>
  <conditionalFormatting sqref="CO12">
    <cfRule type="cellIs" priority="2704" operator="between" aboveAverage="0" equalAverage="0" bottom="0" percent="0" rank="0" text="" dxfId="0">
      <formula>'Proyecto Taller'!$C12</formula>
      <formula>'Proyecto Taller'!$D12</formula>
    </cfRule>
  </conditionalFormatting>
  <conditionalFormatting sqref="CO13">
    <cfRule type="cellIs" priority="2705" operator="between" aboveAverage="0" equalAverage="0" bottom="0" percent="0" rank="0" text="" dxfId="0">
      <formula>'Proyecto Taller'!$C13</formula>
      <formula>'Proyecto Taller'!$D13</formula>
    </cfRule>
  </conditionalFormatting>
  <conditionalFormatting sqref="CO15">
    <cfRule type="cellIs" priority="2706" operator="between" aboveAverage="0" equalAverage="0" bottom="0" percent="0" rank="0" text="" dxfId="0">
      <formula>'Proyecto Taller'!$C15</formula>
      <formula>'Proyecto Taller'!$D15</formula>
    </cfRule>
  </conditionalFormatting>
  <conditionalFormatting sqref="CO16">
    <cfRule type="cellIs" priority="2707" operator="between" aboveAverage="0" equalAverage="0" bottom="0" percent="0" rank="0" text="" dxfId="0">
      <formula>'Proyecto Taller'!$C16</formula>
      <formula>'Proyecto Taller'!$D16</formula>
    </cfRule>
  </conditionalFormatting>
  <conditionalFormatting sqref="CO17">
    <cfRule type="cellIs" priority="2708" operator="between" aboveAverage="0" equalAverage="0" bottom="0" percent="0" rank="0" text="" dxfId="0">
      <formula>'Proyecto Taller'!$C17</formula>
      <formula>'Proyecto Taller'!$D17</formula>
    </cfRule>
  </conditionalFormatting>
  <conditionalFormatting sqref="CO18">
    <cfRule type="cellIs" priority="2709" operator="between" aboveAverage="0" equalAverage="0" bottom="0" percent="0" rank="0" text="" dxfId="0">
      <formula>'Proyecto Taller'!$C18</formula>
      <formula>'Proyecto Taller'!$D18</formula>
    </cfRule>
  </conditionalFormatting>
  <conditionalFormatting sqref="CO20">
    <cfRule type="cellIs" priority="2710" operator="between" aboveAverage="0" equalAverage="0" bottom="0" percent="0" rank="0" text="" dxfId="0">
      <formula>'Proyecto Taller'!$C20</formula>
      <formula>'Proyecto Taller'!$D20</formula>
    </cfRule>
  </conditionalFormatting>
  <conditionalFormatting sqref="CO21">
    <cfRule type="cellIs" priority="2711" operator="between" aboveAverage="0" equalAverage="0" bottom="0" percent="0" rank="0" text="" dxfId="0">
      <formula>'Proyecto Taller'!$C21</formula>
      <formula>'Proyecto Taller'!$D21</formula>
    </cfRule>
  </conditionalFormatting>
  <conditionalFormatting sqref="CO23">
    <cfRule type="cellIs" priority="2712" operator="between" aboveAverage="0" equalAverage="0" bottom="0" percent="0" rank="0" text="" dxfId="0">
      <formula>'Proyecto Taller'!$C23</formula>
      <formula>'Proyecto Taller'!$D23</formula>
    </cfRule>
  </conditionalFormatting>
  <conditionalFormatting sqref="CO24">
    <cfRule type="cellIs" priority="2713" operator="between" aboveAverage="0" equalAverage="0" bottom="0" percent="0" rank="0" text="" dxfId="0">
      <formula>'Proyecto Taller'!$C24</formula>
      <formula>'Proyecto Taller'!$D24</formula>
    </cfRule>
  </conditionalFormatting>
  <conditionalFormatting sqref="CO25">
    <cfRule type="cellIs" priority="2714" operator="between" aboveAverage="0" equalAverage="0" bottom="0" percent="0" rank="0" text="" dxfId="0">
      <formula>'Proyecto Taller'!$C25</formula>
      <formula>'Proyecto Taller'!$D25</formula>
    </cfRule>
  </conditionalFormatting>
  <conditionalFormatting sqref="CO27">
    <cfRule type="cellIs" priority="2715" operator="between" aboveAverage="0" equalAverage="0" bottom="0" percent="0" rank="0" text="" dxfId="0">
      <formula>'Proyecto Taller'!$C27</formula>
      <formula>'Proyecto Taller'!$D27</formula>
    </cfRule>
  </conditionalFormatting>
  <conditionalFormatting sqref="CO28">
    <cfRule type="cellIs" priority="2716" operator="between" aboveAverage="0" equalAverage="0" bottom="0" percent="0" rank="0" text="" dxfId="0">
      <formula>'Proyecto Taller'!$C28</formula>
      <formula>'Proyecto Taller'!$D28</formula>
    </cfRule>
  </conditionalFormatting>
  <conditionalFormatting sqref="CO30">
    <cfRule type="cellIs" priority="2717" operator="between" aboveAverage="0" equalAverage="0" bottom="0" percent="0" rank="0" text="" dxfId="0">
      <formula>'Proyecto Taller'!$C30</formula>
      <formula>'Proyecto Taller'!$D30</formula>
    </cfRule>
  </conditionalFormatting>
  <conditionalFormatting sqref="CO31">
    <cfRule type="cellIs" priority="2718" operator="between" aboveAverage="0" equalAverage="0" bottom="0" percent="0" rank="0" text="" dxfId="0">
      <formula>'Proyecto Taller'!$C31</formula>
      <formula>'Proyecto Taller'!$D31</formula>
    </cfRule>
  </conditionalFormatting>
  <conditionalFormatting sqref="CO33">
    <cfRule type="cellIs" priority="2719" operator="between" aboveAverage="0" equalAverage="0" bottom="0" percent="0" rank="0" text="" dxfId="0">
      <formula>'Proyecto Taller'!$C33</formula>
      <formula>'Proyecto Taller'!$D33</formula>
    </cfRule>
  </conditionalFormatting>
  <conditionalFormatting sqref="CO34">
    <cfRule type="cellIs" priority="2720" operator="between" aboveAverage="0" equalAverage="0" bottom="0" percent="0" rank="0" text="" dxfId="0">
      <formula>'Proyecto Taller'!$C34</formula>
      <formula>'Proyecto Taller'!$D34</formula>
    </cfRule>
  </conditionalFormatting>
  <conditionalFormatting sqref="CO4">
    <cfRule type="cellIs" priority="2721" operator="between" aboveAverage="0" equalAverage="0" bottom="0" percent="0" rank="0" text="" dxfId="1">
      <formula>'Proyecto Taller'!$C4</formula>
      <formula>'Proyecto Taller'!$D4</formula>
    </cfRule>
  </conditionalFormatting>
  <conditionalFormatting sqref="CO6">
    <cfRule type="cellIs" priority="2722" operator="between" aboveAverage="0" equalAverage="0" bottom="0" percent="0" rank="0" text="" dxfId="1">
      <formula>'Proyecto Taller'!$C6</formula>
      <formula>'Proyecto Taller'!$D6</formula>
    </cfRule>
  </conditionalFormatting>
  <conditionalFormatting sqref="CO10">
    <cfRule type="cellIs" priority="2723" operator="between" aboveAverage="0" equalAverage="0" bottom="0" percent="0" rank="0" text="" dxfId="1">
      <formula>'Proyecto Taller'!$C10</formula>
      <formula>'Proyecto Taller'!$D10</formula>
    </cfRule>
  </conditionalFormatting>
  <conditionalFormatting sqref="CO14">
    <cfRule type="cellIs" priority="2724" operator="between" aboveAverage="0" equalAverage="0" bottom="0" percent="0" rank="0" text="" dxfId="1">
      <formula>'Proyecto Taller'!$C14</formula>
      <formula>'Proyecto Taller'!$D14</formula>
    </cfRule>
  </conditionalFormatting>
  <conditionalFormatting sqref="CO19">
    <cfRule type="cellIs" priority="2725" operator="between" aboveAverage="0" equalAverage="0" bottom="0" percent="0" rank="0" text="" dxfId="1">
      <formula>'Proyecto Taller'!$C19</formula>
      <formula>'Proyecto Taller'!$D19</formula>
    </cfRule>
  </conditionalFormatting>
  <conditionalFormatting sqref="CO22">
    <cfRule type="cellIs" priority="2726" operator="between" aboveAverage="0" equalAverage="0" bottom="0" percent="0" rank="0" text="" dxfId="1">
      <formula>'Proyecto Taller'!$C22</formula>
      <formula>'Proyecto Taller'!$D22</formula>
    </cfRule>
  </conditionalFormatting>
  <conditionalFormatting sqref="CO26">
    <cfRule type="cellIs" priority="2727" operator="between" aboveAverage="0" equalAverage="0" bottom="0" percent="0" rank="0" text="" dxfId="1">
      <formula>'Proyecto Taller'!$C26</formula>
      <formula>'Proyecto Taller'!$D26</formula>
    </cfRule>
  </conditionalFormatting>
  <conditionalFormatting sqref="CO29">
    <cfRule type="cellIs" priority="2728" operator="between" aboveAverage="0" equalAverage="0" bottom="0" percent="0" rank="0" text="" dxfId="1">
      <formula>'Proyecto Taller'!$C29</formula>
      <formula>'Proyecto Taller'!$D29</formula>
    </cfRule>
  </conditionalFormatting>
  <conditionalFormatting sqref="CO32">
    <cfRule type="cellIs" priority="2729" operator="between" aboveAverage="0" equalAverage="0" bottom="0" percent="0" rank="0" text="" dxfId="1">
      <formula>'Proyecto Taller'!$C32</formula>
      <formula>'Proyecto Taller'!$D32</formula>
    </cfRule>
  </conditionalFormatting>
  <conditionalFormatting sqref="CP5">
    <cfRule type="cellIs" priority="2730" operator="between" aboveAverage="0" equalAverage="0" bottom="0" percent="0" rank="0" text="" dxfId="0">
      <formula>'Proyecto Taller'!$C5</formula>
      <formula>'Proyecto Taller'!$D5</formula>
    </cfRule>
  </conditionalFormatting>
  <conditionalFormatting sqref="CP7">
    <cfRule type="cellIs" priority="2731" operator="between" aboveAverage="0" equalAverage="0" bottom="0" percent="0" rank="0" text="" dxfId="0">
      <formula>'Proyecto Taller'!$C7</formula>
      <formula>'Proyecto Taller'!$D7</formula>
    </cfRule>
  </conditionalFormatting>
  <conditionalFormatting sqref="CP8">
    <cfRule type="cellIs" priority="2732" operator="between" aboveAverage="0" equalAverage="0" bottom="0" percent="0" rank="0" text="" dxfId="0">
      <formula>'Proyecto Taller'!$C8</formula>
      <formula>'Proyecto Taller'!$D8</formula>
    </cfRule>
  </conditionalFormatting>
  <conditionalFormatting sqref="CP9">
    <cfRule type="cellIs" priority="2733" operator="between" aboveAverage="0" equalAverage="0" bottom="0" percent="0" rank="0" text="" dxfId="0">
      <formula>'Proyecto Taller'!$C9</formula>
      <formula>'Proyecto Taller'!$D9</formula>
    </cfRule>
  </conditionalFormatting>
  <conditionalFormatting sqref="CP11">
    <cfRule type="cellIs" priority="2734" operator="between" aboveAverage="0" equalAverage="0" bottom="0" percent="0" rank="0" text="" dxfId="0">
      <formula>'Proyecto Taller'!$C11</formula>
      <formula>'Proyecto Taller'!$D11</formula>
    </cfRule>
  </conditionalFormatting>
  <conditionalFormatting sqref="CP12">
    <cfRule type="cellIs" priority="2735" operator="between" aboveAverage="0" equalAverage="0" bottom="0" percent="0" rank="0" text="" dxfId="0">
      <formula>'Proyecto Taller'!$C12</formula>
      <formula>'Proyecto Taller'!$D12</formula>
    </cfRule>
  </conditionalFormatting>
  <conditionalFormatting sqref="CP13">
    <cfRule type="cellIs" priority="2736" operator="between" aboveAverage="0" equalAverage="0" bottom="0" percent="0" rank="0" text="" dxfId="0">
      <formula>'Proyecto Taller'!$C13</formula>
      <formula>'Proyecto Taller'!$D13</formula>
    </cfRule>
  </conditionalFormatting>
  <conditionalFormatting sqref="CP15">
    <cfRule type="cellIs" priority="2737" operator="between" aboveAverage="0" equalAverage="0" bottom="0" percent="0" rank="0" text="" dxfId="0">
      <formula>'Proyecto Taller'!$C15</formula>
      <formula>'Proyecto Taller'!$D15</formula>
    </cfRule>
  </conditionalFormatting>
  <conditionalFormatting sqref="CP16">
    <cfRule type="cellIs" priority="2738" operator="between" aboveAverage="0" equalAverage="0" bottom="0" percent="0" rank="0" text="" dxfId="0">
      <formula>'Proyecto Taller'!$C16</formula>
      <formula>'Proyecto Taller'!$D16</formula>
    </cfRule>
  </conditionalFormatting>
  <conditionalFormatting sqref="CP17">
    <cfRule type="cellIs" priority="2739" operator="between" aboveAverage="0" equalAverage="0" bottom="0" percent="0" rank="0" text="" dxfId="0">
      <formula>'Proyecto Taller'!$C17</formula>
      <formula>'Proyecto Taller'!$D17</formula>
    </cfRule>
  </conditionalFormatting>
  <conditionalFormatting sqref="CP18">
    <cfRule type="cellIs" priority="2740" operator="between" aboveAverage="0" equalAverage="0" bottom="0" percent="0" rank="0" text="" dxfId="0">
      <formula>'Proyecto Taller'!$C18</formula>
      <formula>'Proyecto Taller'!$D18</formula>
    </cfRule>
  </conditionalFormatting>
  <conditionalFormatting sqref="CP20">
    <cfRule type="cellIs" priority="2741" operator="between" aboveAverage="0" equalAverage="0" bottom="0" percent="0" rank="0" text="" dxfId="0">
      <formula>'Proyecto Taller'!$C20</formula>
      <formula>'Proyecto Taller'!$D20</formula>
    </cfRule>
  </conditionalFormatting>
  <conditionalFormatting sqref="CP21">
    <cfRule type="cellIs" priority="2742" operator="between" aboveAverage="0" equalAverage="0" bottom="0" percent="0" rank="0" text="" dxfId="0">
      <formula>'Proyecto Taller'!$C21</formula>
      <formula>'Proyecto Taller'!$D21</formula>
    </cfRule>
  </conditionalFormatting>
  <conditionalFormatting sqref="CP23">
    <cfRule type="cellIs" priority="2743" operator="between" aboveAverage="0" equalAverage="0" bottom="0" percent="0" rank="0" text="" dxfId="0">
      <formula>'Proyecto Taller'!$C23</formula>
      <formula>'Proyecto Taller'!$D23</formula>
    </cfRule>
  </conditionalFormatting>
  <conditionalFormatting sqref="CP24">
    <cfRule type="cellIs" priority="2744" operator="between" aboveAverage="0" equalAverage="0" bottom="0" percent="0" rank="0" text="" dxfId="0">
      <formula>'Proyecto Taller'!$C24</formula>
      <formula>'Proyecto Taller'!$D24</formula>
    </cfRule>
  </conditionalFormatting>
  <conditionalFormatting sqref="CP25">
    <cfRule type="cellIs" priority="2745" operator="between" aboveAverage="0" equalAverage="0" bottom="0" percent="0" rank="0" text="" dxfId="0">
      <formula>'Proyecto Taller'!$C25</formula>
      <formula>'Proyecto Taller'!$D25</formula>
    </cfRule>
  </conditionalFormatting>
  <conditionalFormatting sqref="CP27">
    <cfRule type="cellIs" priority="2746" operator="between" aboveAverage="0" equalAverage="0" bottom="0" percent="0" rank="0" text="" dxfId="0">
      <formula>'Proyecto Taller'!$C27</formula>
      <formula>'Proyecto Taller'!$D27</formula>
    </cfRule>
  </conditionalFormatting>
  <conditionalFormatting sqref="CP28">
    <cfRule type="cellIs" priority="2747" operator="between" aboveAverage="0" equalAverage="0" bottom="0" percent="0" rank="0" text="" dxfId="0">
      <formula>'Proyecto Taller'!$C28</formula>
      <formula>'Proyecto Taller'!$D28</formula>
    </cfRule>
  </conditionalFormatting>
  <conditionalFormatting sqref="CP30">
    <cfRule type="cellIs" priority="2748" operator="between" aboveAverage="0" equalAverage="0" bottom="0" percent="0" rank="0" text="" dxfId="0">
      <formula>'Proyecto Taller'!$C30</formula>
      <formula>'Proyecto Taller'!$D30</formula>
    </cfRule>
  </conditionalFormatting>
  <conditionalFormatting sqref="CP31">
    <cfRule type="cellIs" priority="2749" operator="between" aboveAverage="0" equalAverage="0" bottom="0" percent="0" rank="0" text="" dxfId="0">
      <formula>'Proyecto Taller'!$C31</formula>
      <formula>'Proyecto Taller'!$D31</formula>
    </cfRule>
  </conditionalFormatting>
  <conditionalFormatting sqref="CP33">
    <cfRule type="cellIs" priority="2750" operator="between" aboveAverage="0" equalAverage="0" bottom="0" percent="0" rank="0" text="" dxfId="0">
      <formula>'Proyecto Taller'!$C33</formula>
      <formula>'Proyecto Taller'!$D33</formula>
    </cfRule>
  </conditionalFormatting>
  <conditionalFormatting sqref="CP34">
    <cfRule type="cellIs" priority="2751" operator="between" aboveAverage="0" equalAverage="0" bottom="0" percent="0" rank="0" text="" dxfId="0">
      <formula>'Proyecto Taller'!$C34</formula>
      <formula>'Proyecto Taller'!$D34</formula>
    </cfRule>
  </conditionalFormatting>
  <conditionalFormatting sqref="CP4">
    <cfRule type="cellIs" priority="2752" operator="between" aboveAverage="0" equalAverage="0" bottom="0" percent="0" rank="0" text="" dxfId="1">
      <formula>'Proyecto Taller'!$C4</formula>
      <formula>'Proyecto Taller'!$D4</formula>
    </cfRule>
  </conditionalFormatting>
  <conditionalFormatting sqref="CP6">
    <cfRule type="cellIs" priority="2753" operator="between" aboveAverage="0" equalAverage="0" bottom="0" percent="0" rank="0" text="" dxfId="1">
      <formula>'Proyecto Taller'!$C6</formula>
      <formula>'Proyecto Taller'!$D6</formula>
    </cfRule>
  </conditionalFormatting>
  <conditionalFormatting sqref="CP10">
    <cfRule type="cellIs" priority="2754" operator="between" aboveAverage="0" equalAverage="0" bottom="0" percent="0" rank="0" text="" dxfId="1">
      <formula>'Proyecto Taller'!$C10</formula>
      <formula>'Proyecto Taller'!$D10</formula>
    </cfRule>
  </conditionalFormatting>
  <conditionalFormatting sqref="CP14">
    <cfRule type="cellIs" priority="2755" operator="between" aboveAverage="0" equalAverage="0" bottom="0" percent="0" rank="0" text="" dxfId="1">
      <formula>'Proyecto Taller'!$C14</formula>
      <formula>'Proyecto Taller'!$D14</formula>
    </cfRule>
  </conditionalFormatting>
  <conditionalFormatting sqref="CP19">
    <cfRule type="cellIs" priority="2756" operator="between" aboveAverage="0" equalAverage="0" bottom="0" percent="0" rank="0" text="" dxfId="1">
      <formula>'Proyecto Taller'!$C19</formula>
      <formula>'Proyecto Taller'!$D19</formula>
    </cfRule>
  </conditionalFormatting>
  <conditionalFormatting sqref="CP22">
    <cfRule type="cellIs" priority="2757" operator="between" aboveAverage="0" equalAverage="0" bottom="0" percent="0" rank="0" text="" dxfId="1">
      <formula>'Proyecto Taller'!$C22</formula>
      <formula>'Proyecto Taller'!$D22</formula>
    </cfRule>
  </conditionalFormatting>
  <conditionalFormatting sqref="CP26">
    <cfRule type="cellIs" priority="2758" operator="between" aboveAverage="0" equalAverage="0" bottom="0" percent="0" rank="0" text="" dxfId="1">
      <formula>'Proyecto Taller'!$C26</formula>
      <formula>'Proyecto Taller'!$D26</formula>
    </cfRule>
  </conditionalFormatting>
  <conditionalFormatting sqref="CP29">
    <cfRule type="cellIs" priority="2759" operator="between" aboveAverage="0" equalAverage="0" bottom="0" percent="0" rank="0" text="" dxfId="1">
      <formula>'Proyecto Taller'!$C29</formula>
      <formula>'Proyecto Taller'!$D29</formula>
    </cfRule>
  </conditionalFormatting>
  <conditionalFormatting sqref="CP32">
    <cfRule type="cellIs" priority="2760" operator="between" aboveAverage="0" equalAverage="0" bottom="0" percent="0" rank="0" text="" dxfId="1">
      <formula>'Proyecto Taller'!$C32</formula>
      <formula>'Proyecto Taller'!$D32</formula>
    </cfRule>
  </conditionalFormatting>
  <conditionalFormatting sqref="CQ5">
    <cfRule type="cellIs" priority="2761" operator="between" aboveAverage="0" equalAverage="0" bottom="0" percent="0" rank="0" text="" dxfId="0">
      <formula>'Proyecto Taller'!$C5</formula>
      <formula>'Proyecto Taller'!$D5</formula>
    </cfRule>
  </conditionalFormatting>
  <conditionalFormatting sqref="CQ7">
    <cfRule type="cellIs" priority="2762" operator="between" aboveAverage="0" equalAverage="0" bottom="0" percent="0" rank="0" text="" dxfId="0">
      <formula>'Proyecto Taller'!$C7</formula>
      <formula>'Proyecto Taller'!$D7</formula>
    </cfRule>
  </conditionalFormatting>
  <conditionalFormatting sqref="CQ8">
    <cfRule type="cellIs" priority="2763" operator="between" aboveAverage="0" equalAverage="0" bottom="0" percent="0" rank="0" text="" dxfId="0">
      <formula>'Proyecto Taller'!$C8</formula>
      <formula>'Proyecto Taller'!$D8</formula>
    </cfRule>
  </conditionalFormatting>
  <conditionalFormatting sqref="CQ9">
    <cfRule type="cellIs" priority="2764" operator="between" aboveAverage="0" equalAverage="0" bottom="0" percent="0" rank="0" text="" dxfId="0">
      <formula>'Proyecto Taller'!$C9</formula>
      <formula>'Proyecto Taller'!$D9</formula>
    </cfRule>
  </conditionalFormatting>
  <conditionalFormatting sqref="CQ11">
    <cfRule type="cellIs" priority="2765" operator="between" aboveAverage="0" equalAverage="0" bottom="0" percent="0" rank="0" text="" dxfId="0">
      <formula>'Proyecto Taller'!$C11</formula>
      <formula>'Proyecto Taller'!$D11</formula>
    </cfRule>
  </conditionalFormatting>
  <conditionalFormatting sqref="CQ12">
    <cfRule type="cellIs" priority="2766" operator="between" aboveAverage="0" equalAverage="0" bottom="0" percent="0" rank="0" text="" dxfId="0">
      <formula>'Proyecto Taller'!$C12</formula>
      <formula>'Proyecto Taller'!$D12</formula>
    </cfRule>
  </conditionalFormatting>
  <conditionalFormatting sqref="CQ13">
    <cfRule type="cellIs" priority="2767" operator="between" aboveAverage="0" equalAverage="0" bottom="0" percent="0" rank="0" text="" dxfId="0">
      <formula>'Proyecto Taller'!$C13</formula>
      <formula>'Proyecto Taller'!$D13</formula>
    </cfRule>
  </conditionalFormatting>
  <conditionalFormatting sqref="CQ15">
    <cfRule type="cellIs" priority="2768" operator="between" aboveAverage="0" equalAverage="0" bottom="0" percent="0" rank="0" text="" dxfId="0">
      <formula>'Proyecto Taller'!$C15</formula>
      <formula>'Proyecto Taller'!$D15</formula>
    </cfRule>
  </conditionalFormatting>
  <conditionalFormatting sqref="CQ16">
    <cfRule type="cellIs" priority="2769" operator="between" aboveAverage="0" equalAverage="0" bottom="0" percent="0" rank="0" text="" dxfId="0">
      <formula>'Proyecto Taller'!$C16</formula>
      <formula>'Proyecto Taller'!$D16</formula>
    </cfRule>
  </conditionalFormatting>
  <conditionalFormatting sqref="CQ17">
    <cfRule type="cellIs" priority="2770" operator="between" aboveAverage="0" equalAverage="0" bottom="0" percent="0" rank="0" text="" dxfId="0">
      <formula>'Proyecto Taller'!$C17</formula>
      <formula>'Proyecto Taller'!$D17</formula>
    </cfRule>
  </conditionalFormatting>
  <conditionalFormatting sqref="CQ18">
    <cfRule type="cellIs" priority="2771" operator="between" aboveAverage="0" equalAverage="0" bottom="0" percent="0" rank="0" text="" dxfId="0">
      <formula>'Proyecto Taller'!$C18</formula>
      <formula>'Proyecto Taller'!$D18</formula>
    </cfRule>
  </conditionalFormatting>
  <conditionalFormatting sqref="CQ20">
    <cfRule type="cellIs" priority="2772" operator="between" aboveAverage="0" equalAverage="0" bottom="0" percent="0" rank="0" text="" dxfId="0">
      <formula>'Proyecto Taller'!$C20</formula>
      <formula>'Proyecto Taller'!$D20</formula>
    </cfRule>
  </conditionalFormatting>
  <conditionalFormatting sqref="CQ21">
    <cfRule type="cellIs" priority="2773" operator="between" aboveAverage="0" equalAverage="0" bottom="0" percent="0" rank="0" text="" dxfId="0">
      <formula>'Proyecto Taller'!$C21</formula>
      <formula>'Proyecto Taller'!$D21</formula>
    </cfRule>
  </conditionalFormatting>
  <conditionalFormatting sqref="CQ23">
    <cfRule type="cellIs" priority="2774" operator="between" aboveAverage="0" equalAverage="0" bottom="0" percent="0" rank="0" text="" dxfId="0">
      <formula>'Proyecto Taller'!$C23</formula>
      <formula>'Proyecto Taller'!$D23</formula>
    </cfRule>
  </conditionalFormatting>
  <conditionalFormatting sqref="CQ24">
    <cfRule type="cellIs" priority="2775" operator="between" aboveAverage="0" equalAverage="0" bottom="0" percent="0" rank="0" text="" dxfId="0">
      <formula>'Proyecto Taller'!$C24</formula>
      <formula>'Proyecto Taller'!$D24</formula>
    </cfRule>
  </conditionalFormatting>
  <conditionalFormatting sqref="CQ25">
    <cfRule type="cellIs" priority="2776" operator="between" aboveAverage="0" equalAverage="0" bottom="0" percent="0" rank="0" text="" dxfId="0">
      <formula>'Proyecto Taller'!$C25</formula>
      <formula>'Proyecto Taller'!$D25</formula>
    </cfRule>
  </conditionalFormatting>
  <conditionalFormatting sqref="CQ27">
    <cfRule type="cellIs" priority="2777" operator="between" aboveAverage="0" equalAverage="0" bottom="0" percent="0" rank="0" text="" dxfId="0">
      <formula>'Proyecto Taller'!$C27</formula>
      <formula>'Proyecto Taller'!$D27</formula>
    </cfRule>
  </conditionalFormatting>
  <conditionalFormatting sqref="CQ28">
    <cfRule type="cellIs" priority="2778" operator="between" aboveAverage="0" equalAverage="0" bottom="0" percent="0" rank="0" text="" dxfId="0">
      <formula>'Proyecto Taller'!$C28</formula>
      <formula>'Proyecto Taller'!$D28</formula>
    </cfRule>
  </conditionalFormatting>
  <conditionalFormatting sqref="CQ30">
    <cfRule type="cellIs" priority="2779" operator="between" aboveAverage="0" equalAverage="0" bottom="0" percent="0" rank="0" text="" dxfId="0">
      <formula>'Proyecto Taller'!$C30</formula>
      <formula>'Proyecto Taller'!$D30</formula>
    </cfRule>
  </conditionalFormatting>
  <conditionalFormatting sqref="CQ31">
    <cfRule type="cellIs" priority="2780" operator="between" aboveAverage="0" equalAverage="0" bottom="0" percent="0" rank="0" text="" dxfId="0">
      <formula>'Proyecto Taller'!$C31</formula>
      <formula>'Proyecto Taller'!$D31</formula>
    </cfRule>
  </conditionalFormatting>
  <conditionalFormatting sqref="CQ33">
    <cfRule type="cellIs" priority="2781" operator="between" aboveAverage="0" equalAverage="0" bottom="0" percent="0" rank="0" text="" dxfId="0">
      <formula>'Proyecto Taller'!$C33</formula>
      <formula>'Proyecto Taller'!$D33</formula>
    </cfRule>
  </conditionalFormatting>
  <conditionalFormatting sqref="CQ34">
    <cfRule type="cellIs" priority="2782" operator="between" aboveAverage="0" equalAverage="0" bottom="0" percent="0" rank="0" text="" dxfId="0">
      <formula>'Proyecto Taller'!$C34</formula>
      <formula>'Proyecto Taller'!$D34</formula>
    </cfRule>
  </conditionalFormatting>
  <conditionalFormatting sqref="CQ4">
    <cfRule type="cellIs" priority="2783" operator="between" aboveAverage="0" equalAverage="0" bottom="0" percent="0" rank="0" text="" dxfId="1">
      <formula>'Proyecto Taller'!$C4</formula>
      <formula>'Proyecto Taller'!$D4</formula>
    </cfRule>
  </conditionalFormatting>
  <conditionalFormatting sqref="CQ6">
    <cfRule type="cellIs" priority="2784" operator="between" aboveAverage="0" equalAverage="0" bottom="0" percent="0" rank="0" text="" dxfId="1">
      <formula>'Proyecto Taller'!$C6</formula>
      <formula>'Proyecto Taller'!$D6</formula>
    </cfRule>
  </conditionalFormatting>
  <conditionalFormatting sqref="CQ10">
    <cfRule type="cellIs" priority="2785" operator="between" aboveAverage="0" equalAverage="0" bottom="0" percent="0" rank="0" text="" dxfId="1">
      <formula>'Proyecto Taller'!$C10</formula>
      <formula>'Proyecto Taller'!$D10</formula>
    </cfRule>
  </conditionalFormatting>
  <conditionalFormatting sqref="CQ14">
    <cfRule type="cellIs" priority="2786" operator="between" aboveAverage="0" equalAverage="0" bottom="0" percent="0" rank="0" text="" dxfId="1">
      <formula>'Proyecto Taller'!$C14</formula>
      <formula>'Proyecto Taller'!$D14</formula>
    </cfRule>
  </conditionalFormatting>
  <conditionalFormatting sqref="CQ19">
    <cfRule type="cellIs" priority="2787" operator="between" aboveAverage="0" equalAverage="0" bottom="0" percent="0" rank="0" text="" dxfId="1">
      <formula>'Proyecto Taller'!$C19</formula>
      <formula>'Proyecto Taller'!$D19</formula>
    </cfRule>
  </conditionalFormatting>
  <conditionalFormatting sqref="CQ22">
    <cfRule type="cellIs" priority="2788" operator="between" aboveAverage="0" equalAverage="0" bottom="0" percent="0" rank="0" text="" dxfId="1">
      <formula>'Proyecto Taller'!$C22</formula>
      <formula>'Proyecto Taller'!$D22</formula>
    </cfRule>
  </conditionalFormatting>
  <conditionalFormatting sqref="CQ26">
    <cfRule type="cellIs" priority="2789" operator="between" aboveAverage="0" equalAverage="0" bottom="0" percent="0" rank="0" text="" dxfId="1">
      <formula>'Proyecto Taller'!$C26</formula>
      <formula>'Proyecto Taller'!$D26</formula>
    </cfRule>
  </conditionalFormatting>
  <conditionalFormatting sqref="CQ29">
    <cfRule type="cellIs" priority="2790" operator="between" aboveAverage="0" equalAverage="0" bottom="0" percent="0" rank="0" text="" dxfId="1">
      <formula>'Proyecto Taller'!$C29</formula>
      <formula>'Proyecto Taller'!$D29</formula>
    </cfRule>
  </conditionalFormatting>
  <conditionalFormatting sqref="CQ32">
    <cfRule type="cellIs" priority="2791" operator="between" aboveAverage="0" equalAverage="0" bottom="0" percent="0" rank="0" text="" dxfId="1">
      <formula>'Proyecto Taller'!$C32</formula>
      <formula>'Proyecto Taller'!$D32</formula>
    </cfRule>
  </conditionalFormatting>
  <conditionalFormatting sqref="CR5">
    <cfRule type="cellIs" priority="2792" operator="between" aboveAverage="0" equalAverage="0" bottom="0" percent="0" rank="0" text="" dxfId="0">
      <formula>'Proyecto Taller'!$C5</formula>
      <formula>'Proyecto Taller'!$D5</formula>
    </cfRule>
  </conditionalFormatting>
  <conditionalFormatting sqref="CR7">
    <cfRule type="cellIs" priority="2793" operator="between" aboveAverage="0" equalAverage="0" bottom="0" percent="0" rank="0" text="" dxfId="0">
      <formula>'Proyecto Taller'!$C7</formula>
      <formula>'Proyecto Taller'!$D7</formula>
    </cfRule>
  </conditionalFormatting>
  <conditionalFormatting sqref="CR8">
    <cfRule type="cellIs" priority="2794" operator="between" aboveAverage="0" equalAverage="0" bottom="0" percent="0" rank="0" text="" dxfId="0">
      <formula>'Proyecto Taller'!$C8</formula>
      <formula>'Proyecto Taller'!$D8</formula>
    </cfRule>
  </conditionalFormatting>
  <conditionalFormatting sqref="CR9">
    <cfRule type="cellIs" priority="2795" operator="between" aboveAverage="0" equalAverage="0" bottom="0" percent="0" rank="0" text="" dxfId="0">
      <formula>'Proyecto Taller'!$C9</formula>
      <formula>'Proyecto Taller'!$D9</formula>
    </cfRule>
  </conditionalFormatting>
  <conditionalFormatting sqref="CR11">
    <cfRule type="cellIs" priority="2796" operator="between" aboveAverage="0" equalAverage="0" bottom="0" percent="0" rank="0" text="" dxfId="0">
      <formula>'Proyecto Taller'!$C11</formula>
      <formula>'Proyecto Taller'!$D11</formula>
    </cfRule>
  </conditionalFormatting>
  <conditionalFormatting sqref="CR12">
    <cfRule type="cellIs" priority="2797" operator="between" aboveAverage="0" equalAverage="0" bottom="0" percent="0" rank="0" text="" dxfId="0">
      <formula>'Proyecto Taller'!$C12</formula>
      <formula>'Proyecto Taller'!$D12</formula>
    </cfRule>
  </conditionalFormatting>
  <conditionalFormatting sqref="CR13">
    <cfRule type="cellIs" priority="2798" operator="between" aboveAverage="0" equalAverage="0" bottom="0" percent="0" rank="0" text="" dxfId="0">
      <formula>'Proyecto Taller'!$C13</formula>
      <formula>'Proyecto Taller'!$D13</formula>
    </cfRule>
  </conditionalFormatting>
  <conditionalFormatting sqref="CR15">
    <cfRule type="cellIs" priority="2799" operator="between" aboveAverage="0" equalAverage="0" bottom="0" percent="0" rank="0" text="" dxfId="0">
      <formula>'Proyecto Taller'!$C15</formula>
      <formula>'Proyecto Taller'!$D15</formula>
    </cfRule>
  </conditionalFormatting>
  <conditionalFormatting sqref="CR16">
    <cfRule type="cellIs" priority="2800" operator="between" aboveAverage="0" equalAverage="0" bottom="0" percent="0" rank="0" text="" dxfId="0">
      <formula>'Proyecto Taller'!$C16</formula>
      <formula>'Proyecto Taller'!$D16</formula>
    </cfRule>
  </conditionalFormatting>
  <conditionalFormatting sqref="CR17">
    <cfRule type="cellIs" priority="2801" operator="between" aboveAverage="0" equalAverage="0" bottom="0" percent="0" rank="0" text="" dxfId="0">
      <formula>'Proyecto Taller'!$C17</formula>
      <formula>'Proyecto Taller'!$D17</formula>
    </cfRule>
  </conditionalFormatting>
  <conditionalFormatting sqref="CR18">
    <cfRule type="cellIs" priority="2802" operator="between" aboveAverage="0" equalAverage="0" bottom="0" percent="0" rank="0" text="" dxfId="0">
      <formula>'Proyecto Taller'!$C18</formula>
      <formula>'Proyecto Taller'!$D18</formula>
    </cfRule>
  </conditionalFormatting>
  <conditionalFormatting sqref="CR20">
    <cfRule type="cellIs" priority="2803" operator="between" aboveAverage="0" equalAverage="0" bottom="0" percent="0" rank="0" text="" dxfId="0">
      <formula>'Proyecto Taller'!$C20</formula>
      <formula>'Proyecto Taller'!$D20</formula>
    </cfRule>
  </conditionalFormatting>
  <conditionalFormatting sqref="CR21">
    <cfRule type="cellIs" priority="2804" operator="between" aboveAverage="0" equalAverage="0" bottom="0" percent="0" rank="0" text="" dxfId="0">
      <formula>'Proyecto Taller'!$C21</formula>
      <formula>'Proyecto Taller'!$D21</formula>
    </cfRule>
  </conditionalFormatting>
  <conditionalFormatting sqref="CR23">
    <cfRule type="cellIs" priority="2805" operator="between" aboveAverage="0" equalAverage="0" bottom="0" percent="0" rank="0" text="" dxfId="0">
      <formula>'Proyecto Taller'!$C23</formula>
      <formula>'Proyecto Taller'!$D23</formula>
    </cfRule>
  </conditionalFormatting>
  <conditionalFormatting sqref="CR24">
    <cfRule type="cellIs" priority="2806" operator="between" aboveAverage="0" equalAverage="0" bottom="0" percent="0" rank="0" text="" dxfId="0">
      <formula>'Proyecto Taller'!$C24</formula>
      <formula>'Proyecto Taller'!$D24</formula>
    </cfRule>
  </conditionalFormatting>
  <conditionalFormatting sqref="CR25">
    <cfRule type="cellIs" priority="2807" operator="between" aboveAverage="0" equalAverage="0" bottom="0" percent="0" rank="0" text="" dxfId="0">
      <formula>'Proyecto Taller'!$C25</formula>
      <formula>'Proyecto Taller'!$D25</formula>
    </cfRule>
  </conditionalFormatting>
  <conditionalFormatting sqref="CR27">
    <cfRule type="cellIs" priority="2808" operator="between" aboveAverage="0" equalAverage="0" bottom="0" percent="0" rank="0" text="" dxfId="0">
      <formula>'Proyecto Taller'!$C27</formula>
      <formula>'Proyecto Taller'!$D27</formula>
    </cfRule>
  </conditionalFormatting>
  <conditionalFormatting sqref="CR28">
    <cfRule type="cellIs" priority="2809" operator="between" aboveAverage="0" equalAverage="0" bottom="0" percent="0" rank="0" text="" dxfId="0">
      <formula>'Proyecto Taller'!$C28</formula>
      <formula>'Proyecto Taller'!$D28</formula>
    </cfRule>
  </conditionalFormatting>
  <conditionalFormatting sqref="CR30">
    <cfRule type="cellIs" priority="2810" operator="between" aboveAverage="0" equalAverage="0" bottom="0" percent="0" rank="0" text="" dxfId="0">
      <formula>'Proyecto Taller'!$C30</formula>
      <formula>'Proyecto Taller'!$D30</formula>
    </cfRule>
  </conditionalFormatting>
  <conditionalFormatting sqref="CR31">
    <cfRule type="cellIs" priority="2811" operator="between" aboveAverage="0" equalAverage="0" bottom="0" percent="0" rank="0" text="" dxfId="0">
      <formula>'Proyecto Taller'!$C31</formula>
      <formula>'Proyecto Taller'!$D31</formula>
    </cfRule>
  </conditionalFormatting>
  <conditionalFormatting sqref="CR33">
    <cfRule type="cellIs" priority="2812" operator="between" aboveAverage="0" equalAverage="0" bottom="0" percent="0" rank="0" text="" dxfId="0">
      <formula>'Proyecto Taller'!$C33</formula>
      <formula>'Proyecto Taller'!$D33</formula>
    </cfRule>
  </conditionalFormatting>
  <conditionalFormatting sqref="CR34">
    <cfRule type="cellIs" priority="2813" operator="between" aboveAverage="0" equalAverage="0" bottom="0" percent="0" rank="0" text="" dxfId="0">
      <formula>'Proyecto Taller'!$C34</formula>
      <formula>'Proyecto Taller'!$D34</formula>
    </cfRule>
  </conditionalFormatting>
  <conditionalFormatting sqref="CR4">
    <cfRule type="cellIs" priority="2814" operator="between" aboveAverage="0" equalAverage="0" bottom="0" percent="0" rank="0" text="" dxfId="1">
      <formula>'Proyecto Taller'!$C4</formula>
      <formula>'Proyecto Taller'!$D4</formula>
    </cfRule>
  </conditionalFormatting>
  <conditionalFormatting sqref="CR6">
    <cfRule type="cellIs" priority="2815" operator="between" aboveAverage="0" equalAverage="0" bottom="0" percent="0" rank="0" text="" dxfId="1">
      <formula>'Proyecto Taller'!$C6</formula>
      <formula>'Proyecto Taller'!$D6</formula>
    </cfRule>
  </conditionalFormatting>
  <conditionalFormatting sqref="CR10">
    <cfRule type="cellIs" priority="2816" operator="between" aboveAverage="0" equalAverage="0" bottom="0" percent="0" rank="0" text="" dxfId="1">
      <formula>'Proyecto Taller'!$C10</formula>
      <formula>'Proyecto Taller'!$D10</formula>
    </cfRule>
  </conditionalFormatting>
  <conditionalFormatting sqref="CR14">
    <cfRule type="cellIs" priority="2817" operator="between" aboveAverage="0" equalAverage="0" bottom="0" percent="0" rank="0" text="" dxfId="1">
      <formula>'Proyecto Taller'!$C14</formula>
      <formula>'Proyecto Taller'!$D14</formula>
    </cfRule>
  </conditionalFormatting>
  <conditionalFormatting sqref="CR19">
    <cfRule type="cellIs" priority="2818" operator="between" aboveAverage="0" equalAverage="0" bottom="0" percent="0" rank="0" text="" dxfId="1">
      <formula>'Proyecto Taller'!$C19</formula>
      <formula>'Proyecto Taller'!$D19</formula>
    </cfRule>
  </conditionalFormatting>
  <conditionalFormatting sqref="CR22">
    <cfRule type="cellIs" priority="2819" operator="between" aboveAverage="0" equalAverage="0" bottom="0" percent="0" rank="0" text="" dxfId="1">
      <formula>'Proyecto Taller'!$C22</formula>
      <formula>'Proyecto Taller'!$D22</formula>
    </cfRule>
  </conditionalFormatting>
  <conditionalFormatting sqref="CR26">
    <cfRule type="cellIs" priority="2820" operator="between" aboveAverage="0" equalAverage="0" bottom="0" percent="0" rank="0" text="" dxfId="1">
      <formula>'Proyecto Taller'!$C26</formula>
      <formula>'Proyecto Taller'!$D26</formula>
    </cfRule>
  </conditionalFormatting>
  <conditionalFormatting sqref="CR29">
    <cfRule type="cellIs" priority="2821" operator="between" aboveAverage="0" equalAverage="0" bottom="0" percent="0" rank="0" text="" dxfId="1">
      <formula>'Proyecto Taller'!$C29</formula>
      <formula>'Proyecto Taller'!$D29</formula>
    </cfRule>
  </conditionalFormatting>
  <conditionalFormatting sqref="CR32">
    <cfRule type="cellIs" priority="2822" operator="between" aboveAverage="0" equalAverage="0" bottom="0" percent="0" rank="0" text="" dxfId="1">
      <formula>'Proyecto Taller'!$C32</formula>
      <formula>'Proyecto Taller'!$D32</formula>
    </cfRule>
  </conditionalFormatting>
  <conditionalFormatting sqref="CS5">
    <cfRule type="cellIs" priority="2823" operator="between" aboveAverage="0" equalAverage="0" bottom="0" percent="0" rank="0" text="" dxfId="0">
      <formula>'Proyecto Taller'!$C5</formula>
      <formula>'Proyecto Taller'!$D5</formula>
    </cfRule>
  </conditionalFormatting>
  <conditionalFormatting sqref="CS7">
    <cfRule type="cellIs" priority="2824" operator="between" aboveAverage="0" equalAverage="0" bottom="0" percent="0" rank="0" text="" dxfId="0">
      <formula>'Proyecto Taller'!$C7</formula>
      <formula>'Proyecto Taller'!$D7</formula>
    </cfRule>
  </conditionalFormatting>
  <conditionalFormatting sqref="CS8">
    <cfRule type="cellIs" priority="2825" operator="between" aboveAverage="0" equalAverage="0" bottom="0" percent="0" rank="0" text="" dxfId="0">
      <formula>'Proyecto Taller'!$C8</formula>
      <formula>'Proyecto Taller'!$D8</formula>
    </cfRule>
  </conditionalFormatting>
  <conditionalFormatting sqref="CS9">
    <cfRule type="cellIs" priority="2826" operator="between" aboveAverage="0" equalAverage="0" bottom="0" percent="0" rank="0" text="" dxfId="0">
      <formula>'Proyecto Taller'!$C9</formula>
      <formula>'Proyecto Taller'!$D9</formula>
    </cfRule>
  </conditionalFormatting>
  <conditionalFormatting sqref="CS11">
    <cfRule type="cellIs" priority="2827" operator="between" aboveAverage="0" equalAverage="0" bottom="0" percent="0" rank="0" text="" dxfId="0">
      <formula>'Proyecto Taller'!$C11</formula>
      <formula>'Proyecto Taller'!$D11</formula>
    </cfRule>
  </conditionalFormatting>
  <conditionalFormatting sqref="CS12">
    <cfRule type="cellIs" priority="2828" operator="between" aboveAverage="0" equalAverage="0" bottom="0" percent="0" rank="0" text="" dxfId="0">
      <formula>'Proyecto Taller'!$C12</formula>
      <formula>'Proyecto Taller'!$D12</formula>
    </cfRule>
  </conditionalFormatting>
  <conditionalFormatting sqref="CS13">
    <cfRule type="cellIs" priority="2829" operator="between" aboveAverage="0" equalAverage="0" bottom="0" percent="0" rank="0" text="" dxfId="0">
      <formula>'Proyecto Taller'!$C13</formula>
      <formula>'Proyecto Taller'!$D13</formula>
    </cfRule>
  </conditionalFormatting>
  <conditionalFormatting sqref="CS15">
    <cfRule type="cellIs" priority="2830" operator="between" aboveAverage="0" equalAverage="0" bottom="0" percent="0" rank="0" text="" dxfId="0">
      <formula>'Proyecto Taller'!$C15</formula>
      <formula>'Proyecto Taller'!$D15</formula>
    </cfRule>
  </conditionalFormatting>
  <conditionalFormatting sqref="CS16">
    <cfRule type="cellIs" priority="2831" operator="between" aboveAverage="0" equalAverage="0" bottom="0" percent="0" rank="0" text="" dxfId="0">
      <formula>'Proyecto Taller'!$C16</formula>
      <formula>'Proyecto Taller'!$D16</formula>
    </cfRule>
  </conditionalFormatting>
  <conditionalFormatting sqref="CS17">
    <cfRule type="cellIs" priority="2832" operator="between" aboveAverage="0" equalAverage="0" bottom="0" percent="0" rank="0" text="" dxfId="0">
      <formula>'Proyecto Taller'!$C17</formula>
      <formula>'Proyecto Taller'!$D17</formula>
    </cfRule>
  </conditionalFormatting>
  <conditionalFormatting sqref="CS18">
    <cfRule type="cellIs" priority="2833" operator="between" aboveAverage="0" equalAverage="0" bottom="0" percent="0" rank="0" text="" dxfId="0">
      <formula>'Proyecto Taller'!$C18</formula>
      <formula>'Proyecto Taller'!$D18</formula>
    </cfRule>
  </conditionalFormatting>
  <conditionalFormatting sqref="CS20">
    <cfRule type="cellIs" priority="2834" operator="between" aboveAverage="0" equalAverage="0" bottom="0" percent="0" rank="0" text="" dxfId="0">
      <formula>'Proyecto Taller'!$C20</formula>
      <formula>'Proyecto Taller'!$D20</formula>
    </cfRule>
  </conditionalFormatting>
  <conditionalFormatting sqref="CS21">
    <cfRule type="cellIs" priority="2835" operator="between" aboveAverage="0" equalAverage="0" bottom="0" percent="0" rank="0" text="" dxfId="0">
      <formula>'Proyecto Taller'!$C21</formula>
      <formula>'Proyecto Taller'!$D21</formula>
    </cfRule>
  </conditionalFormatting>
  <conditionalFormatting sqref="CS23">
    <cfRule type="cellIs" priority="2836" operator="between" aboveAverage="0" equalAverage="0" bottom="0" percent="0" rank="0" text="" dxfId="0">
      <formula>'Proyecto Taller'!$C23</formula>
      <formula>'Proyecto Taller'!$D23</formula>
    </cfRule>
  </conditionalFormatting>
  <conditionalFormatting sqref="CS24">
    <cfRule type="cellIs" priority="2837" operator="between" aboveAverage="0" equalAverage="0" bottom="0" percent="0" rank="0" text="" dxfId="0">
      <formula>'Proyecto Taller'!$C24</formula>
      <formula>'Proyecto Taller'!$D24</formula>
    </cfRule>
  </conditionalFormatting>
  <conditionalFormatting sqref="CS25">
    <cfRule type="cellIs" priority="2838" operator="between" aboveAverage="0" equalAverage="0" bottom="0" percent="0" rank="0" text="" dxfId="0">
      <formula>'Proyecto Taller'!$C25</formula>
      <formula>'Proyecto Taller'!$D25</formula>
    </cfRule>
  </conditionalFormatting>
  <conditionalFormatting sqref="CS27">
    <cfRule type="cellIs" priority="2839" operator="between" aboveAverage="0" equalAverage="0" bottom="0" percent="0" rank="0" text="" dxfId="0">
      <formula>'Proyecto Taller'!$C27</formula>
      <formula>'Proyecto Taller'!$D27</formula>
    </cfRule>
  </conditionalFormatting>
  <conditionalFormatting sqref="CS28">
    <cfRule type="cellIs" priority="2840" operator="between" aboveAverage="0" equalAverage="0" bottom="0" percent="0" rank="0" text="" dxfId="0">
      <formula>'Proyecto Taller'!$C28</formula>
      <formula>'Proyecto Taller'!$D28</formula>
    </cfRule>
  </conditionalFormatting>
  <conditionalFormatting sqref="CS30">
    <cfRule type="cellIs" priority="2841" operator="between" aboveAverage="0" equalAverage="0" bottom="0" percent="0" rank="0" text="" dxfId="0">
      <formula>'Proyecto Taller'!$C30</formula>
      <formula>'Proyecto Taller'!$D30</formula>
    </cfRule>
  </conditionalFormatting>
  <conditionalFormatting sqref="CS31">
    <cfRule type="cellIs" priority="2842" operator="between" aboveAverage="0" equalAverage="0" bottom="0" percent="0" rank="0" text="" dxfId="0">
      <formula>'Proyecto Taller'!$C31</formula>
      <formula>'Proyecto Taller'!$D31</formula>
    </cfRule>
  </conditionalFormatting>
  <conditionalFormatting sqref="CS33">
    <cfRule type="cellIs" priority="2843" operator="between" aboveAverage="0" equalAverage="0" bottom="0" percent="0" rank="0" text="" dxfId="0">
      <formula>'Proyecto Taller'!$C33</formula>
      <formula>'Proyecto Taller'!$D33</formula>
    </cfRule>
  </conditionalFormatting>
  <conditionalFormatting sqref="CS34">
    <cfRule type="cellIs" priority="2844" operator="between" aboveAverage="0" equalAverage="0" bottom="0" percent="0" rank="0" text="" dxfId="0">
      <formula>'Proyecto Taller'!$C34</formula>
      <formula>'Proyecto Taller'!$D34</formula>
    </cfRule>
  </conditionalFormatting>
  <conditionalFormatting sqref="CS4">
    <cfRule type="cellIs" priority="2845" operator="between" aboveAverage="0" equalAverage="0" bottom="0" percent="0" rank="0" text="" dxfId="1">
      <formula>'Proyecto Taller'!$C4</formula>
      <formula>'Proyecto Taller'!$D4</formula>
    </cfRule>
  </conditionalFormatting>
  <conditionalFormatting sqref="CS6">
    <cfRule type="cellIs" priority="2846" operator="between" aboveAverage="0" equalAverage="0" bottom="0" percent="0" rank="0" text="" dxfId="1">
      <formula>'Proyecto Taller'!$C6</formula>
      <formula>'Proyecto Taller'!$D6</formula>
    </cfRule>
  </conditionalFormatting>
  <conditionalFormatting sqref="CS10">
    <cfRule type="cellIs" priority="2847" operator="between" aboveAverage="0" equalAverage="0" bottom="0" percent="0" rank="0" text="" dxfId="1">
      <formula>'Proyecto Taller'!$C10</formula>
      <formula>'Proyecto Taller'!$D10</formula>
    </cfRule>
  </conditionalFormatting>
  <conditionalFormatting sqref="CS14">
    <cfRule type="cellIs" priority="2848" operator="between" aboveAverage="0" equalAverage="0" bottom="0" percent="0" rank="0" text="" dxfId="1">
      <formula>'Proyecto Taller'!$C14</formula>
      <formula>'Proyecto Taller'!$D14</formula>
    </cfRule>
  </conditionalFormatting>
  <conditionalFormatting sqref="CS19">
    <cfRule type="cellIs" priority="2849" operator="between" aboveAverage="0" equalAverage="0" bottom="0" percent="0" rank="0" text="" dxfId="1">
      <formula>'Proyecto Taller'!$C19</formula>
      <formula>'Proyecto Taller'!$D19</formula>
    </cfRule>
  </conditionalFormatting>
  <conditionalFormatting sqref="CS22">
    <cfRule type="cellIs" priority="2850" operator="between" aboveAverage="0" equalAverage="0" bottom="0" percent="0" rank="0" text="" dxfId="1">
      <formula>'Proyecto Taller'!$C22</formula>
      <formula>'Proyecto Taller'!$D22</formula>
    </cfRule>
  </conditionalFormatting>
  <conditionalFormatting sqref="CS26">
    <cfRule type="cellIs" priority="2851" operator="between" aboveAverage="0" equalAverage="0" bottom="0" percent="0" rank="0" text="" dxfId="1">
      <formula>'Proyecto Taller'!$C26</formula>
      <formula>'Proyecto Taller'!$D26</formula>
    </cfRule>
  </conditionalFormatting>
  <conditionalFormatting sqref="CS29">
    <cfRule type="cellIs" priority="2852" operator="between" aboveAverage="0" equalAverage="0" bottom="0" percent="0" rank="0" text="" dxfId="1">
      <formula>'Proyecto Taller'!$C29</formula>
      <formula>'Proyecto Taller'!$D29</formula>
    </cfRule>
  </conditionalFormatting>
  <conditionalFormatting sqref="CS32">
    <cfRule type="cellIs" priority="2853" operator="between" aboveAverage="0" equalAverage="0" bottom="0" percent="0" rank="0" text="" dxfId="1">
      <formula>'Proyecto Taller'!$C32</formula>
      <formula>'Proyecto Taller'!$D32</formula>
    </cfRule>
  </conditionalFormatting>
  <conditionalFormatting sqref="CT5">
    <cfRule type="cellIs" priority="2854" operator="between" aboveAverage="0" equalAverage="0" bottom="0" percent="0" rank="0" text="" dxfId="0">
      <formula>'Proyecto Taller'!$C5</formula>
      <formula>'Proyecto Taller'!$D5</formula>
    </cfRule>
  </conditionalFormatting>
  <conditionalFormatting sqref="CT7">
    <cfRule type="cellIs" priority="2855" operator="between" aboveAverage="0" equalAverage="0" bottom="0" percent="0" rank="0" text="" dxfId="0">
      <formula>'Proyecto Taller'!$C7</formula>
      <formula>'Proyecto Taller'!$D7</formula>
    </cfRule>
  </conditionalFormatting>
  <conditionalFormatting sqref="CT8">
    <cfRule type="cellIs" priority="2856" operator="between" aboveAverage="0" equalAverage="0" bottom="0" percent="0" rank="0" text="" dxfId="0">
      <formula>'Proyecto Taller'!$C8</formula>
      <formula>'Proyecto Taller'!$D8</formula>
    </cfRule>
  </conditionalFormatting>
  <conditionalFormatting sqref="CT9">
    <cfRule type="cellIs" priority="2857" operator="between" aboveAverage="0" equalAverage="0" bottom="0" percent="0" rank="0" text="" dxfId="0">
      <formula>'Proyecto Taller'!$C9</formula>
      <formula>'Proyecto Taller'!$D9</formula>
    </cfRule>
  </conditionalFormatting>
  <conditionalFormatting sqref="CT11">
    <cfRule type="cellIs" priority="2858" operator="between" aboveAverage="0" equalAverage="0" bottom="0" percent="0" rank="0" text="" dxfId="0">
      <formula>'Proyecto Taller'!$C11</formula>
      <formula>'Proyecto Taller'!$D11</formula>
    </cfRule>
  </conditionalFormatting>
  <conditionalFormatting sqref="CT12">
    <cfRule type="cellIs" priority="2859" operator="between" aboveAverage="0" equalAverage="0" bottom="0" percent="0" rank="0" text="" dxfId="0">
      <formula>'Proyecto Taller'!$C12</formula>
      <formula>'Proyecto Taller'!$D12</formula>
    </cfRule>
  </conditionalFormatting>
  <conditionalFormatting sqref="CT13">
    <cfRule type="cellIs" priority="2860" operator="between" aboveAverage="0" equalAverage="0" bottom="0" percent="0" rank="0" text="" dxfId="0">
      <formula>'Proyecto Taller'!$C13</formula>
      <formula>'Proyecto Taller'!$D13</formula>
    </cfRule>
  </conditionalFormatting>
  <conditionalFormatting sqref="CT15">
    <cfRule type="cellIs" priority="2861" operator="between" aboveAverage="0" equalAverage="0" bottom="0" percent="0" rank="0" text="" dxfId="0">
      <formula>'Proyecto Taller'!$C15</formula>
      <formula>'Proyecto Taller'!$D15</formula>
    </cfRule>
  </conditionalFormatting>
  <conditionalFormatting sqref="CT16">
    <cfRule type="cellIs" priority="2862" operator="between" aboveAverage="0" equalAverage="0" bottom="0" percent="0" rank="0" text="" dxfId="0">
      <formula>'Proyecto Taller'!$C16</formula>
      <formula>'Proyecto Taller'!$D16</formula>
    </cfRule>
  </conditionalFormatting>
  <conditionalFormatting sqref="CT17">
    <cfRule type="cellIs" priority="2863" operator="between" aboveAverage="0" equalAverage="0" bottom="0" percent="0" rank="0" text="" dxfId="0">
      <formula>'Proyecto Taller'!$C17</formula>
      <formula>'Proyecto Taller'!$D17</formula>
    </cfRule>
  </conditionalFormatting>
  <conditionalFormatting sqref="CT18">
    <cfRule type="cellIs" priority="2864" operator="between" aboveAverage="0" equalAverage="0" bottom="0" percent="0" rank="0" text="" dxfId="0">
      <formula>'Proyecto Taller'!$C18</formula>
      <formula>'Proyecto Taller'!$D18</formula>
    </cfRule>
  </conditionalFormatting>
  <conditionalFormatting sqref="CT20">
    <cfRule type="cellIs" priority="2865" operator="between" aboveAverage="0" equalAverage="0" bottom="0" percent="0" rank="0" text="" dxfId="0">
      <formula>'Proyecto Taller'!$C20</formula>
      <formula>'Proyecto Taller'!$D20</formula>
    </cfRule>
  </conditionalFormatting>
  <conditionalFormatting sqref="CT21">
    <cfRule type="cellIs" priority="2866" operator="between" aboveAverage="0" equalAverage="0" bottom="0" percent="0" rank="0" text="" dxfId="0">
      <formula>'Proyecto Taller'!$C21</formula>
      <formula>'Proyecto Taller'!$D21</formula>
    </cfRule>
  </conditionalFormatting>
  <conditionalFormatting sqref="CT23">
    <cfRule type="cellIs" priority="2867" operator="between" aboveAverage="0" equalAverage="0" bottom="0" percent="0" rank="0" text="" dxfId="0">
      <formula>'Proyecto Taller'!$C23</formula>
      <formula>'Proyecto Taller'!$D23</formula>
    </cfRule>
  </conditionalFormatting>
  <conditionalFormatting sqref="CT24">
    <cfRule type="cellIs" priority="2868" operator="between" aboveAverage="0" equalAverage="0" bottom="0" percent="0" rank="0" text="" dxfId="0">
      <formula>'Proyecto Taller'!$C24</formula>
      <formula>'Proyecto Taller'!$D24</formula>
    </cfRule>
  </conditionalFormatting>
  <conditionalFormatting sqref="CT25">
    <cfRule type="cellIs" priority="2869" operator="between" aboveAverage="0" equalAverage="0" bottom="0" percent="0" rank="0" text="" dxfId="0">
      <formula>'Proyecto Taller'!$C25</formula>
      <formula>'Proyecto Taller'!$D25</formula>
    </cfRule>
  </conditionalFormatting>
  <conditionalFormatting sqref="CT27">
    <cfRule type="cellIs" priority="2870" operator="between" aboveAverage="0" equalAverage="0" bottom="0" percent="0" rank="0" text="" dxfId="0">
      <formula>'Proyecto Taller'!$C27</formula>
      <formula>'Proyecto Taller'!$D27</formula>
    </cfRule>
  </conditionalFormatting>
  <conditionalFormatting sqref="CT28">
    <cfRule type="cellIs" priority="2871" operator="between" aboveAverage="0" equalAverage="0" bottom="0" percent="0" rank="0" text="" dxfId="0">
      <formula>'Proyecto Taller'!$C28</formula>
      <formula>'Proyecto Taller'!$D28</formula>
    </cfRule>
  </conditionalFormatting>
  <conditionalFormatting sqref="CT30">
    <cfRule type="cellIs" priority="2872" operator="between" aboveAverage="0" equalAverage="0" bottom="0" percent="0" rank="0" text="" dxfId="0">
      <formula>'Proyecto Taller'!$C30</formula>
      <formula>'Proyecto Taller'!$D30</formula>
    </cfRule>
  </conditionalFormatting>
  <conditionalFormatting sqref="CT31">
    <cfRule type="cellIs" priority="2873" operator="between" aboveAverage="0" equalAverage="0" bottom="0" percent="0" rank="0" text="" dxfId="0">
      <formula>'Proyecto Taller'!$C31</formula>
      <formula>'Proyecto Taller'!$D31</formula>
    </cfRule>
  </conditionalFormatting>
  <conditionalFormatting sqref="CT33">
    <cfRule type="cellIs" priority="2874" operator="between" aboveAverage="0" equalAverage="0" bottom="0" percent="0" rank="0" text="" dxfId="0">
      <formula>'Proyecto Taller'!$C33</formula>
      <formula>'Proyecto Taller'!$D33</formula>
    </cfRule>
  </conditionalFormatting>
  <conditionalFormatting sqref="CT34">
    <cfRule type="cellIs" priority="2875" operator="between" aboveAverage="0" equalAverage="0" bottom="0" percent="0" rank="0" text="" dxfId="0">
      <formula>'Proyecto Taller'!$C34</formula>
      <formula>'Proyecto Taller'!$D34</formula>
    </cfRule>
  </conditionalFormatting>
  <conditionalFormatting sqref="CT4">
    <cfRule type="cellIs" priority="2876" operator="between" aboveAverage="0" equalAverage="0" bottom="0" percent="0" rank="0" text="" dxfId="1">
      <formula>'Proyecto Taller'!$C4</formula>
      <formula>'Proyecto Taller'!$D4</formula>
    </cfRule>
  </conditionalFormatting>
  <conditionalFormatting sqref="CT6">
    <cfRule type="cellIs" priority="2877" operator="between" aboveAverage="0" equalAverage="0" bottom="0" percent="0" rank="0" text="" dxfId="1">
      <formula>'Proyecto Taller'!$C6</formula>
      <formula>'Proyecto Taller'!$D6</formula>
    </cfRule>
  </conditionalFormatting>
  <conditionalFormatting sqref="CT10">
    <cfRule type="cellIs" priority="2878" operator="between" aboveAverage="0" equalAverage="0" bottom="0" percent="0" rank="0" text="" dxfId="1">
      <formula>'Proyecto Taller'!$C10</formula>
      <formula>'Proyecto Taller'!$D10</formula>
    </cfRule>
  </conditionalFormatting>
  <conditionalFormatting sqref="CT14">
    <cfRule type="cellIs" priority="2879" operator="between" aboveAverage="0" equalAverage="0" bottom="0" percent="0" rank="0" text="" dxfId="1">
      <formula>'Proyecto Taller'!$C14</formula>
      <formula>'Proyecto Taller'!$D14</formula>
    </cfRule>
  </conditionalFormatting>
  <conditionalFormatting sqref="CT19">
    <cfRule type="cellIs" priority="2880" operator="between" aboveAverage="0" equalAverage="0" bottom="0" percent="0" rank="0" text="" dxfId="1">
      <formula>'Proyecto Taller'!$C19</formula>
      <formula>'Proyecto Taller'!$D19</formula>
    </cfRule>
  </conditionalFormatting>
  <conditionalFormatting sqref="CT22">
    <cfRule type="cellIs" priority="2881" operator="between" aboveAverage="0" equalAverage="0" bottom="0" percent="0" rank="0" text="" dxfId="1">
      <formula>'Proyecto Taller'!$C22</formula>
      <formula>'Proyecto Taller'!$D22</formula>
    </cfRule>
  </conditionalFormatting>
  <conditionalFormatting sqref="CT26">
    <cfRule type="cellIs" priority="2882" operator="between" aboveAverage="0" equalAverage="0" bottom="0" percent="0" rank="0" text="" dxfId="1">
      <formula>'Proyecto Taller'!$C26</formula>
      <formula>'Proyecto Taller'!$D26</formula>
    </cfRule>
  </conditionalFormatting>
  <conditionalFormatting sqref="CT29">
    <cfRule type="cellIs" priority="2883" operator="between" aboveAverage="0" equalAverage="0" bottom="0" percent="0" rank="0" text="" dxfId="1">
      <formula>'Proyecto Taller'!$C29</formula>
      <formula>'Proyecto Taller'!$D29</formula>
    </cfRule>
  </conditionalFormatting>
  <conditionalFormatting sqref="CT32">
    <cfRule type="cellIs" priority="2884" operator="between" aboveAverage="0" equalAverage="0" bottom="0" percent="0" rank="0" text="" dxfId="1">
      <formula>'Proyecto Taller'!$C32</formula>
      <formula>'Proyecto Taller'!$D32</formula>
    </cfRule>
  </conditionalFormatting>
  <conditionalFormatting sqref="CU5">
    <cfRule type="cellIs" priority="2885" operator="between" aboveAverage="0" equalAverage="0" bottom="0" percent="0" rank="0" text="" dxfId="0">
      <formula>'Proyecto Taller'!$C5</formula>
      <formula>'Proyecto Taller'!$D5</formula>
    </cfRule>
  </conditionalFormatting>
  <conditionalFormatting sqref="CU7">
    <cfRule type="cellIs" priority="2886" operator="between" aboveAverage="0" equalAverage="0" bottom="0" percent="0" rank="0" text="" dxfId="0">
      <formula>'Proyecto Taller'!$C7</formula>
      <formula>'Proyecto Taller'!$D7</formula>
    </cfRule>
  </conditionalFormatting>
  <conditionalFormatting sqref="CU8">
    <cfRule type="cellIs" priority="2887" operator="between" aboveAverage="0" equalAverage="0" bottom="0" percent="0" rank="0" text="" dxfId="0">
      <formula>'Proyecto Taller'!$C8</formula>
      <formula>'Proyecto Taller'!$D8</formula>
    </cfRule>
  </conditionalFormatting>
  <conditionalFormatting sqref="CU9">
    <cfRule type="cellIs" priority="2888" operator="between" aboveAverage="0" equalAverage="0" bottom="0" percent="0" rank="0" text="" dxfId="0">
      <formula>'Proyecto Taller'!$C9</formula>
      <formula>'Proyecto Taller'!$D9</formula>
    </cfRule>
  </conditionalFormatting>
  <conditionalFormatting sqref="CU11">
    <cfRule type="cellIs" priority="2889" operator="between" aboveAverage="0" equalAverage="0" bottom="0" percent="0" rank="0" text="" dxfId="0">
      <formula>'Proyecto Taller'!$C11</formula>
      <formula>'Proyecto Taller'!$D11</formula>
    </cfRule>
  </conditionalFormatting>
  <conditionalFormatting sqref="CU12">
    <cfRule type="cellIs" priority="2890" operator="between" aboveAverage="0" equalAverage="0" bottom="0" percent="0" rank="0" text="" dxfId="0">
      <formula>'Proyecto Taller'!$C12</formula>
      <formula>'Proyecto Taller'!$D12</formula>
    </cfRule>
  </conditionalFormatting>
  <conditionalFormatting sqref="CU13">
    <cfRule type="cellIs" priority="2891" operator="between" aboveAverage="0" equalAverage="0" bottom="0" percent="0" rank="0" text="" dxfId="0">
      <formula>'Proyecto Taller'!$C13</formula>
      <formula>'Proyecto Taller'!$D13</formula>
    </cfRule>
  </conditionalFormatting>
  <conditionalFormatting sqref="CU15">
    <cfRule type="cellIs" priority="2892" operator="between" aboveAverage="0" equalAverage="0" bottom="0" percent="0" rank="0" text="" dxfId="0">
      <formula>'Proyecto Taller'!$C15</formula>
      <formula>'Proyecto Taller'!$D15</formula>
    </cfRule>
  </conditionalFormatting>
  <conditionalFormatting sqref="CU16">
    <cfRule type="cellIs" priority="2893" operator="between" aboveAverage="0" equalAverage="0" bottom="0" percent="0" rank="0" text="" dxfId="0">
      <formula>'Proyecto Taller'!$C16</formula>
      <formula>'Proyecto Taller'!$D16</formula>
    </cfRule>
  </conditionalFormatting>
  <conditionalFormatting sqref="CU17">
    <cfRule type="cellIs" priority="2894" operator="between" aboveAverage="0" equalAverage="0" bottom="0" percent="0" rank="0" text="" dxfId="0">
      <formula>'Proyecto Taller'!$C17</formula>
      <formula>'Proyecto Taller'!$D17</formula>
    </cfRule>
  </conditionalFormatting>
  <conditionalFormatting sqref="CU18">
    <cfRule type="cellIs" priority="2895" operator="between" aboveAverage="0" equalAverage="0" bottom="0" percent="0" rank="0" text="" dxfId="0">
      <formula>'Proyecto Taller'!$C18</formula>
      <formula>'Proyecto Taller'!$D18</formula>
    </cfRule>
  </conditionalFormatting>
  <conditionalFormatting sqref="CU20">
    <cfRule type="cellIs" priority="2896" operator="between" aboveAverage="0" equalAverage="0" bottom="0" percent="0" rank="0" text="" dxfId="0">
      <formula>'Proyecto Taller'!$C20</formula>
      <formula>'Proyecto Taller'!$D20</formula>
    </cfRule>
  </conditionalFormatting>
  <conditionalFormatting sqref="CU21">
    <cfRule type="cellIs" priority="2897" operator="between" aboveAverage="0" equalAverage="0" bottom="0" percent="0" rank="0" text="" dxfId="0">
      <formula>'Proyecto Taller'!$C21</formula>
      <formula>'Proyecto Taller'!$D21</formula>
    </cfRule>
  </conditionalFormatting>
  <conditionalFormatting sqref="CU23">
    <cfRule type="cellIs" priority="2898" operator="between" aboveAverage="0" equalAverage="0" bottom="0" percent="0" rank="0" text="" dxfId="0">
      <formula>'Proyecto Taller'!$C23</formula>
      <formula>'Proyecto Taller'!$D23</formula>
    </cfRule>
  </conditionalFormatting>
  <conditionalFormatting sqref="CU24">
    <cfRule type="cellIs" priority="2899" operator="between" aboveAverage="0" equalAverage="0" bottom="0" percent="0" rank="0" text="" dxfId="0">
      <formula>'Proyecto Taller'!$C24</formula>
      <formula>'Proyecto Taller'!$D24</formula>
    </cfRule>
  </conditionalFormatting>
  <conditionalFormatting sqref="CU25">
    <cfRule type="cellIs" priority="2900" operator="between" aboveAverage="0" equalAverage="0" bottom="0" percent="0" rank="0" text="" dxfId="0">
      <formula>'Proyecto Taller'!$C25</formula>
      <formula>'Proyecto Taller'!$D25</formula>
    </cfRule>
  </conditionalFormatting>
  <conditionalFormatting sqref="CU27">
    <cfRule type="cellIs" priority="2901" operator="between" aboveAverage="0" equalAverage="0" bottom="0" percent="0" rank="0" text="" dxfId="0">
      <formula>'Proyecto Taller'!$C27</formula>
      <formula>'Proyecto Taller'!$D27</formula>
    </cfRule>
  </conditionalFormatting>
  <conditionalFormatting sqref="CU28">
    <cfRule type="cellIs" priority="2902" operator="between" aboveAverage="0" equalAverage="0" bottom="0" percent="0" rank="0" text="" dxfId="0">
      <formula>'Proyecto Taller'!$C28</formula>
      <formula>'Proyecto Taller'!$D28</formula>
    </cfRule>
  </conditionalFormatting>
  <conditionalFormatting sqref="CU30">
    <cfRule type="cellIs" priority="2903" operator="between" aboveAverage="0" equalAverage="0" bottom="0" percent="0" rank="0" text="" dxfId="0">
      <formula>'Proyecto Taller'!$C30</formula>
      <formula>'Proyecto Taller'!$D30</formula>
    </cfRule>
  </conditionalFormatting>
  <conditionalFormatting sqref="CU31">
    <cfRule type="cellIs" priority="2904" operator="between" aboveAverage="0" equalAverage="0" bottom="0" percent="0" rank="0" text="" dxfId="0">
      <formula>'Proyecto Taller'!$C31</formula>
      <formula>'Proyecto Taller'!$D31</formula>
    </cfRule>
  </conditionalFormatting>
  <conditionalFormatting sqref="CU33">
    <cfRule type="cellIs" priority="2905" operator="between" aboveAverage="0" equalAverage="0" bottom="0" percent="0" rank="0" text="" dxfId="0">
      <formula>'Proyecto Taller'!$C33</formula>
      <formula>'Proyecto Taller'!$D33</formula>
    </cfRule>
  </conditionalFormatting>
  <conditionalFormatting sqref="CU34">
    <cfRule type="cellIs" priority="2906" operator="between" aboveAverage="0" equalAverage="0" bottom="0" percent="0" rank="0" text="" dxfId="0">
      <formula>'Proyecto Taller'!$C34</formula>
      <formula>'Proyecto Taller'!$D34</formula>
    </cfRule>
  </conditionalFormatting>
  <conditionalFormatting sqref="CU4">
    <cfRule type="cellIs" priority="2907" operator="between" aboveAverage="0" equalAverage="0" bottom="0" percent="0" rank="0" text="" dxfId="1">
      <formula>'Proyecto Taller'!$C4</formula>
      <formula>'Proyecto Taller'!$D4</formula>
    </cfRule>
  </conditionalFormatting>
  <conditionalFormatting sqref="CU6">
    <cfRule type="cellIs" priority="2908" operator="between" aboveAverage="0" equalAverage="0" bottom="0" percent="0" rank="0" text="" dxfId="1">
      <formula>'Proyecto Taller'!$C6</formula>
      <formula>'Proyecto Taller'!$D6</formula>
    </cfRule>
  </conditionalFormatting>
  <conditionalFormatting sqref="CU10">
    <cfRule type="cellIs" priority="2909" operator="between" aboveAverage="0" equalAverage="0" bottom="0" percent="0" rank="0" text="" dxfId="1">
      <formula>'Proyecto Taller'!$C10</formula>
      <formula>'Proyecto Taller'!$D10</formula>
    </cfRule>
  </conditionalFormatting>
  <conditionalFormatting sqref="CU14">
    <cfRule type="cellIs" priority="2910" operator="between" aboveAverage="0" equalAverage="0" bottom="0" percent="0" rank="0" text="" dxfId="1">
      <formula>'Proyecto Taller'!$C14</formula>
      <formula>'Proyecto Taller'!$D14</formula>
    </cfRule>
  </conditionalFormatting>
  <conditionalFormatting sqref="CU19">
    <cfRule type="cellIs" priority="2911" operator="between" aboveAverage="0" equalAverage="0" bottom="0" percent="0" rank="0" text="" dxfId="1">
      <formula>'Proyecto Taller'!$C19</formula>
      <formula>'Proyecto Taller'!$D19</formula>
    </cfRule>
  </conditionalFormatting>
  <conditionalFormatting sqref="CU22">
    <cfRule type="cellIs" priority="2912" operator="between" aboveAverage="0" equalAverage="0" bottom="0" percent="0" rank="0" text="" dxfId="1">
      <formula>'Proyecto Taller'!$C22</formula>
      <formula>'Proyecto Taller'!$D22</formula>
    </cfRule>
  </conditionalFormatting>
  <conditionalFormatting sqref="CU26">
    <cfRule type="cellIs" priority="2913" operator="between" aboveAverage="0" equalAverage="0" bottom="0" percent="0" rank="0" text="" dxfId="1">
      <formula>'Proyecto Taller'!$C26</formula>
      <formula>'Proyecto Taller'!$D26</formula>
    </cfRule>
  </conditionalFormatting>
  <conditionalFormatting sqref="CU29">
    <cfRule type="cellIs" priority="2914" operator="between" aboveAverage="0" equalAverage="0" bottom="0" percent="0" rank="0" text="" dxfId="1">
      <formula>'Proyecto Taller'!$C29</formula>
      <formula>'Proyecto Taller'!$D29</formula>
    </cfRule>
  </conditionalFormatting>
  <conditionalFormatting sqref="CU32">
    <cfRule type="cellIs" priority="2915" operator="between" aboveAverage="0" equalAverage="0" bottom="0" percent="0" rank="0" text="" dxfId="1">
      <formula>'Proyecto Taller'!$C32</formula>
      <formula>'Proyecto Taller'!$D32</formula>
    </cfRule>
  </conditionalFormatting>
  <conditionalFormatting sqref="CV5">
    <cfRule type="cellIs" priority="2916" operator="between" aboveAverage="0" equalAverage="0" bottom="0" percent="0" rank="0" text="" dxfId="0">
      <formula>'Proyecto Taller'!$C5</formula>
      <formula>'Proyecto Taller'!$D5</formula>
    </cfRule>
  </conditionalFormatting>
  <conditionalFormatting sqref="CV7">
    <cfRule type="cellIs" priority="2917" operator="between" aboveAverage="0" equalAverage="0" bottom="0" percent="0" rank="0" text="" dxfId="0">
      <formula>'Proyecto Taller'!$C7</formula>
      <formula>'Proyecto Taller'!$D7</formula>
    </cfRule>
  </conditionalFormatting>
  <conditionalFormatting sqref="CV8">
    <cfRule type="cellIs" priority="2918" operator="between" aboveAverage="0" equalAverage="0" bottom="0" percent="0" rank="0" text="" dxfId="0">
      <formula>'Proyecto Taller'!$C8</formula>
      <formula>'Proyecto Taller'!$D8</formula>
    </cfRule>
  </conditionalFormatting>
  <conditionalFormatting sqref="CV9">
    <cfRule type="cellIs" priority="2919" operator="between" aboveAverage="0" equalAverage="0" bottom="0" percent="0" rank="0" text="" dxfId="0">
      <formula>'Proyecto Taller'!$C9</formula>
      <formula>'Proyecto Taller'!$D9</formula>
    </cfRule>
  </conditionalFormatting>
  <conditionalFormatting sqref="CV11">
    <cfRule type="cellIs" priority="2920" operator="between" aboveAverage="0" equalAverage="0" bottom="0" percent="0" rank="0" text="" dxfId="0">
      <formula>'Proyecto Taller'!$C11</formula>
      <formula>'Proyecto Taller'!$D11</formula>
    </cfRule>
  </conditionalFormatting>
  <conditionalFormatting sqref="CV12">
    <cfRule type="cellIs" priority="2921" operator="between" aboveAverage="0" equalAverage="0" bottom="0" percent="0" rank="0" text="" dxfId="0">
      <formula>'Proyecto Taller'!$C12</formula>
      <formula>'Proyecto Taller'!$D12</formula>
    </cfRule>
  </conditionalFormatting>
  <conditionalFormatting sqref="CV13">
    <cfRule type="cellIs" priority="2922" operator="between" aboveAverage="0" equalAverage="0" bottom="0" percent="0" rank="0" text="" dxfId="0">
      <formula>'Proyecto Taller'!$C13</formula>
      <formula>'Proyecto Taller'!$D13</formula>
    </cfRule>
  </conditionalFormatting>
  <conditionalFormatting sqref="CV15">
    <cfRule type="cellIs" priority="2923" operator="between" aboveAverage="0" equalAverage="0" bottom="0" percent="0" rank="0" text="" dxfId="0">
      <formula>'Proyecto Taller'!$C15</formula>
      <formula>'Proyecto Taller'!$D15</formula>
    </cfRule>
  </conditionalFormatting>
  <conditionalFormatting sqref="CV16">
    <cfRule type="cellIs" priority="2924" operator="between" aboveAverage="0" equalAverage="0" bottom="0" percent="0" rank="0" text="" dxfId="0">
      <formula>'Proyecto Taller'!$C16</formula>
      <formula>'Proyecto Taller'!$D16</formula>
    </cfRule>
  </conditionalFormatting>
  <conditionalFormatting sqref="CV17">
    <cfRule type="cellIs" priority="2925" operator="between" aboveAverage="0" equalAverage="0" bottom="0" percent="0" rank="0" text="" dxfId="0">
      <formula>'Proyecto Taller'!$C17</formula>
      <formula>'Proyecto Taller'!$D17</formula>
    </cfRule>
  </conditionalFormatting>
  <conditionalFormatting sqref="CV18">
    <cfRule type="cellIs" priority="2926" operator="between" aboveAverage="0" equalAverage="0" bottom="0" percent="0" rank="0" text="" dxfId="0">
      <formula>'Proyecto Taller'!$C18</formula>
      <formula>'Proyecto Taller'!$D18</formula>
    </cfRule>
  </conditionalFormatting>
  <conditionalFormatting sqref="CV20">
    <cfRule type="cellIs" priority="2927" operator="between" aboveAverage="0" equalAverage="0" bottom="0" percent="0" rank="0" text="" dxfId="0">
      <formula>'Proyecto Taller'!$C20</formula>
      <formula>'Proyecto Taller'!$D20</formula>
    </cfRule>
  </conditionalFormatting>
  <conditionalFormatting sqref="CV21">
    <cfRule type="cellIs" priority="2928" operator="between" aboveAverage="0" equalAverage="0" bottom="0" percent="0" rank="0" text="" dxfId="0">
      <formula>'Proyecto Taller'!$C21</formula>
      <formula>'Proyecto Taller'!$D21</formula>
    </cfRule>
  </conditionalFormatting>
  <conditionalFormatting sqref="CV23">
    <cfRule type="cellIs" priority="2929" operator="between" aboveAverage="0" equalAverage="0" bottom="0" percent="0" rank="0" text="" dxfId="0">
      <formula>'Proyecto Taller'!$C23</formula>
      <formula>'Proyecto Taller'!$D23</formula>
    </cfRule>
  </conditionalFormatting>
  <conditionalFormatting sqref="CV24">
    <cfRule type="cellIs" priority="2930" operator="between" aboveAverage="0" equalAverage="0" bottom="0" percent="0" rank="0" text="" dxfId="0">
      <formula>'Proyecto Taller'!$C24</formula>
      <formula>'Proyecto Taller'!$D24</formula>
    </cfRule>
  </conditionalFormatting>
  <conditionalFormatting sqref="CV25">
    <cfRule type="cellIs" priority="2931" operator="between" aboveAverage="0" equalAverage="0" bottom="0" percent="0" rank="0" text="" dxfId="0">
      <formula>'Proyecto Taller'!$C25</formula>
      <formula>'Proyecto Taller'!$D25</formula>
    </cfRule>
  </conditionalFormatting>
  <conditionalFormatting sqref="CV27">
    <cfRule type="cellIs" priority="2932" operator="between" aboveAverage="0" equalAverage="0" bottom="0" percent="0" rank="0" text="" dxfId="0">
      <formula>'Proyecto Taller'!$C27</formula>
      <formula>'Proyecto Taller'!$D27</formula>
    </cfRule>
  </conditionalFormatting>
  <conditionalFormatting sqref="CV28">
    <cfRule type="cellIs" priority="2933" operator="between" aboveAverage="0" equalAverage="0" bottom="0" percent="0" rank="0" text="" dxfId="0">
      <formula>'Proyecto Taller'!$C28</formula>
      <formula>'Proyecto Taller'!$D28</formula>
    </cfRule>
  </conditionalFormatting>
  <conditionalFormatting sqref="CV30">
    <cfRule type="cellIs" priority="2934" operator="between" aboveAverage="0" equalAverage="0" bottom="0" percent="0" rank="0" text="" dxfId="0">
      <formula>'Proyecto Taller'!$C30</formula>
      <formula>'Proyecto Taller'!$D30</formula>
    </cfRule>
  </conditionalFormatting>
  <conditionalFormatting sqref="CV31">
    <cfRule type="cellIs" priority="2935" operator="between" aboveAverage="0" equalAverage="0" bottom="0" percent="0" rank="0" text="" dxfId="0">
      <formula>'Proyecto Taller'!$C31</formula>
      <formula>'Proyecto Taller'!$D31</formula>
    </cfRule>
  </conditionalFormatting>
  <conditionalFormatting sqref="CV33">
    <cfRule type="cellIs" priority="2936" operator="between" aboveAverage="0" equalAverage="0" bottom="0" percent="0" rank="0" text="" dxfId="0">
      <formula>'Proyecto Taller'!$C33</formula>
      <formula>'Proyecto Taller'!$D33</formula>
    </cfRule>
  </conditionalFormatting>
  <conditionalFormatting sqref="CV34">
    <cfRule type="cellIs" priority="2937" operator="between" aboveAverage="0" equalAverage="0" bottom="0" percent="0" rank="0" text="" dxfId="0">
      <formula>'Proyecto Taller'!$C34</formula>
      <formula>'Proyecto Taller'!$D34</formula>
    </cfRule>
  </conditionalFormatting>
  <conditionalFormatting sqref="CV4">
    <cfRule type="cellIs" priority="2938" operator="between" aboveAverage="0" equalAverage="0" bottom="0" percent="0" rank="0" text="" dxfId="1">
      <formula>'Proyecto Taller'!$C4</formula>
      <formula>'Proyecto Taller'!$D4</formula>
    </cfRule>
  </conditionalFormatting>
  <conditionalFormatting sqref="CV6">
    <cfRule type="cellIs" priority="2939" operator="between" aboveAverage="0" equalAverage="0" bottom="0" percent="0" rank="0" text="" dxfId="1">
      <formula>'Proyecto Taller'!$C6</formula>
      <formula>'Proyecto Taller'!$D6</formula>
    </cfRule>
  </conditionalFormatting>
  <conditionalFormatting sqref="CV10">
    <cfRule type="cellIs" priority="2940" operator="between" aboveAverage="0" equalAverage="0" bottom="0" percent="0" rank="0" text="" dxfId="1">
      <formula>'Proyecto Taller'!$C10</formula>
      <formula>'Proyecto Taller'!$D10</formula>
    </cfRule>
  </conditionalFormatting>
  <conditionalFormatting sqref="CV14">
    <cfRule type="cellIs" priority="2941" operator="between" aboveAverage="0" equalAverage="0" bottom="0" percent="0" rank="0" text="" dxfId="1">
      <formula>'Proyecto Taller'!$C14</formula>
      <formula>'Proyecto Taller'!$D14</formula>
    </cfRule>
  </conditionalFormatting>
  <conditionalFormatting sqref="CV19">
    <cfRule type="cellIs" priority="2942" operator="between" aboveAverage="0" equalAverage="0" bottom="0" percent="0" rank="0" text="" dxfId="1">
      <formula>'Proyecto Taller'!$C19</formula>
      <formula>'Proyecto Taller'!$D19</formula>
    </cfRule>
  </conditionalFormatting>
  <conditionalFormatting sqref="CV22">
    <cfRule type="cellIs" priority="2943" operator="between" aboveAverage="0" equalAverage="0" bottom="0" percent="0" rank="0" text="" dxfId="1">
      <formula>'Proyecto Taller'!$C22</formula>
      <formula>'Proyecto Taller'!$D22</formula>
    </cfRule>
  </conditionalFormatting>
  <conditionalFormatting sqref="CV26">
    <cfRule type="cellIs" priority="2944" operator="between" aboveAverage="0" equalAverage="0" bottom="0" percent="0" rank="0" text="" dxfId="1">
      <formula>'Proyecto Taller'!$C26</formula>
      <formula>'Proyecto Taller'!$D26</formula>
    </cfRule>
  </conditionalFormatting>
  <conditionalFormatting sqref="CV29">
    <cfRule type="cellIs" priority="2945" operator="between" aboveAverage="0" equalAverage="0" bottom="0" percent="0" rank="0" text="" dxfId="1">
      <formula>'Proyecto Taller'!$C29</formula>
      <formula>'Proyecto Taller'!$D29</formula>
    </cfRule>
  </conditionalFormatting>
  <conditionalFormatting sqref="CV32">
    <cfRule type="cellIs" priority="2946" operator="between" aboveAverage="0" equalAverage="0" bottom="0" percent="0" rank="0" text="" dxfId="1">
      <formula>'Proyecto Taller'!$C32</formula>
      <formula>'Proyecto Taller'!$D32</formula>
    </cfRule>
  </conditionalFormatting>
  <conditionalFormatting sqref="CW5">
    <cfRule type="cellIs" priority="2947" operator="between" aboveAverage="0" equalAverage="0" bottom="0" percent="0" rank="0" text="" dxfId="0">
      <formula>'Proyecto Taller'!$C5</formula>
      <formula>'Proyecto Taller'!$D5</formula>
    </cfRule>
  </conditionalFormatting>
  <conditionalFormatting sqref="CW7">
    <cfRule type="cellIs" priority="2948" operator="between" aboveAverage="0" equalAverage="0" bottom="0" percent="0" rank="0" text="" dxfId="0">
      <formula>'Proyecto Taller'!$C7</formula>
      <formula>'Proyecto Taller'!$D7</formula>
    </cfRule>
  </conditionalFormatting>
  <conditionalFormatting sqref="CW8">
    <cfRule type="cellIs" priority="2949" operator="between" aboveAverage="0" equalAverage="0" bottom="0" percent="0" rank="0" text="" dxfId="0">
      <formula>'Proyecto Taller'!$C8</formula>
      <formula>'Proyecto Taller'!$D8</formula>
    </cfRule>
  </conditionalFormatting>
  <conditionalFormatting sqref="CW9">
    <cfRule type="cellIs" priority="2950" operator="between" aboveAverage="0" equalAverage="0" bottom="0" percent="0" rank="0" text="" dxfId="0">
      <formula>'Proyecto Taller'!$C9</formula>
      <formula>'Proyecto Taller'!$D9</formula>
    </cfRule>
  </conditionalFormatting>
  <conditionalFormatting sqref="CW11">
    <cfRule type="cellIs" priority="2951" operator="between" aboveAverage="0" equalAverage="0" bottom="0" percent="0" rank="0" text="" dxfId="0">
      <formula>'Proyecto Taller'!$C11</formula>
      <formula>'Proyecto Taller'!$D11</formula>
    </cfRule>
  </conditionalFormatting>
  <conditionalFormatting sqref="CW12">
    <cfRule type="cellIs" priority="2952" operator="between" aboveAverage="0" equalAverage="0" bottom="0" percent="0" rank="0" text="" dxfId="0">
      <formula>'Proyecto Taller'!$C12</formula>
      <formula>'Proyecto Taller'!$D12</formula>
    </cfRule>
  </conditionalFormatting>
  <conditionalFormatting sqref="CW13">
    <cfRule type="cellIs" priority="2953" operator="between" aboveAverage="0" equalAverage="0" bottom="0" percent="0" rank="0" text="" dxfId="0">
      <formula>'Proyecto Taller'!$C13</formula>
      <formula>'Proyecto Taller'!$D13</formula>
    </cfRule>
  </conditionalFormatting>
  <conditionalFormatting sqref="CW15">
    <cfRule type="cellIs" priority="2954" operator="between" aboveAverage="0" equalAverage="0" bottom="0" percent="0" rank="0" text="" dxfId="0">
      <formula>'Proyecto Taller'!$C15</formula>
      <formula>'Proyecto Taller'!$D15</formula>
    </cfRule>
  </conditionalFormatting>
  <conditionalFormatting sqref="CW16">
    <cfRule type="cellIs" priority="2955" operator="between" aboveAverage="0" equalAverage="0" bottom="0" percent="0" rank="0" text="" dxfId="0">
      <formula>'Proyecto Taller'!$C16</formula>
      <formula>'Proyecto Taller'!$D16</formula>
    </cfRule>
  </conditionalFormatting>
  <conditionalFormatting sqref="CW17">
    <cfRule type="cellIs" priority="2956" operator="between" aboveAverage="0" equalAverage="0" bottom="0" percent="0" rank="0" text="" dxfId="0">
      <formula>'Proyecto Taller'!$C17</formula>
      <formula>'Proyecto Taller'!$D17</formula>
    </cfRule>
  </conditionalFormatting>
  <conditionalFormatting sqref="CW18">
    <cfRule type="cellIs" priority="2957" operator="between" aboveAverage="0" equalAverage="0" bottom="0" percent="0" rank="0" text="" dxfId="0">
      <formula>'Proyecto Taller'!$C18</formula>
      <formula>'Proyecto Taller'!$D18</formula>
    </cfRule>
  </conditionalFormatting>
  <conditionalFormatting sqref="CW20">
    <cfRule type="cellIs" priority="2958" operator="between" aboveAverage="0" equalAverage="0" bottom="0" percent="0" rank="0" text="" dxfId="0">
      <formula>'Proyecto Taller'!$C20</formula>
      <formula>'Proyecto Taller'!$D20</formula>
    </cfRule>
  </conditionalFormatting>
  <conditionalFormatting sqref="CW21">
    <cfRule type="cellIs" priority="2959" operator="between" aboveAverage="0" equalAverage="0" bottom="0" percent="0" rank="0" text="" dxfId="0">
      <formula>'Proyecto Taller'!$C21</formula>
      <formula>'Proyecto Taller'!$D21</formula>
    </cfRule>
  </conditionalFormatting>
  <conditionalFormatting sqref="CW23">
    <cfRule type="cellIs" priority="2960" operator="between" aboveAverage="0" equalAverage="0" bottom="0" percent="0" rank="0" text="" dxfId="0">
      <formula>'Proyecto Taller'!$C23</formula>
      <formula>'Proyecto Taller'!$D23</formula>
    </cfRule>
  </conditionalFormatting>
  <conditionalFormatting sqref="CW24">
    <cfRule type="cellIs" priority="2961" operator="between" aboveAverage="0" equalAverage="0" bottom="0" percent="0" rank="0" text="" dxfId="0">
      <formula>'Proyecto Taller'!$C24</formula>
      <formula>'Proyecto Taller'!$D24</formula>
    </cfRule>
  </conditionalFormatting>
  <conditionalFormatting sqref="CW25">
    <cfRule type="cellIs" priority="2962" operator="between" aboveAverage="0" equalAverage="0" bottom="0" percent="0" rank="0" text="" dxfId="0">
      <formula>'Proyecto Taller'!$C25</formula>
      <formula>'Proyecto Taller'!$D25</formula>
    </cfRule>
  </conditionalFormatting>
  <conditionalFormatting sqref="CW27">
    <cfRule type="cellIs" priority="2963" operator="between" aboveAverage="0" equalAverage="0" bottom="0" percent="0" rank="0" text="" dxfId="0">
      <formula>'Proyecto Taller'!$C27</formula>
      <formula>'Proyecto Taller'!$D27</formula>
    </cfRule>
  </conditionalFormatting>
  <conditionalFormatting sqref="CW28">
    <cfRule type="cellIs" priority="2964" operator="between" aboveAverage="0" equalAverage="0" bottom="0" percent="0" rank="0" text="" dxfId="0">
      <formula>'Proyecto Taller'!$C28</formula>
      <formula>'Proyecto Taller'!$D28</formula>
    </cfRule>
  </conditionalFormatting>
  <conditionalFormatting sqref="CW30">
    <cfRule type="cellIs" priority="2965" operator="between" aboveAverage="0" equalAverage="0" bottom="0" percent="0" rank="0" text="" dxfId="0">
      <formula>'Proyecto Taller'!$C30</formula>
      <formula>'Proyecto Taller'!$D30</formula>
    </cfRule>
  </conditionalFormatting>
  <conditionalFormatting sqref="CW31">
    <cfRule type="cellIs" priority="2966" operator="between" aboveAverage="0" equalAverage="0" bottom="0" percent="0" rank="0" text="" dxfId="0">
      <formula>'Proyecto Taller'!$C31</formula>
      <formula>'Proyecto Taller'!$D31</formula>
    </cfRule>
  </conditionalFormatting>
  <conditionalFormatting sqref="CW33">
    <cfRule type="cellIs" priority="2967" operator="between" aboveAverage="0" equalAverage="0" bottom="0" percent="0" rank="0" text="" dxfId="0">
      <formula>'Proyecto Taller'!$C33</formula>
      <formula>'Proyecto Taller'!$D33</formula>
    </cfRule>
  </conditionalFormatting>
  <conditionalFormatting sqref="CW34">
    <cfRule type="cellIs" priority="2968" operator="between" aboveAverage="0" equalAverage="0" bottom="0" percent="0" rank="0" text="" dxfId="0">
      <formula>'Proyecto Taller'!$C34</formula>
      <formula>'Proyecto Taller'!$D34</formula>
    </cfRule>
  </conditionalFormatting>
  <conditionalFormatting sqref="CW4">
    <cfRule type="cellIs" priority="2969" operator="between" aboveAverage="0" equalAverage="0" bottom="0" percent="0" rank="0" text="" dxfId="1">
      <formula>'Proyecto Taller'!$C4</formula>
      <formula>'Proyecto Taller'!$D4</formula>
    </cfRule>
  </conditionalFormatting>
  <conditionalFormatting sqref="CW6">
    <cfRule type="cellIs" priority="2970" operator="between" aboveAverage="0" equalAverage="0" bottom="0" percent="0" rank="0" text="" dxfId="1">
      <formula>'Proyecto Taller'!$C6</formula>
      <formula>'Proyecto Taller'!$D6</formula>
    </cfRule>
  </conditionalFormatting>
  <conditionalFormatting sqref="CW10">
    <cfRule type="cellIs" priority="2971" operator="between" aboveAverage="0" equalAverage="0" bottom="0" percent="0" rank="0" text="" dxfId="1">
      <formula>'Proyecto Taller'!$C10</formula>
      <formula>'Proyecto Taller'!$D10</formula>
    </cfRule>
  </conditionalFormatting>
  <conditionalFormatting sqref="CW14">
    <cfRule type="cellIs" priority="2972" operator="between" aboveAverage="0" equalAverage="0" bottom="0" percent="0" rank="0" text="" dxfId="1">
      <formula>'Proyecto Taller'!$C14</formula>
      <formula>'Proyecto Taller'!$D14</formula>
    </cfRule>
  </conditionalFormatting>
  <conditionalFormatting sqref="CW19">
    <cfRule type="cellIs" priority="2973" operator="between" aboveAverage="0" equalAverage="0" bottom="0" percent="0" rank="0" text="" dxfId="1">
      <formula>'Proyecto Taller'!$C19</formula>
      <formula>'Proyecto Taller'!$D19</formula>
    </cfRule>
  </conditionalFormatting>
  <conditionalFormatting sqref="CW22">
    <cfRule type="cellIs" priority="2974" operator="between" aboveAverage="0" equalAverage="0" bottom="0" percent="0" rank="0" text="" dxfId="1">
      <formula>'Proyecto Taller'!$C22</formula>
      <formula>'Proyecto Taller'!$D22</formula>
    </cfRule>
  </conditionalFormatting>
  <conditionalFormatting sqref="CW26">
    <cfRule type="cellIs" priority="2975" operator="between" aboveAverage="0" equalAverage="0" bottom="0" percent="0" rank="0" text="" dxfId="1">
      <formula>'Proyecto Taller'!$C26</formula>
      <formula>'Proyecto Taller'!$D26</formula>
    </cfRule>
  </conditionalFormatting>
  <conditionalFormatting sqref="CW29">
    <cfRule type="cellIs" priority="2976" operator="between" aboveAverage="0" equalAverage="0" bottom="0" percent="0" rank="0" text="" dxfId="1">
      <formula>'Proyecto Taller'!$C29</formula>
      <formula>'Proyecto Taller'!$D29</formula>
    </cfRule>
  </conditionalFormatting>
  <conditionalFormatting sqref="CW32">
    <cfRule type="cellIs" priority="2977" operator="between" aboveAverage="0" equalAverage="0" bottom="0" percent="0" rank="0" text="" dxfId="1">
      <formula>'Proyecto Taller'!$C32</formula>
      <formula>'Proyecto Taller'!$D32</formula>
    </cfRule>
  </conditionalFormatting>
  <conditionalFormatting sqref="CX5">
    <cfRule type="cellIs" priority="2978" operator="between" aboveAverage="0" equalAverage="0" bottom="0" percent="0" rank="0" text="" dxfId="0">
      <formula>'Proyecto Taller'!$C5</formula>
      <formula>'Proyecto Taller'!$D5</formula>
    </cfRule>
  </conditionalFormatting>
  <conditionalFormatting sqref="CX7">
    <cfRule type="cellIs" priority="2979" operator="between" aboveAverage="0" equalAverage="0" bottom="0" percent="0" rank="0" text="" dxfId="0">
      <formula>'Proyecto Taller'!$C7</formula>
      <formula>'Proyecto Taller'!$D7</formula>
    </cfRule>
  </conditionalFormatting>
  <conditionalFormatting sqref="CX8">
    <cfRule type="cellIs" priority="2980" operator="between" aboveAverage="0" equalAverage="0" bottom="0" percent="0" rank="0" text="" dxfId="0">
      <formula>'Proyecto Taller'!$C8</formula>
      <formula>'Proyecto Taller'!$D8</formula>
    </cfRule>
  </conditionalFormatting>
  <conditionalFormatting sqref="CX9">
    <cfRule type="cellIs" priority="2981" operator="between" aboveAverage="0" equalAverage="0" bottom="0" percent="0" rank="0" text="" dxfId="0">
      <formula>'Proyecto Taller'!$C9</formula>
      <formula>'Proyecto Taller'!$D9</formula>
    </cfRule>
  </conditionalFormatting>
  <conditionalFormatting sqref="CX11">
    <cfRule type="cellIs" priority="2982" operator="between" aboveAverage="0" equalAverage="0" bottom="0" percent="0" rank="0" text="" dxfId="0">
      <formula>'Proyecto Taller'!$C11</formula>
      <formula>'Proyecto Taller'!$D11</formula>
    </cfRule>
  </conditionalFormatting>
  <conditionalFormatting sqref="CX12">
    <cfRule type="cellIs" priority="2983" operator="between" aboveAverage="0" equalAverage="0" bottom="0" percent="0" rank="0" text="" dxfId="0">
      <formula>'Proyecto Taller'!$C12</formula>
      <formula>'Proyecto Taller'!$D12</formula>
    </cfRule>
  </conditionalFormatting>
  <conditionalFormatting sqref="CX13">
    <cfRule type="cellIs" priority="2984" operator="between" aboveAverage="0" equalAverage="0" bottom="0" percent="0" rank="0" text="" dxfId="0">
      <formula>'Proyecto Taller'!$C13</formula>
      <formula>'Proyecto Taller'!$D13</formula>
    </cfRule>
  </conditionalFormatting>
  <conditionalFormatting sqref="CX15">
    <cfRule type="cellIs" priority="2985" operator="between" aboveAverage="0" equalAverage="0" bottom="0" percent="0" rank="0" text="" dxfId="0">
      <formula>'Proyecto Taller'!$C15</formula>
      <formula>'Proyecto Taller'!$D15</formula>
    </cfRule>
  </conditionalFormatting>
  <conditionalFormatting sqref="CX16">
    <cfRule type="cellIs" priority="2986" operator="between" aboveAverage="0" equalAverage="0" bottom="0" percent="0" rank="0" text="" dxfId="0">
      <formula>'Proyecto Taller'!$C16</formula>
      <formula>'Proyecto Taller'!$D16</formula>
    </cfRule>
  </conditionalFormatting>
  <conditionalFormatting sqref="CX17">
    <cfRule type="cellIs" priority="2987" operator="between" aboveAverage="0" equalAverage="0" bottom="0" percent="0" rank="0" text="" dxfId="0">
      <formula>'Proyecto Taller'!$C17</formula>
      <formula>'Proyecto Taller'!$D17</formula>
    </cfRule>
  </conditionalFormatting>
  <conditionalFormatting sqref="CX18">
    <cfRule type="cellIs" priority="2988" operator="between" aboveAverage="0" equalAverage="0" bottom="0" percent="0" rank="0" text="" dxfId="0">
      <formula>'Proyecto Taller'!$C18</formula>
      <formula>'Proyecto Taller'!$D18</formula>
    </cfRule>
  </conditionalFormatting>
  <conditionalFormatting sqref="CX20">
    <cfRule type="cellIs" priority="2989" operator="between" aboveAverage="0" equalAverage="0" bottom="0" percent="0" rank="0" text="" dxfId="0">
      <formula>'Proyecto Taller'!$C20</formula>
      <formula>'Proyecto Taller'!$D20</formula>
    </cfRule>
  </conditionalFormatting>
  <conditionalFormatting sqref="CX21">
    <cfRule type="cellIs" priority="2990" operator="between" aboveAverage="0" equalAverage="0" bottom="0" percent="0" rank="0" text="" dxfId="0">
      <formula>'Proyecto Taller'!$C21</formula>
      <formula>'Proyecto Taller'!$D21</formula>
    </cfRule>
  </conditionalFormatting>
  <conditionalFormatting sqref="CX23">
    <cfRule type="cellIs" priority="2991" operator="between" aboveAverage="0" equalAverage="0" bottom="0" percent="0" rank="0" text="" dxfId="0">
      <formula>'Proyecto Taller'!$C23</formula>
      <formula>'Proyecto Taller'!$D23</formula>
    </cfRule>
  </conditionalFormatting>
  <conditionalFormatting sqref="CX24">
    <cfRule type="cellIs" priority="2992" operator="between" aboveAverage="0" equalAverage="0" bottom="0" percent="0" rank="0" text="" dxfId="0">
      <formula>'Proyecto Taller'!$C24</formula>
      <formula>'Proyecto Taller'!$D24</formula>
    </cfRule>
  </conditionalFormatting>
  <conditionalFormatting sqref="CX25">
    <cfRule type="cellIs" priority="2993" operator="between" aboveAverage="0" equalAverage="0" bottom="0" percent="0" rank="0" text="" dxfId="0">
      <formula>'Proyecto Taller'!$C25</formula>
      <formula>'Proyecto Taller'!$D25</formula>
    </cfRule>
  </conditionalFormatting>
  <conditionalFormatting sqref="CX27">
    <cfRule type="cellIs" priority="2994" operator="between" aboveAverage="0" equalAverage="0" bottom="0" percent="0" rank="0" text="" dxfId="0">
      <formula>'Proyecto Taller'!$C27</formula>
      <formula>'Proyecto Taller'!$D27</formula>
    </cfRule>
  </conditionalFormatting>
  <conditionalFormatting sqref="CX28">
    <cfRule type="cellIs" priority="2995" operator="between" aboveAverage="0" equalAverage="0" bottom="0" percent="0" rank="0" text="" dxfId="0">
      <formula>'Proyecto Taller'!$C28</formula>
      <formula>'Proyecto Taller'!$D28</formula>
    </cfRule>
  </conditionalFormatting>
  <conditionalFormatting sqref="CX30">
    <cfRule type="cellIs" priority="2996" operator="between" aboveAverage="0" equalAverage="0" bottom="0" percent="0" rank="0" text="" dxfId="0">
      <formula>'Proyecto Taller'!$C30</formula>
      <formula>'Proyecto Taller'!$D30</formula>
    </cfRule>
  </conditionalFormatting>
  <conditionalFormatting sqref="CX31">
    <cfRule type="cellIs" priority="2997" operator="between" aboveAverage="0" equalAverage="0" bottom="0" percent="0" rank="0" text="" dxfId="0">
      <formula>'Proyecto Taller'!$C31</formula>
      <formula>'Proyecto Taller'!$D31</formula>
    </cfRule>
  </conditionalFormatting>
  <conditionalFormatting sqref="CX33">
    <cfRule type="cellIs" priority="2998" operator="between" aboveAverage="0" equalAverage="0" bottom="0" percent="0" rank="0" text="" dxfId="0">
      <formula>'Proyecto Taller'!$C33</formula>
      <formula>'Proyecto Taller'!$D33</formula>
    </cfRule>
  </conditionalFormatting>
  <conditionalFormatting sqref="CX34">
    <cfRule type="cellIs" priority="2999" operator="between" aboveAverage="0" equalAverage="0" bottom="0" percent="0" rank="0" text="" dxfId="0">
      <formula>'Proyecto Taller'!$C34</formula>
      <formula>'Proyecto Taller'!$D34</formula>
    </cfRule>
  </conditionalFormatting>
  <conditionalFormatting sqref="CX4">
    <cfRule type="cellIs" priority="3000" operator="between" aboveAverage="0" equalAverage="0" bottom="0" percent="0" rank="0" text="" dxfId="1">
      <formula>'Proyecto Taller'!$C4</formula>
      <formula>'Proyecto Taller'!$D4</formula>
    </cfRule>
  </conditionalFormatting>
  <conditionalFormatting sqref="CX6">
    <cfRule type="cellIs" priority="3001" operator="between" aboveAverage="0" equalAverage="0" bottom="0" percent="0" rank="0" text="" dxfId="1">
      <formula>'Proyecto Taller'!$C6</formula>
      <formula>'Proyecto Taller'!$D6</formula>
    </cfRule>
  </conditionalFormatting>
  <conditionalFormatting sqref="CX10">
    <cfRule type="cellIs" priority="3002" operator="between" aboveAverage="0" equalAverage="0" bottom="0" percent="0" rank="0" text="" dxfId="1">
      <formula>'Proyecto Taller'!$C10</formula>
      <formula>'Proyecto Taller'!$D10</formula>
    </cfRule>
  </conditionalFormatting>
  <conditionalFormatting sqref="CX14">
    <cfRule type="cellIs" priority="3003" operator="between" aboveAverage="0" equalAverage="0" bottom="0" percent="0" rank="0" text="" dxfId="1">
      <formula>'Proyecto Taller'!$C14</formula>
      <formula>'Proyecto Taller'!$D14</formula>
    </cfRule>
  </conditionalFormatting>
  <conditionalFormatting sqref="CX19">
    <cfRule type="cellIs" priority="3004" operator="between" aboveAverage="0" equalAverage="0" bottom="0" percent="0" rank="0" text="" dxfId="1">
      <formula>'Proyecto Taller'!$C19</formula>
      <formula>'Proyecto Taller'!$D19</formula>
    </cfRule>
  </conditionalFormatting>
  <conditionalFormatting sqref="CX22">
    <cfRule type="cellIs" priority="3005" operator="between" aboveAverage="0" equalAverage="0" bottom="0" percent="0" rank="0" text="" dxfId="1">
      <formula>'Proyecto Taller'!$C22</formula>
      <formula>'Proyecto Taller'!$D22</formula>
    </cfRule>
  </conditionalFormatting>
  <conditionalFormatting sqref="CX26">
    <cfRule type="cellIs" priority="3006" operator="between" aboveAverage="0" equalAverage="0" bottom="0" percent="0" rank="0" text="" dxfId="1">
      <formula>'Proyecto Taller'!$C26</formula>
      <formula>'Proyecto Taller'!$D26</formula>
    </cfRule>
  </conditionalFormatting>
  <conditionalFormatting sqref="CX29">
    <cfRule type="cellIs" priority="3007" operator="between" aboveAverage="0" equalAverage="0" bottom="0" percent="0" rank="0" text="" dxfId="1">
      <formula>'Proyecto Taller'!$C29</formula>
      <formula>'Proyecto Taller'!$D29</formula>
    </cfRule>
  </conditionalFormatting>
  <conditionalFormatting sqref="CX32">
    <cfRule type="cellIs" priority="3008" operator="between" aboveAverage="0" equalAverage="0" bottom="0" percent="0" rank="0" text="" dxfId="1">
      <formula>'Proyecto Taller'!$C32</formula>
      <formula>'Proyecto Taller'!$D32</formula>
    </cfRule>
  </conditionalFormatting>
  <conditionalFormatting sqref="CY5">
    <cfRule type="cellIs" priority="3009" operator="between" aboveAverage="0" equalAverage="0" bottom="0" percent="0" rank="0" text="" dxfId="0">
      <formula>'Proyecto Taller'!$C5</formula>
      <formula>'Proyecto Taller'!$D5</formula>
    </cfRule>
  </conditionalFormatting>
  <conditionalFormatting sqref="CY7">
    <cfRule type="cellIs" priority="3010" operator="between" aboveAverage="0" equalAverage="0" bottom="0" percent="0" rank="0" text="" dxfId="0">
      <formula>'Proyecto Taller'!$C7</formula>
      <formula>'Proyecto Taller'!$D7</formula>
    </cfRule>
  </conditionalFormatting>
  <conditionalFormatting sqref="CY8">
    <cfRule type="cellIs" priority="3011" operator="between" aboveAverage="0" equalAverage="0" bottom="0" percent="0" rank="0" text="" dxfId="0">
      <formula>'Proyecto Taller'!$C8</formula>
      <formula>'Proyecto Taller'!$D8</formula>
    </cfRule>
  </conditionalFormatting>
  <conditionalFormatting sqref="CY9">
    <cfRule type="cellIs" priority="3012" operator="between" aboveAverage="0" equalAverage="0" bottom="0" percent="0" rank="0" text="" dxfId="0">
      <formula>'Proyecto Taller'!$C9</formula>
      <formula>'Proyecto Taller'!$D9</formula>
    </cfRule>
  </conditionalFormatting>
  <conditionalFormatting sqref="CY11">
    <cfRule type="cellIs" priority="3013" operator="between" aboveAverage="0" equalAverage="0" bottom="0" percent="0" rank="0" text="" dxfId="0">
      <formula>'Proyecto Taller'!$C11</formula>
      <formula>'Proyecto Taller'!$D11</formula>
    </cfRule>
  </conditionalFormatting>
  <conditionalFormatting sqref="CY12">
    <cfRule type="cellIs" priority="3014" operator="between" aboveAverage="0" equalAverage="0" bottom="0" percent="0" rank="0" text="" dxfId="0">
      <formula>'Proyecto Taller'!$C12</formula>
      <formula>'Proyecto Taller'!$D12</formula>
    </cfRule>
  </conditionalFormatting>
  <conditionalFormatting sqref="CY13">
    <cfRule type="cellIs" priority="3015" operator="between" aboveAverage="0" equalAverage="0" bottom="0" percent="0" rank="0" text="" dxfId="0">
      <formula>'Proyecto Taller'!$C13</formula>
      <formula>'Proyecto Taller'!$D13</formula>
    </cfRule>
  </conditionalFormatting>
  <conditionalFormatting sqref="CY15">
    <cfRule type="cellIs" priority="3016" operator="between" aboveAverage="0" equalAverage="0" bottom="0" percent="0" rank="0" text="" dxfId="0">
      <formula>'Proyecto Taller'!$C15</formula>
      <formula>'Proyecto Taller'!$D15</formula>
    </cfRule>
  </conditionalFormatting>
  <conditionalFormatting sqref="CY16">
    <cfRule type="cellIs" priority="3017" operator="between" aboveAverage="0" equalAverage="0" bottom="0" percent="0" rank="0" text="" dxfId="0">
      <formula>'Proyecto Taller'!$C16</formula>
      <formula>'Proyecto Taller'!$D16</formula>
    </cfRule>
  </conditionalFormatting>
  <conditionalFormatting sqref="CY17">
    <cfRule type="cellIs" priority="3018" operator="between" aboveAverage="0" equalAverage="0" bottom="0" percent="0" rank="0" text="" dxfId="0">
      <formula>'Proyecto Taller'!$C17</formula>
      <formula>'Proyecto Taller'!$D17</formula>
    </cfRule>
  </conditionalFormatting>
  <conditionalFormatting sqref="CY18">
    <cfRule type="cellIs" priority="3019" operator="between" aboveAverage="0" equalAverage="0" bottom="0" percent="0" rank="0" text="" dxfId="0">
      <formula>'Proyecto Taller'!$C18</formula>
      <formula>'Proyecto Taller'!$D18</formula>
    </cfRule>
  </conditionalFormatting>
  <conditionalFormatting sqref="CY20">
    <cfRule type="cellIs" priority="3020" operator="between" aboveAverage="0" equalAverage="0" bottom="0" percent="0" rank="0" text="" dxfId="0">
      <formula>'Proyecto Taller'!$C20</formula>
      <formula>'Proyecto Taller'!$D20</formula>
    </cfRule>
  </conditionalFormatting>
  <conditionalFormatting sqref="CY21">
    <cfRule type="cellIs" priority="3021" operator="between" aboveAverage="0" equalAverage="0" bottom="0" percent="0" rank="0" text="" dxfId="0">
      <formula>'Proyecto Taller'!$C21</formula>
      <formula>'Proyecto Taller'!$D21</formula>
    </cfRule>
  </conditionalFormatting>
  <conditionalFormatting sqref="CY23">
    <cfRule type="cellIs" priority="3022" operator="between" aboveAverage="0" equalAverage="0" bottom="0" percent="0" rank="0" text="" dxfId="0">
      <formula>'Proyecto Taller'!$C23</formula>
      <formula>'Proyecto Taller'!$D23</formula>
    </cfRule>
  </conditionalFormatting>
  <conditionalFormatting sqref="CY24">
    <cfRule type="cellIs" priority="3023" operator="between" aboveAverage="0" equalAverage="0" bottom="0" percent="0" rank="0" text="" dxfId="0">
      <formula>'Proyecto Taller'!$C24</formula>
      <formula>'Proyecto Taller'!$D24</formula>
    </cfRule>
  </conditionalFormatting>
  <conditionalFormatting sqref="CY25">
    <cfRule type="cellIs" priority="3024" operator="between" aboveAverage="0" equalAverage="0" bottom="0" percent="0" rank="0" text="" dxfId="0">
      <formula>'Proyecto Taller'!$C25</formula>
      <formula>'Proyecto Taller'!$D25</formula>
    </cfRule>
  </conditionalFormatting>
  <conditionalFormatting sqref="CY27">
    <cfRule type="cellIs" priority="3025" operator="between" aboveAverage="0" equalAverage="0" bottom="0" percent="0" rank="0" text="" dxfId="0">
      <formula>'Proyecto Taller'!$C27</formula>
      <formula>'Proyecto Taller'!$D27</formula>
    </cfRule>
  </conditionalFormatting>
  <conditionalFormatting sqref="CY28">
    <cfRule type="cellIs" priority="3026" operator="between" aboveAverage="0" equalAverage="0" bottom="0" percent="0" rank="0" text="" dxfId="0">
      <formula>'Proyecto Taller'!$C28</formula>
      <formula>'Proyecto Taller'!$D28</formula>
    </cfRule>
  </conditionalFormatting>
  <conditionalFormatting sqref="CY30">
    <cfRule type="cellIs" priority="3027" operator="between" aboveAverage="0" equalAverage="0" bottom="0" percent="0" rank="0" text="" dxfId="0">
      <formula>'Proyecto Taller'!$C30</formula>
      <formula>'Proyecto Taller'!$D30</formula>
    </cfRule>
  </conditionalFormatting>
  <conditionalFormatting sqref="CY31">
    <cfRule type="cellIs" priority="3028" operator="between" aboveAverage="0" equalAverage="0" bottom="0" percent="0" rank="0" text="" dxfId="0">
      <formula>'Proyecto Taller'!$C31</formula>
      <formula>'Proyecto Taller'!$D31</formula>
    </cfRule>
  </conditionalFormatting>
  <conditionalFormatting sqref="CY33">
    <cfRule type="cellIs" priority="3029" operator="between" aboveAverage="0" equalAverage="0" bottom="0" percent="0" rank="0" text="" dxfId="0">
      <formula>'Proyecto Taller'!$C33</formula>
      <formula>'Proyecto Taller'!$D33</formula>
    </cfRule>
  </conditionalFormatting>
  <conditionalFormatting sqref="CY34">
    <cfRule type="cellIs" priority="3030" operator="between" aboveAverage="0" equalAverage="0" bottom="0" percent="0" rank="0" text="" dxfId="0">
      <formula>'Proyecto Taller'!$C34</formula>
      <formula>'Proyecto Taller'!$D34</formula>
    </cfRule>
  </conditionalFormatting>
  <conditionalFormatting sqref="CY4">
    <cfRule type="cellIs" priority="3031" operator="between" aboveAverage="0" equalAverage="0" bottom="0" percent="0" rank="0" text="" dxfId="1">
      <formula>'Proyecto Taller'!$C4</formula>
      <formula>'Proyecto Taller'!$D4</formula>
    </cfRule>
  </conditionalFormatting>
  <conditionalFormatting sqref="CY6">
    <cfRule type="cellIs" priority="3032" operator="between" aboveAverage="0" equalAverage="0" bottom="0" percent="0" rank="0" text="" dxfId="1">
      <formula>'Proyecto Taller'!$C6</formula>
      <formula>'Proyecto Taller'!$D6</formula>
    </cfRule>
  </conditionalFormatting>
  <conditionalFormatting sqref="CY10">
    <cfRule type="cellIs" priority="3033" operator="between" aboveAverage="0" equalAverage="0" bottom="0" percent="0" rank="0" text="" dxfId="1">
      <formula>'Proyecto Taller'!$C10</formula>
      <formula>'Proyecto Taller'!$D10</formula>
    </cfRule>
  </conditionalFormatting>
  <conditionalFormatting sqref="CY14">
    <cfRule type="cellIs" priority="3034" operator="between" aboveAverage="0" equalAverage="0" bottom="0" percent="0" rank="0" text="" dxfId="1">
      <formula>'Proyecto Taller'!$C14</formula>
      <formula>'Proyecto Taller'!$D14</formula>
    </cfRule>
  </conditionalFormatting>
  <conditionalFormatting sqref="CY19">
    <cfRule type="cellIs" priority="3035" operator="between" aboveAverage="0" equalAverage="0" bottom="0" percent="0" rank="0" text="" dxfId="1">
      <formula>'Proyecto Taller'!$C19</formula>
      <formula>'Proyecto Taller'!$D19</formula>
    </cfRule>
  </conditionalFormatting>
  <conditionalFormatting sqref="CY22">
    <cfRule type="cellIs" priority="3036" operator="between" aboveAverage="0" equalAverage="0" bottom="0" percent="0" rank="0" text="" dxfId="1">
      <formula>'Proyecto Taller'!$C22</formula>
      <formula>'Proyecto Taller'!$D22</formula>
    </cfRule>
  </conditionalFormatting>
  <conditionalFormatting sqref="CY26">
    <cfRule type="cellIs" priority="3037" operator="between" aboveAverage="0" equalAverage="0" bottom="0" percent="0" rank="0" text="" dxfId="1">
      <formula>'Proyecto Taller'!$C26</formula>
      <formula>'Proyecto Taller'!$D26</formula>
    </cfRule>
  </conditionalFormatting>
  <conditionalFormatting sqref="CY29">
    <cfRule type="cellIs" priority="3038" operator="between" aboveAverage="0" equalAverage="0" bottom="0" percent="0" rank="0" text="" dxfId="1">
      <formula>'Proyecto Taller'!$C29</formula>
      <formula>'Proyecto Taller'!$D29</formula>
    </cfRule>
  </conditionalFormatting>
  <conditionalFormatting sqref="CY32">
    <cfRule type="cellIs" priority="3039" operator="between" aboveAverage="0" equalAverage="0" bottom="0" percent="0" rank="0" text="" dxfId="1">
      <formula>'Proyecto Taller'!$C32</formula>
      <formula>'Proyecto Taller'!$D32</formula>
    </cfRule>
  </conditionalFormatting>
  <conditionalFormatting sqref="CZ5">
    <cfRule type="cellIs" priority="3040" operator="between" aboveAverage="0" equalAverage="0" bottom="0" percent="0" rank="0" text="" dxfId="0">
      <formula>'Proyecto Taller'!$C5</formula>
      <formula>'Proyecto Taller'!$D5</formula>
    </cfRule>
  </conditionalFormatting>
  <conditionalFormatting sqref="CZ7">
    <cfRule type="cellIs" priority="3041" operator="between" aboveAverage="0" equalAverage="0" bottom="0" percent="0" rank="0" text="" dxfId="0">
      <formula>'Proyecto Taller'!$C7</formula>
      <formula>'Proyecto Taller'!$D7</formula>
    </cfRule>
  </conditionalFormatting>
  <conditionalFormatting sqref="CZ8">
    <cfRule type="cellIs" priority="3042" operator="between" aboveAverage="0" equalAverage="0" bottom="0" percent="0" rank="0" text="" dxfId="0">
      <formula>'Proyecto Taller'!$C8</formula>
      <formula>'Proyecto Taller'!$D8</formula>
    </cfRule>
  </conditionalFormatting>
  <conditionalFormatting sqref="CZ9">
    <cfRule type="cellIs" priority="3043" operator="between" aboveAverage="0" equalAverage="0" bottom="0" percent="0" rank="0" text="" dxfId="0">
      <formula>'Proyecto Taller'!$C9</formula>
      <formula>'Proyecto Taller'!$D9</formula>
    </cfRule>
  </conditionalFormatting>
  <conditionalFormatting sqref="CZ11">
    <cfRule type="cellIs" priority="3044" operator="between" aboveAverage="0" equalAverage="0" bottom="0" percent="0" rank="0" text="" dxfId="0">
      <formula>'Proyecto Taller'!$C11</formula>
      <formula>'Proyecto Taller'!$D11</formula>
    </cfRule>
  </conditionalFormatting>
  <conditionalFormatting sqref="CZ12">
    <cfRule type="cellIs" priority="3045" operator="between" aboveAverage="0" equalAverage="0" bottom="0" percent="0" rank="0" text="" dxfId="0">
      <formula>'Proyecto Taller'!$C12</formula>
      <formula>'Proyecto Taller'!$D12</formula>
    </cfRule>
  </conditionalFormatting>
  <conditionalFormatting sqref="CZ13">
    <cfRule type="cellIs" priority="3046" operator="between" aboveAverage="0" equalAverage="0" bottom="0" percent="0" rank="0" text="" dxfId="0">
      <formula>'Proyecto Taller'!$C13</formula>
      <formula>'Proyecto Taller'!$D13</formula>
    </cfRule>
  </conditionalFormatting>
  <conditionalFormatting sqref="CZ15">
    <cfRule type="cellIs" priority="3047" operator="between" aboveAverage="0" equalAverage="0" bottom="0" percent="0" rank="0" text="" dxfId="0">
      <formula>'Proyecto Taller'!$C15</formula>
      <formula>'Proyecto Taller'!$D15</formula>
    </cfRule>
  </conditionalFormatting>
  <conditionalFormatting sqref="CZ16">
    <cfRule type="cellIs" priority="3048" operator="between" aboveAverage="0" equalAverage="0" bottom="0" percent="0" rank="0" text="" dxfId="0">
      <formula>'Proyecto Taller'!$C16</formula>
      <formula>'Proyecto Taller'!$D16</formula>
    </cfRule>
  </conditionalFormatting>
  <conditionalFormatting sqref="CZ17">
    <cfRule type="cellIs" priority="3049" operator="between" aboveAverage="0" equalAverage="0" bottom="0" percent="0" rank="0" text="" dxfId="0">
      <formula>'Proyecto Taller'!$C17</formula>
      <formula>'Proyecto Taller'!$D17</formula>
    </cfRule>
  </conditionalFormatting>
  <conditionalFormatting sqref="CZ18">
    <cfRule type="cellIs" priority="3050" operator="between" aboveAverage="0" equalAverage="0" bottom="0" percent="0" rank="0" text="" dxfId="0">
      <formula>'Proyecto Taller'!$C18</formula>
      <formula>'Proyecto Taller'!$D18</formula>
    </cfRule>
  </conditionalFormatting>
  <conditionalFormatting sqref="CZ20">
    <cfRule type="cellIs" priority="3051" operator="between" aboveAverage="0" equalAverage="0" bottom="0" percent="0" rank="0" text="" dxfId="0">
      <formula>'Proyecto Taller'!$C20</formula>
      <formula>'Proyecto Taller'!$D20</formula>
    </cfRule>
  </conditionalFormatting>
  <conditionalFormatting sqref="CZ21">
    <cfRule type="cellIs" priority="3052" operator="between" aboveAverage="0" equalAverage="0" bottom="0" percent="0" rank="0" text="" dxfId="0">
      <formula>'Proyecto Taller'!$C21</formula>
      <formula>'Proyecto Taller'!$D21</formula>
    </cfRule>
  </conditionalFormatting>
  <conditionalFormatting sqref="CZ23">
    <cfRule type="cellIs" priority="3053" operator="between" aboveAverage="0" equalAverage="0" bottom="0" percent="0" rank="0" text="" dxfId="0">
      <formula>'Proyecto Taller'!$C23</formula>
      <formula>'Proyecto Taller'!$D23</formula>
    </cfRule>
  </conditionalFormatting>
  <conditionalFormatting sqref="CZ24">
    <cfRule type="cellIs" priority="3054" operator="between" aboveAverage="0" equalAverage="0" bottom="0" percent="0" rank="0" text="" dxfId="0">
      <formula>'Proyecto Taller'!$C24</formula>
      <formula>'Proyecto Taller'!$D24</formula>
    </cfRule>
  </conditionalFormatting>
  <conditionalFormatting sqref="CZ25">
    <cfRule type="cellIs" priority="3055" operator="between" aboveAverage="0" equalAverage="0" bottom="0" percent="0" rank="0" text="" dxfId="0">
      <formula>'Proyecto Taller'!$C25</formula>
      <formula>'Proyecto Taller'!$D25</formula>
    </cfRule>
  </conditionalFormatting>
  <conditionalFormatting sqref="CZ27">
    <cfRule type="cellIs" priority="3056" operator="between" aboveAverage="0" equalAverage="0" bottom="0" percent="0" rank="0" text="" dxfId="0">
      <formula>'Proyecto Taller'!$C27</formula>
      <formula>'Proyecto Taller'!$D27</formula>
    </cfRule>
  </conditionalFormatting>
  <conditionalFormatting sqref="CZ28">
    <cfRule type="cellIs" priority="3057" operator="between" aboveAverage="0" equalAverage="0" bottom="0" percent="0" rank="0" text="" dxfId="0">
      <formula>'Proyecto Taller'!$C28</formula>
      <formula>'Proyecto Taller'!$D28</formula>
    </cfRule>
  </conditionalFormatting>
  <conditionalFormatting sqref="CZ30">
    <cfRule type="cellIs" priority="3058" operator="between" aboveAverage="0" equalAverage="0" bottom="0" percent="0" rank="0" text="" dxfId="0">
      <formula>'Proyecto Taller'!$C30</formula>
      <formula>'Proyecto Taller'!$D30</formula>
    </cfRule>
  </conditionalFormatting>
  <conditionalFormatting sqref="CZ31">
    <cfRule type="cellIs" priority="3059" operator="between" aboveAverage="0" equalAverage="0" bottom="0" percent="0" rank="0" text="" dxfId="0">
      <formula>'Proyecto Taller'!$C31</formula>
      <formula>'Proyecto Taller'!$D31</formula>
    </cfRule>
  </conditionalFormatting>
  <conditionalFormatting sqref="CZ33">
    <cfRule type="cellIs" priority="3060" operator="between" aboveAverage="0" equalAverage="0" bottom="0" percent="0" rank="0" text="" dxfId="0">
      <formula>'Proyecto Taller'!$C33</formula>
      <formula>'Proyecto Taller'!$D33</formula>
    </cfRule>
  </conditionalFormatting>
  <conditionalFormatting sqref="CZ34">
    <cfRule type="cellIs" priority="3061" operator="between" aboveAverage="0" equalAverage="0" bottom="0" percent="0" rank="0" text="" dxfId="0">
      <formula>'Proyecto Taller'!$C34</formula>
      <formula>'Proyecto Taller'!$D34</formula>
    </cfRule>
  </conditionalFormatting>
  <conditionalFormatting sqref="CZ4">
    <cfRule type="cellIs" priority="3062" operator="between" aboveAverage="0" equalAverage="0" bottom="0" percent="0" rank="0" text="" dxfId="1">
      <formula>'Proyecto Taller'!$C4</formula>
      <formula>'Proyecto Taller'!$D4</formula>
    </cfRule>
  </conditionalFormatting>
  <conditionalFormatting sqref="CZ6">
    <cfRule type="cellIs" priority="3063" operator="between" aboveAverage="0" equalAverage="0" bottom="0" percent="0" rank="0" text="" dxfId="1">
      <formula>'Proyecto Taller'!$C6</formula>
      <formula>'Proyecto Taller'!$D6</formula>
    </cfRule>
  </conditionalFormatting>
  <conditionalFormatting sqref="CZ10">
    <cfRule type="cellIs" priority="3064" operator="between" aboveAverage="0" equalAverage="0" bottom="0" percent="0" rank="0" text="" dxfId="1">
      <formula>'Proyecto Taller'!$C10</formula>
      <formula>'Proyecto Taller'!$D10</formula>
    </cfRule>
  </conditionalFormatting>
  <conditionalFormatting sqref="CZ14">
    <cfRule type="cellIs" priority="3065" operator="between" aboveAverage="0" equalAverage="0" bottom="0" percent="0" rank="0" text="" dxfId="1">
      <formula>'Proyecto Taller'!$C14</formula>
      <formula>'Proyecto Taller'!$D14</formula>
    </cfRule>
  </conditionalFormatting>
  <conditionalFormatting sqref="CZ19">
    <cfRule type="cellIs" priority="3066" operator="between" aboveAverage="0" equalAverage="0" bottom="0" percent="0" rank="0" text="" dxfId="1">
      <formula>'Proyecto Taller'!$C19</formula>
      <formula>'Proyecto Taller'!$D19</formula>
    </cfRule>
  </conditionalFormatting>
  <conditionalFormatting sqref="CZ22">
    <cfRule type="cellIs" priority="3067" operator="between" aboveAverage="0" equalAverage="0" bottom="0" percent="0" rank="0" text="" dxfId="1">
      <formula>'Proyecto Taller'!$C22</formula>
      <formula>'Proyecto Taller'!$D22</formula>
    </cfRule>
  </conditionalFormatting>
  <conditionalFormatting sqref="CZ26">
    <cfRule type="cellIs" priority="3068" operator="between" aboveAverage="0" equalAverage="0" bottom="0" percent="0" rank="0" text="" dxfId="1">
      <formula>'Proyecto Taller'!$C26</formula>
      <formula>'Proyecto Taller'!$D26</formula>
    </cfRule>
  </conditionalFormatting>
  <conditionalFormatting sqref="CZ29">
    <cfRule type="cellIs" priority="3069" operator="between" aboveAverage="0" equalAverage="0" bottom="0" percent="0" rank="0" text="" dxfId="1">
      <formula>'Proyecto Taller'!$C29</formula>
      <formula>'Proyecto Taller'!$D29</formula>
    </cfRule>
  </conditionalFormatting>
  <conditionalFormatting sqref="CZ32">
    <cfRule type="cellIs" priority="3070" operator="between" aboveAverage="0" equalAverage="0" bottom="0" percent="0" rank="0" text="" dxfId="1">
      <formula>'Proyecto Taller'!$C32</formula>
      <formula>'Proyecto Taller'!$D32</formula>
    </cfRule>
  </conditionalFormatting>
  <conditionalFormatting sqref="DA5">
    <cfRule type="cellIs" priority="3071" operator="between" aboveAverage="0" equalAverage="0" bottom="0" percent="0" rank="0" text="" dxfId="0">
      <formula>'Proyecto Taller'!$C5</formula>
      <formula>'Proyecto Taller'!$D5</formula>
    </cfRule>
  </conditionalFormatting>
  <conditionalFormatting sqref="DA7">
    <cfRule type="cellIs" priority="3072" operator="between" aboveAverage="0" equalAverage="0" bottom="0" percent="0" rank="0" text="" dxfId="0">
      <formula>'Proyecto Taller'!$C7</formula>
      <formula>'Proyecto Taller'!$D7</formula>
    </cfRule>
  </conditionalFormatting>
  <conditionalFormatting sqref="DA8">
    <cfRule type="cellIs" priority="3073" operator="between" aboveAverage="0" equalAverage="0" bottom="0" percent="0" rank="0" text="" dxfId="0">
      <formula>'Proyecto Taller'!$C8</formula>
      <formula>'Proyecto Taller'!$D8</formula>
    </cfRule>
  </conditionalFormatting>
  <conditionalFormatting sqref="DA9">
    <cfRule type="cellIs" priority="3074" operator="between" aboveAverage="0" equalAverage="0" bottom="0" percent="0" rank="0" text="" dxfId="0">
      <formula>'Proyecto Taller'!$C9</formula>
      <formula>'Proyecto Taller'!$D9</formula>
    </cfRule>
  </conditionalFormatting>
  <conditionalFormatting sqref="DA11">
    <cfRule type="cellIs" priority="3075" operator="between" aboveAverage="0" equalAverage="0" bottom="0" percent="0" rank="0" text="" dxfId="0">
      <formula>'Proyecto Taller'!$C11</formula>
      <formula>'Proyecto Taller'!$D11</formula>
    </cfRule>
  </conditionalFormatting>
  <conditionalFormatting sqref="DA12">
    <cfRule type="cellIs" priority="3076" operator="between" aboveAverage="0" equalAverage="0" bottom="0" percent="0" rank="0" text="" dxfId="0">
      <formula>'Proyecto Taller'!$C12</formula>
      <formula>'Proyecto Taller'!$D12</formula>
    </cfRule>
  </conditionalFormatting>
  <conditionalFormatting sqref="DA13">
    <cfRule type="cellIs" priority="3077" operator="between" aboveAverage="0" equalAverage="0" bottom="0" percent="0" rank="0" text="" dxfId="0">
      <formula>'Proyecto Taller'!$C13</formula>
      <formula>'Proyecto Taller'!$D13</formula>
    </cfRule>
  </conditionalFormatting>
  <conditionalFormatting sqref="DA15">
    <cfRule type="cellIs" priority="3078" operator="between" aboveAverage="0" equalAverage="0" bottom="0" percent="0" rank="0" text="" dxfId="0">
      <formula>'Proyecto Taller'!$C15</formula>
      <formula>'Proyecto Taller'!$D15</formula>
    </cfRule>
  </conditionalFormatting>
  <conditionalFormatting sqref="DA16">
    <cfRule type="cellIs" priority="3079" operator="between" aboveAverage="0" equalAverage="0" bottom="0" percent="0" rank="0" text="" dxfId="0">
      <formula>'Proyecto Taller'!$C16</formula>
      <formula>'Proyecto Taller'!$D16</formula>
    </cfRule>
  </conditionalFormatting>
  <conditionalFormatting sqref="DA17">
    <cfRule type="cellIs" priority="3080" operator="between" aboveAverage="0" equalAverage="0" bottom="0" percent="0" rank="0" text="" dxfId="0">
      <formula>'Proyecto Taller'!$C17</formula>
      <formula>'Proyecto Taller'!$D17</formula>
    </cfRule>
  </conditionalFormatting>
  <conditionalFormatting sqref="DA18">
    <cfRule type="cellIs" priority="3081" operator="between" aboveAverage="0" equalAverage="0" bottom="0" percent="0" rank="0" text="" dxfId="0">
      <formula>'Proyecto Taller'!$C18</formula>
      <formula>'Proyecto Taller'!$D18</formula>
    </cfRule>
  </conditionalFormatting>
  <conditionalFormatting sqref="DA20">
    <cfRule type="cellIs" priority="3082" operator="between" aboveAverage="0" equalAverage="0" bottom="0" percent="0" rank="0" text="" dxfId="0">
      <formula>'Proyecto Taller'!$C20</formula>
      <formula>'Proyecto Taller'!$D20</formula>
    </cfRule>
  </conditionalFormatting>
  <conditionalFormatting sqref="DA21">
    <cfRule type="cellIs" priority="3083" operator="between" aboveAverage="0" equalAverage="0" bottom="0" percent="0" rank="0" text="" dxfId="0">
      <formula>'Proyecto Taller'!$C21</formula>
      <formula>'Proyecto Taller'!$D21</formula>
    </cfRule>
  </conditionalFormatting>
  <conditionalFormatting sqref="DA23">
    <cfRule type="cellIs" priority="3084" operator="between" aboveAverage="0" equalAverage="0" bottom="0" percent="0" rank="0" text="" dxfId="0">
      <formula>'Proyecto Taller'!$C23</formula>
      <formula>'Proyecto Taller'!$D23</formula>
    </cfRule>
  </conditionalFormatting>
  <conditionalFormatting sqref="DA24">
    <cfRule type="cellIs" priority="3085" operator="between" aboveAverage="0" equalAverage="0" bottom="0" percent="0" rank="0" text="" dxfId="0">
      <formula>'Proyecto Taller'!$C24</formula>
      <formula>'Proyecto Taller'!$D24</formula>
    </cfRule>
  </conditionalFormatting>
  <conditionalFormatting sqref="DA25">
    <cfRule type="cellIs" priority="3086" operator="between" aboveAverage="0" equalAverage="0" bottom="0" percent="0" rank="0" text="" dxfId="0">
      <formula>'Proyecto Taller'!$C25</formula>
      <formula>'Proyecto Taller'!$D25</formula>
    </cfRule>
  </conditionalFormatting>
  <conditionalFormatting sqref="DA27">
    <cfRule type="cellIs" priority="3087" operator="between" aboveAverage="0" equalAverage="0" bottom="0" percent="0" rank="0" text="" dxfId="0">
      <formula>'Proyecto Taller'!$C27</formula>
      <formula>'Proyecto Taller'!$D27</formula>
    </cfRule>
  </conditionalFormatting>
  <conditionalFormatting sqref="DA28">
    <cfRule type="cellIs" priority="3088" operator="between" aboveAverage="0" equalAverage="0" bottom="0" percent="0" rank="0" text="" dxfId="0">
      <formula>'Proyecto Taller'!$C28</formula>
      <formula>'Proyecto Taller'!$D28</formula>
    </cfRule>
  </conditionalFormatting>
  <conditionalFormatting sqref="DA30">
    <cfRule type="cellIs" priority="3089" operator="between" aboveAverage="0" equalAverage="0" bottom="0" percent="0" rank="0" text="" dxfId="0">
      <formula>'Proyecto Taller'!$C30</formula>
      <formula>'Proyecto Taller'!$D30</formula>
    </cfRule>
  </conditionalFormatting>
  <conditionalFormatting sqref="DA31">
    <cfRule type="cellIs" priority="3090" operator="between" aboveAverage="0" equalAverage="0" bottom="0" percent="0" rank="0" text="" dxfId="0">
      <formula>'Proyecto Taller'!$C31</formula>
      <formula>'Proyecto Taller'!$D31</formula>
    </cfRule>
  </conditionalFormatting>
  <conditionalFormatting sqref="DA33">
    <cfRule type="cellIs" priority="3091" operator="between" aboveAverage="0" equalAverage="0" bottom="0" percent="0" rank="0" text="" dxfId="0">
      <formula>'Proyecto Taller'!$C33</formula>
      <formula>'Proyecto Taller'!$D33</formula>
    </cfRule>
  </conditionalFormatting>
  <conditionalFormatting sqref="DA34">
    <cfRule type="cellIs" priority="3092" operator="between" aboveAverage="0" equalAverage="0" bottom="0" percent="0" rank="0" text="" dxfId="0">
      <formula>'Proyecto Taller'!$C34</formula>
      <formula>'Proyecto Taller'!$D34</formula>
    </cfRule>
  </conditionalFormatting>
  <conditionalFormatting sqref="DA4">
    <cfRule type="cellIs" priority="3093" operator="between" aboveAverage="0" equalAverage="0" bottom="0" percent="0" rank="0" text="" dxfId="1">
      <formula>'Proyecto Taller'!$C4</formula>
      <formula>'Proyecto Taller'!$D4</formula>
    </cfRule>
  </conditionalFormatting>
  <conditionalFormatting sqref="DA6">
    <cfRule type="cellIs" priority="3094" operator="between" aboveAverage="0" equalAverage="0" bottom="0" percent="0" rank="0" text="" dxfId="1">
      <formula>'Proyecto Taller'!$C6</formula>
      <formula>'Proyecto Taller'!$D6</formula>
    </cfRule>
  </conditionalFormatting>
  <conditionalFormatting sqref="DA10">
    <cfRule type="cellIs" priority="3095" operator="between" aboveAverage="0" equalAverage="0" bottom="0" percent="0" rank="0" text="" dxfId="1">
      <formula>'Proyecto Taller'!$C10</formula>
      <formula>'Proyecto Taller'!$D10</formula>
    </cfRule>
  </conditionalFormatting>
  <conditionalFormatting sqref="DA14">
    <cfRule type="cellIs" priority="3096" operator="between" aboveAverage="0" equalAverage="0" bottom="0" percent="0" rank="0" text="" dxfId="1">
      <formula>'Proyecto Taller'!$C14</formula>
      <formula>'Proyecto Taller'!$D14</formula>
    </cfRule>
  </conditionalFormatting>
  <conditionalFormatting sqref="DA19">
    <cfRule type="cellIs" priority="3097" operator="between" aboveAverage="0" equalAverage="0" bottom="0" percent="0" rank="0" text="" dxfId="1">
      <formula>'Proyecto Taller'!$C19</formula>
      <formula>'Proyecto Taller'!$D19</formula>
    </cfRule>
  </conditionalFormatting>
  <conditionalFormatting sqref="DA22">
    <cfRule type="cellIs" priority="3098" operator="between" aboveAverage="0" equalAverage="0" bottom="0" percent="0" rank="0" text="" dxfId="1">
      <formula>'Proyecto Taller'!$C22</formula>
      <formula>'Proyecto Taller'!$D22</formula>
    </cfRule>
  </conditionalFormatting>
  <conditionalFormatting sqref="DA26">
    <cfRule type="cellIs" priority="3099" operator="between" aboveAverage="0" equalAverage="0" bottom="0" percent="0" rank="0" text="" dxfId="1">
      <formula>'Proyecto Taller'!$C26</formula>
      <formula>'Proyecto Taller'!$D26</formula>
    </cfRule>
  </conditionalFormatting>
  <conditionalFormatting sqref="DA29">
    <cfRule type="cellIs" priority="3100" operator="between" aboveAverage="0" equalAverage="0" bottom="0" percent="0" rank="0" text="" dxfId="1">
      <formula>'Proyecto Taller'!$C29</formula>
      <formula>'Proyecto Taller'!$D29</formula>
    </cfRule>
  </conditionalFormatting>
  <conditionalFormatting sqref="DA32">
    <cfRule type="cellIs" priority="3101" operator="between" aboveAverage="0" equalAverage="0" bottom="0" percent="0" rank="0" text="" dxfId="1">
      <formula>'Proyecto Taller'!$C32</formula>
      <formula>'Proyecto Taller'!$D32</formula>
    </cfRule>
  </conditionalFormatting>
  <conditionalFormatting sqref="DB5">
    <cfRule type="cellIs" priority="3102" operator="between" aboveAverage="0" equalAverage="0" bottom="0" percent="0" rank="0" text="" dxfId="0">
      <formula>'Proyecto Taller'!$C5</formula>
      <formula>'Proyecto Taller'!$D5</formula>
    </cfRule>
  </conditionalFormatting>
  <conditionalFormatting sqref="DB7">
    <cfRule type="cellIs" priority="3103" operator="between" aboveAverage="0" equalAverage="0" bottom="0" percent="0" rank="0" text="" dxfId="0">
      <formula>'Proyecto Taller'!$C7</formula>
      <formula>'Proyecto Taller'!$D7</formula>
    </cfRule>
  </conditionalFormatting>
  <conditionalFormatting sqref="DB8">
    <cfRule type="cellIs" priority="3104" operator="between" aboveAverage="0" equalAverage="0" bottom="0" percent="0" rank="0" text="" dxfId="0">
      <formula>'Proyecto Taller'!$C8</formula>
      <formula>'Proyecto Taller'!$D8</formula>
    </cfRule>
  </conditionalFormatting>
  <conditionalFormatting sqref="DB9">
    <cfRule type="cellIs" priority="3105" operator="between" aboveAverage="0" equalAverage="0" bottom="0" percent="0" rank="0" text="" dxfId="0">
      <formula>'Proyecto Taller'!$C9</formula>
      <formula>'Proyecto Taller'!$D9</formula>
    </cfRule>
  </conditionalFormatting>
  <conditionalFormatting sqref="DB11">
    <cfRule type="cellIs" priority="3106" operator="between" aboveAverage="0" equalAverage="0" bottom="0" percent="0" rank="0" text="" dxfId="0">
      <formula>'Proyecto Taller'!$C11</formula>
      <formula>'Proyecto Taller'!$D11</formula>
    </cfRule>
  </conditionalFormatting>
  <conditionalFormatting sqref="DB12">
    <cfRule type="cellIs" priority="3107" operator="between" aboveAverage="0" equalAverage="0" bottom="0" percent="0" rank="0" text="" dxfId="0">
      <formula>'Proyecto Taller'!$C12</formula>
      <formula>'Proyecto Taller'!$D12</formula>
    </cfRule>
  </conditionalFormatting>
  <conditionalFormatting sqref="DB13">
    <cfRule type="cellIs" priority="3108" operator="between" aboveAverage="0" equalAverage="0" bottom="0" percent="0" rank="0" text="" dxfId="0">
      <formula>'Proyecto Taller'!$C13</formula>
      <formula>'Proyecto Taller'!$D13</formula>
    </cfRule>
  </conditionalFormatting>
  <conditionalFormatting sqref="DB15">
    <cfRule type="cellIs" priority="3109" operator="between" aboveAverage="0" equalAverage="0" bottom="0" percent="0" rank="0" text="" dxfId="0">
      <formula>'Proyecto Taller'!$C15</formula>
      <formula>'Proyecto Taller'!$D15</formula>
    </cfRule>
  </conditionalFormatting>
  <conditionalFormatting sqref="DB16">
    <cfRule type="cellIs" priority="3110" operator="between" aboveAverage="0" equalAverage="0" bottom="0" percent="0" rank="0" text="" dxfId="0">
      <formula>'Proyecto Taller'!$C16</formula>
      <formula>'Proyecto Taller'!$D16</formula>
    </cfRule>
  </conditionalFormatting>
  <conditionalFormatting sqref="DB17">
    <cfRule type="cellIs" priority="3111" operator="between" aboveAverage="0" equalAverage="0" bottom="0" percent="0" rank="0" text="" dxfId="0">
      <formula>'Proyecto Taller'!$C17</formula>
      <formula>'Proyecto Taller'!$D17</formula>
    </cfRule>
  </conditionalFormatting>
  <conditionalFormatting sqref="DB18">
    <cfRule type="cellIs" priority="3112" operator="between" aboveAverage="0" equalAverage="0" bottom="0" percent="0" rank="0" text="" dxfId="0">
      <formula>'Proyecto Taller'!$C18</formula>
      <formula>'Proyecto Taller'!$D18</formula>
    </cfRule>
  </conditionalFormatting>
  <conditionalFormatting sqref="DB20">
    <cfRule type="cellIs" priority="3113" operator="between" aboveAverage="0" equalAverage="0" bottom="0" percent="0" rank="0" text="" dxfId="0">
      <formula>'Proyecto Taller'!$C20</formula>
      <formula>'Proyecto Taller'!$D20</formula>
    </cfRule>
  </conditionalFormatting>
  <conditionalFormatting sqref="DB21">
    <cfRule type="cellIs" priority="3114" operator="between" aboveAverage="0" equalAverage="0" bottom="0" percent="0" rank="0" text="" dxfId="0">
      <formula>'Proyecto Taller'!$C21</formula>
      <formula>'Proyecto Taller'!$D21</formula>
    </cfRule>
  </conditionalFormatting>
  <conditionalFormatting sqref="DB23">
    <cfRule type="cellIs" priority="3115" operator="between" aboveAverage="0" equalAverage="0" bottom="0" percent="0" rank="0" text="" dxfId="0">
      <formula>'Proyecto Taller'!$C23</formula>
      <formula>'Proyecto Taller'!$D23</formula>
    </cfRule>
  </conditionalFormatting>
  <conditionalFormatting sqref="DB24">
    <cfRule type="cellIs" priority="3116" operator="between" aboveAverage="0" equalAverage="0" bottom="0" percent="0" rank="0" text="" dxfId="0">
      <formula>'Proyecto Taller'!$C24</formula>
      <formula>'Proyecto Taller'!$D24</formula>
    </cfRule>
  </conditionalFormatting>
  <conditionalFormatting sqref="DB25">
    <cfRule type="cellIs" priority="3117" operator="between" aboveAverage="0" equalAverage="0" bottom="0" percent="0" rank="0" text="" dxfId="0">
      <formula>'Proyecto Taller'!$C25</formula>
      <formula>'Proyecto Taller'!$D25</formula>
    </cfRule>
  </conditionalFormatting>
  <conditionalFormatting sqref="DB27">
    <cfRule type="cellIs" priority="3118" operator="between" aboveAverage="0" equalAverage="0" bottom="0" percent="0" rank="0" text="" dxfId="0">
      <formula>'Proyecto Taller'!$C27</formula>
      <formula>'Proyecto Taller'!$D27</formula>
    </cfRule>
  </conditionalFormatting>
  <conditionalFormatting sqref="DB28">
    <cfRule type="cellIs" priority="3119" operator="between" aboveAverage="0" equalAverage="0" bottom="0" percent="0" rank="0" text="" dxfId="0">
      <formula>'Proyecto Taller'!$C28</formula>
      <formula>'Proyecto Taller'!$D28</formula>
    </cfRule>
  </conditionalFormatting>
  <conditionalFormatting sqref="DB30">
    <cfRule type="cellIs" priority="3120" operator="between" aboveAverage="0" equalAverage="0" bottom="0" percent="0" rank="0" text="" dxfId="0">
      <formula>'Proyecto Taller'!$C30</formula>
      <formula>'Proyecto Taller'!$D30</formula>
    </cfRule>
  </conditionalFormatting>
  <conditionalFormatting sqref="DB31">
    <cfRule type="cellIs" priority="3121" operator="between" aboveAverage="0" equalAverage="0" bottom="0" percent="0" rank="0" text="" dxfId="0">
      <formula>'Proyecto Taller'!$C31</formula>
      <formula>'Proyecto Taller'!$D31</formula>
    </cfRule>
  </conditionalFormatting>
  <conditionalFormatting sqref="DB33">
    <cfRule type="cellIs" priority="3122" operator="between" aboveAverage="0" equalAverage="0" bottom="0" percent="0" rank="0" text="" dxfId="0">
      <formula>'Proyecto Taller'!$C33</formula>
      <formula>'Proyecto Taller'!$D33</formula>
    </cfRule>
  </conditionalFormatting>
  <conditionalFormatting sqref="DB34">
    <cfRule type="cellIs" priority="3123" operator="between" aboveAverage="0" equalAverage="0" bottom="0" percent="0" rank="0" text="" dxfId="0">
      <formula>'Proyecto Taller'!$C34</formula>
      <formula>'Proyecto Taller'!$D34</formula>
    </cfRule>
  </conditionalFormatting>
  <conditionalFormatting sqref="DB4">
    <cfRule type="cellIs" priority="3124" operator="between" aboveAverage="0" equalAverage="0" bottom="0" percent="0" rank="0" text="" dxfId="1">
      <formula>'Proyecto Taller'!$C4</formula>
      <formula>'Proyecto Taller'!$D4</formula>
    </cfRule>
  </conditionalFormatting>
  <conditionalFormatting sqref="DB6">
    <cfRule type="cellIs" priority="3125" operator="between" aboveAverage="0" equalAverage="0" bottom="0" percent="0" rank="0" text="" dxfId="1">
      <formula>'Proyecto Taller'!$C6</formula>
      <formula>'Proyecto Taller'!$D6</formula>
    </cfRule>
  </conditionalFormatting>
  <conditionalFormatting sqref="DB10">
    <cfRule type="cellIs" priority="3126" operator="between" aboveAverage="0" equalAverage="0" bottom="0" percent="0" rank="0" text="" dxfId="1">
      <formula>'Proyecto Taller'!$C10</formula>
      <formula>'Proyecto Taller'!$D10</formula>
    </cfRule>
  </conditionalFormatting>
  <conditionalFormatting sqref="DB14">
    <cfRule type="cellIs" priority="3127" operator="between" aboveAverage="0" equalAverage="0" bottom="0" percent="0" rank="0" text="" dxfId="1">
      <formula>'Proyecto Taller'!$C14</formula>
      <formula>'Proyecto Taller'!$D14</formula>
    </cfRule>
  </conditionalFormatting>
  <conditionalFormatting sqref="DB19">
    <cfRule type="cellIs" priority="3128" operator="between" aboveAverage="0" equalAverage="0" bottom="0" percent="0" rank="0" text="" dxfId="1">
      <formula>'Proyecto Taller'!$C19</formula>
      <formula>'Proyecto Taller'!$D19</formula>
    </cfRule>
  </conditionalFormatting>
  <conditionalFormatting sqref="DB22">
    <cfRule type="cellIs" priority="3129" operator="between" aboveAverage="0" equalAverage="0" bottom="0" percent="0" rank="0" text="" dxfId="1">
      <formula>'Proyecto Taller'!$C22</formula>
      <formula>'Proyecto Taller'!$D22</formula>
    </cfRule>
  </conditionalFormatting>
  <conditionalFormatting sqref="DB26">
    <cfRule type="cellIs" priority="3130" operator="between" aboveAverage="0" equalAverage="0" bottom="0" percent="0" rank="0" text="" dxfId="1">
      <formula>'Proyecto Taller'!$C26</formula>
      <formula>'Proyecto Taller'!$D26</formula>
    </cfRule>
  </conditionalFormatting>
  <conditionalFormatting sqref="DB29">
    <cfRule type="cellIs" priority="3131" operator="between" aboveAverage="0" equalAverage="0" bottom="0" percent="0" rank="0" text="" dxfId="1">
      <formula>'Proyecto Taller'!$C29</formula>
      <formula>'Proyecto Taller'!$D29</formula>
    </cfRule>
  </conditionalFormatting>
  <conditionalFormatting sqref="DB32">
    <cfRule type="cellIs" priority="3132" operator="between" aboveAverage="0" equalAverage="0" bottom="0" percent="0" rank="0" text="" dxfId="1">
      <formula>'Proyecto Taller'!$C32</formula>
      <formula>'Proyecto Taller'!$D32</formula>
    </cfRule>
  </conditionalFormatting>
  <conditionalFormatting sqref="DC5">
    <cfRule type="cellIs" priority="3133" operator="between" aboveAverage="0" equalAverage="0" bottom="0" percent="0" rank="0" text="" dxfId="0">
      <formula>'Proyecto Taller'!$C5</formula>
      <formula>'Proyecto Taller'!$D5</formula>
    </cfRule>
  </conditionalFormatting>
  <conditionalFormatting sqref="DC7">
    <cfRule type="cellIs" priority="3134" operator="between" aboveAverage="0" equalAverage="0" bottom="0" percent="0" rank="0" text="" dxfId="0">
      <formula>'Proyecto Taller'!$C7</formula>
      <formula>'Proyecto Taller'!$D7</formula>
    </cfRule>
  </conditionalFormatting>
  <conditionalFormatting sqref="DC8">
    <cfRule type="cellIs" priority="3135" operator="between" aboveAverage="0" equalAverage="0" bottom="0" percent="0" rank="0" text="" dxfId="0">
      <formula>'Proyecto Taller'!$C8</formula>
      <formula>'Proyecto Taller'!$D8</formula>
    </cfRule>
  </conditionalFormatting>
  <conditionalFormatting sqref="DC9">
    <cfRule type="cellIs" priority="3136" operator="between" aboveAverage="0" equalAverage="0" bottom="0" percent="0" rank="0" text="" dxfId="0">
      <formula>'Proyecto Taller'!$C9</formula>
      <formula>'Proyecto Taller'!$D9</formula>
    </cfRule>
  </conditionalFormatting>
  <conditionalFormatting sqref="DC11">
    <cfRule type="cellIs" priority="3137" operator="between" aboveAverage="0" equalAverage="0" bottom="0" percent="0" rank="0" text="" dxfId="0">
      <formula>'Proyecto Taller'!$C11</formula>
      <formula>'Proyecto Taller'!$D11</formula>
    </cfRule>
  </conditionalFormatting>
  <conditionalFormatting sqref="DC12">
    <cfRule type="cellIs" priority="3138" operator="between" aboveAverage="0" equalAverage="0" bottom="0" percent="0" rank="0" text="" dxfId="0">
      <formula>'Proyecto Taller'!$C12</formula>
      <formula>'Proyecto Taller'!$D12</formula>
    </cfRule>
  </conditionalFormatting>
  <conditionalFormatting sqref="DC13">
    <cfRule type="cellIs" priority="3139" operator="between" aboveAverage="0" equalAverage="0" bottom="0" percent="0" rank="0" text="" dxfId="0">
      <formula>'Proyecto Taller'!$C13</formula>
      <formula>'Proyecto Taller'!$D13</formula>
    </cfRule>
  </conditionalFormatting>
  <conditionalFormatting sqref="DC15">
    <cfRule type="cellIs" priority="3140" operator="between" aboveAverage="0" equalAverage="0" bottom="0" percent="0" rank="0" text="" dxfId="0">
      <formula>'Proyecto Taller'!$C15</formula>
      <formula>'Proyecto Taller'!$D15</formula>
    </cfRule>
  </conditionalFormatting>
  <conditionalFormatting sqref="DC16">
    <cfRule type="cellIs" priority="3141" operator="between" aboveAverage="0" equalAverage="0" bottom="0" percent="0" rank="0" text="" dxfId="0">
      <formula>'Proyecto Taller'!$C16</formula>
      <formula>'Proyecto Taller'!$D16</formula>
    </cfRule>
  </conditionalFormatting>
  <conditionalFormatting sqref="DC17">
    <cfRule type="cellIs" priority="3142" operator="between" aboveAverage="0" equalAverage="0" bottom="0" percent="0" rank="0" text="" dxfId="0">
      <formula>'Proyecto Taller'!$C17</formula>
      <formula>'Proyecto Taller'!$D17</formula>
    </cfRule>
  </conditionalFormatting>
  <conditionalFormatting sqref="DC18">
    <cfRule type="cellIs" priority="3143" operator="between" aboveAverage="0" equalAverage="0" bottom="0" percent="0" rank="0" text="" dxfId="0">
      <formula>'Proyecto Taller'!$C18</formula>
      <formula>'Proyecto Taller'!$D18</formula>
    </cfRule>
  </conditionalFormatting>
  <conditionalFormatting sqref="DC20">
    <cfRule type="cellIs" priority="3144" operator="between" aboveAverage="0" equalAverage="0" bottom="0" percent="0" rank="0" text="" dxfId="0">
      <formula>'Proyecto Taller'!$C20</formula>
      <formula>'Proyecto Taller'!$D20</formula>
    </cfRule>
  </conditionalFormatting>
  <conditionalFormatting sqref="DC21">
    <cfRule type="cellIs" priority="3145" operator="between" aboveAverage="0" equalAverage="0" bottom="0" percent="0" rank="0" text="" dxfId="0">
      <formula>'Proyecto Taller'!$C21</formula>
      <formula>'Proyecto Taller'!$D21</formula>
    </cfRule>
  </conditionalFormatting>
  <conditionalFormatting sqref="DC23">
    <cfRule type="cellIs" priority="3146" operator="between" aboveAverage="0" equalAverage="0" bottom="0" percent="0" rank="0" text="" dxfId="0">
      <formula>'Proyecto Taller'!$C23</formula>
      <formula>'Proyecto Taller'!$D23</formula>
    </cfRule>
  </conditionalFormatting>
  <conditionalFormatting sqref="DC24">
    <cfRule type="cellIs" priority="3147" operator="between" aboveAverage="0" equalAverage="0" bottom="0" percent="0" rank="0" text="" dxfId="0">
      <formula>'Proyecto Taller'!$C24</formula>
      <formula>'Proyecto Taller'!$D24</formula>
    </cfRule>
  </conditionalFormatting>
  <conditionalFormatting sqref="DC25">
    <cfRule type="cellIs" priority="3148" operator="between" aboveAverage="0" equalAverage="0" bottom="0" percent="0" rank="0" text="" dxfId="0">
      <formula>'Proyecto Taller'!$C25</formula>
      <formula>'Proyecto Taller'!$D25</formula>
    </cfRule>
  </conditionalFormatting>
  <conditionalFormatting sqref="DC27">
    <cfRule type="cellIs" priority="3149" operator="between" aboveAverage="0" equalAverage="0" bottom="0" percent="0" rank="0" text="" dxfId="0">
      <formula>'Proyecto Taller'!$C27</formula>
      <formula>'Proyecto Taller'!$D27</formula>
    </cfRule>
  </conditionalFormatting>
  <conditionalFormatting sqref="DC28">
    <cfRule type="cellIs" priority="3150" operator="between" aboveAverage="0" equalAverage="0" bottom="0" percent="0" rank="0" text="" dxfId="0">
      <formula>'Proyecto Taller'!$C28</formula>
      <formula>'Proyecto Taller'!$D28</formula>
    </cfRule>
  </conditionalFormatting>
  <conditionalFormatting sqref="DC30">
    <cfRule type="cellIs" priority="3151" operator="between" aboveAverage="0" equalAverage="0" bottom="0" percent="0" rank="0" text="" dxfId="0">
      <formula>'Proyecto Taller'!$C30</formula>
      <formula>'Proyecto Taller'!$D30</formula>
    </cfRule>
  </conditionalFormatting>
  <conditionalFormatting sqref="DC31">
    <cfRule type="cellIs" priority="3152" operator="between" aboveAverage="0" equalAverage="0" bottom="0" percent="0" rank="0" text="" dxfId="0">
      <formula>'Proyecto Taller'!$C31</formula>
      <formula>'Proyecto Taller'!$D31</formula>
    </cfRule>
  </conditionalFormatting>
  <conditionalFormatting sqref="DC33">
    <cfRule type="cellIs" priority="3153" operator="between" aboveAverage="0" equalAverage="0" bottom="0" percent="0" rank="0" text="" dxfId="0">
      <formula>'Proyecto Taller'!$C33</formula>
      <formula>'Proyecto Taller'!$D33</formula>
    </cfRule>
  </conditionalFormatting>
  <conditionalFormatting sqref="DC34">
    <cfRule type="cellIs" priority="3154" operator="between" aboveAverage="0" equalAverage="0" bottom="0" percent="0" rank="0" text="" dxfId="0">
      <formula>'Proyecto Taller'!$C34</formula>
      <formula>'Proyecto Taller'!$D34</formula>
    </cfRule>
  </conditionalFormatting>
  <conditionalFormatting sqref="DC4">
    <cfRule type="cellIs" priority="3155" operator="between" aboveAverage="0" equalAverage="0" bottom="0" percent="0" rank="0" text="" dxfId="1">
      <formula>'Proyecto Taller'!$C4</formula>
      <formula>'Proyecto Taller'!$D4</formula>
    </cfRule>
  </conditionalFormatting>
  <conditionalFormatting sqref="DC6">
    <cfRule type="cellIs" priority="3156" operator="between" aboveAverage="0" equalAverage="0" bottom="0" percent="0" rank="0" text="" dxfId="1">
      <formula>'Proyecto Taller'!$C6</formula>
      <formula>'Proyecto Taller'!$D6</formula>
    </cfRule>
  </conditionalFormatting>
  <conditionalFormatting sqref="DC10">
    <cfRule type="cellIs" priority="3157" operator="between" aboveAverage="0" equalAverage="0" bottom="0" percent="0" rank="0" text="" dxfId="1">
      <formula>'Proyecto Taller'!$C10</formula>
      <formula>'Proyecto Taller'!$D10</formula>
    </cfRule>
  </conditionalFormatting>
  <conditionalFormatting sqref="DC14">
    <cfRule type="cellIs" priority="3158" operator="between" aboveAverage="0" equalAverage="0" bottom="0" percent="0" rank="0" text="" dxfId="1">
      <formula>'Proyecto Taller'!$C14</formula>
      <formula>'Proyecto Taller'!$D14</formula>
    </cfRule>
  </conditionalFormatting>
  <conditionalFormatting sqref="DC19">
    <cfRule type="cellIs" priority="3159" operator="between" aboveAverage="0" equalAverage="0" bottom="0" percent="0" rank="0" text="" dxfId="1">
      <formula>'Proyecto Taller'!$C19</formula>
      <formula>'Proyecto Taller'!$D19</formula>
    </cfRule>
  </conditionalFormatting>
  <conditionalFormatting sqref="DC22">
    <cfRule type="cellIs" priority="3160" operator="between" aboveAverage="0" equalAverage="0" bottom="0" percent="0" rank="0" text="" dxfId="1">
      <formula>'Proyecto Taller'!$C22</formula>
      <formula>'Proyecto Taller'!$D22</formula>
    </cfRule>
  </conditionalFormatting>
  <conditionalFormatting sqref="DC26">
    <cfRule type="cellIs" priority="3161" operator="between" aboveAverage="0" equalAverage="0" bottom="0" percent="0" rank="0" text="" dxfId="1">
      <formula>'Proyecto Taller'!$C26</formula>
      <formula>'Proyecto Taller'!$D26</formula>
    </cfRule>
  </conditionalFormatting>
  <conditionalFormatting sqref="DC29">
    <cfRule type="cellIs" priority="3162" operator="between" aboveAverage="0" equalAverage="0" bottom="0" percent="0" rank="0" text="" dxfId="1">
      <formula>'Proyecto Taller'!$C29</formula>
      <formula>'Proyecto Taller'!$D29</formula>
    </cfRule>
  </conditionalFormatting>
  <conditionalFormatting sqref="DC32">
    <cfRule type="cellIs" priority="3163" operator="between" aboveAverage="0" equalAverage="0" bottom="0" percent="0" rank="0" text="" dxfId="1">
      <formula>'Proyecto Taller'!$C32</formula>
      <formula>'Proyecto Taller'!$D32</formula>
    </cfRule>
  </conditionalFormatting>
  <conditionalFormatting sqref="DD5">
    <cfRule type="cellIs" priority="3164" operator="between" aboveAverage="0" equalAverage="0" bottom="0" percent="0" rank="0" text="" dxfId="0">
      <formula>'Proyecto Taller'!$C5</formula>
      <formula>'Proyecto Taller'!$D5</formula>
    </cfRule>
  </conditionalFormatting>
  <conditionalFormatting sqref="DD7">
    <cfRule type="cellIs" priority="3165" operator="between" aboveAverage="0" equalAverage="0" bottom="0" percent="0" rank="0" text="" dxfId="0">
      <formula>'Proyecto Taller'!$C7</formula>
      <formula>'Proyecto Taller'!$D7</formula>
    </cfRule>
  </conditionalFormatting>
  <conditionalFormatting sqref="DD8">
    <cfRule type="cellIs" priority="3166" operator="between" aboveAverage="0" equalAverage="0" bottom="0" percent="0" rank="0" text="" dxfId="0">
      <formula>'Proyecto Taller'!$C8</formula>
      <formula>'Proyecto Taller'!$D8</formula>
    </cfRule>
  </conditionalFormatting>
  <conditionalFormatting sqref="DD9">
    <cfRule type="cellIs" priority="3167" operator="between" aboveAverage="0" equalAverage="0" bottom="0" percent="0" rank="0" text="" dxfId="0">
      <formula>'Proyecto Taller'!$C9</formula>
      <formula>'Proyecto Taller'!$D9</formula>
    </cfRule>
  </conditionalFormatting>
  <conditionalFormatting sqref="DD11">
    <cfRule type="cellIs" priority="3168" operator="between" aboveAverage="0" equalAverage="0" bottom="0" percent="0" rank="0" text="" dxfId="0">
      <formula>'Proyecto Taller'!$C11</formula>
      <formula>'Proyecto Taller'!$D11</formula>
    </cfRule>
  </conditionalFormatting>
  <conditionalFormatting sqref="DD12">
    <cfRule type="cellIs" priority="3169" operator="between" aboveAverage="0" equalAverage="0" bottom="0" percent="0" rank="0" text="" dxfId="0">
      <formula>'Proyecto Taller'!$C12</formula>
      <formula>'Proyecto Taller'!$D12</formula>
    </cfRule>
  </conditionalFormatting>
  <conditionalFormatting sqref="DD13">
    <cfRule type="cellIs" priority="3170" operator="between" aboveAverage="0" equalAverage="0" bottom="0" percent="0" rank="0" text="" dxfId="0">
      <formula>'Proyecto Taller'!$C13</formula>
      <formula>'Proyecto Taller'!$D13</formula>
    </cfRule>
  </conditionalFormatting>
  <conditionalFormatting sqref="DD15">
    <cfRule type="cellIs" priority="3171" operator="between" aboveAverage="0" equalAverage="0" bottom="0" percent="0" rank="0" text="" dxfId="0">
      <formula>'Proyecto Taller'!$C15</formula>
      <formula>'Proyecto Taller'!$D15</formula>
    </cfRule>
  </conditionalFormatting>
  <conditionalFormatting sqref="DD16">
    <cfRule type="cellIs" priority="3172" operator="between" aboveAverage="0" equalAverage="0" bottom="0" percent="0" rank="0" text="" dxfId="0">
      <formula>'Proyecto Taller'!$C16</formula>
      <formula>'Proyecto Taller'!$D16</formula>
    </cfRule>
  </conditionalFormatting>
  <conditionalFormatting sqref="DD17">
    <cfRule type="cellIs" priority="3173" operator="between" aboveAverage="0" equalAverage="0" bottom="0" percent="0" rank="0" text="" dxfId="0">
      <formula>'Proyecto Taller'!$C17</formula>
      <formula>'Proyecto Taller'!$D17</formula>
    </cfRule>
  </conditionalFormatting>
  <conditionalFormatting sqref="DD18">
    <cfRule type="cellIs" priority="3174" operator="between" aboveAverage="0" equalAverage="0" bottom="0" percent="0" rank="0" text="" dxfId="0">
      <formula>'Proyecto Taller'!$C18</formula>
      <formula>'Proyecto Taller'!$D18</formula>
    </cfRule>
  </conditionalFormatting>
  <conditionalFormatting sqref="DD20">
    <cfRule type="cellIs" priority="3175" operator="between" aboveAverage="0" equalAverage="0" bottom="0" percent="0" rank="0" text="" dxfId="0">
      <formula>'Proyecto Taller'!$C20</formula>
      <formula>'Proyecto Taller'!$D20</formula>
    </cfRule>
  </conditionalFormatting>
  <conditionalFormatting sqref="DD21">
    <cfRule type="cellIs" priority="3176" operator="between" aboveAverage="0" equalAverage="0" bottom="0" percent="0" rank="0" text="" dxfId="0">
      <formula>'Proyecto Taller'!$C21</formula>
      <formula>'Proyecto Taller'!$D21</formula>
    </cfRule>
  </conditionalFormatting>
  <conditionalFormatting sqref="DD23">
    <cfRule type="cellIs" priority="3177" operator="between" aboveAverage="0" equalAverage="0" bottom="0" percent="0" rank="0" text="" dxfId="0">
      <formula>'Proyecto Taller'!$C23</formula>
      <formula>'Proyecto Taller'!$D23</formula>
    </cfRule>
  </conditionalFormatting>
  <conditionalFormatting sqref="DD24">
    <cfRule type="cellIs" priority="3178" operator="between" aboveAverage="0" equalAverage="0" bottom="0" percent="0" rank="0" text="" dxfId="0">
      <formula>'Proyecto Taller'!$C24</formula>
      <formula>'Proyecto Taller'!$D24</formula>
    </cfRule>
  </conditionalFormatting>
  <conditionalFormatting sqref="DD25">
    <cfRule type="cellIs" priority="3179" operator="between" aboveAverage="0" equalAverage="0" bottom="0" percent="0" rank="0" text="" dxfId="0">
      <formula>'Proyecto Taller'!$C25</formula>
      <formula>'Proyecto Taller'!$D25</formula>
    </cfRule>
  </conditionalFormatting>
  <conditionalFormatting sqref="DD27">
    <cfRule type="cellIs" priority="3180" operator="between" aboveAverage="0" equalAverage="0" bottom="0" percent="0" rank="0" text="" dxfId="0">
      <formula>'Proyecto Taller'!$C27</formula>
      <formula>'Proyecto Taller'!$D27</formula>
    </cfRule>
  </conditionalFormatting>
  <conditionalFormatting sqref="DD28">
    <cfRule type="cellIs" priority="3181" operator="between" aboveAverage="0" equalAverage="0" bottom="0" percent="0" rank="0" text="" dxfId="0">
      <formula>'Proyecto Taller'!$C28</formula>
      <formula>'Proyecto Taller'!$D28</formula>
    </cfRule>
  </conditionalFormatting>
  <conditionalFormatting sqref="DD30">
    <cfRule type="cellIs" priority="3182" operator="between" aboveAverage="0" equalAverage="0" bottom="0" percent="0" rank="0" text="" dxfId="0">
      <formula>'Proyecto Taller'!$C30</formula>
      <formula>'Proyecto Taller'!$D30</formula>
    </cfRule>
  </conditionalFormatting>
  <conditionalFormatting sqref="DD31">
    <cfRule type="cellIs" priority="3183" operator="between" aboveAverage="0" equalAverage="0" bottom="0" percent="0" rank="0" text="" dxfId="0">
      <formula>'Proyecto Taller'!$C31</formula>
      <formula>'Proyecto Taller'!$D31</formula>
    </cfRule>
  </conditionalFormatting>
  <conditionalFormatting sqref="DD33">
    <cfRule type="cellIs" priority="3184" operator="between" aboveAverage="0" equalAverage="0" bottom="0" percent="0" rank="0" text="" dxfId="0">
      <formula>'Proyecto Taller'!$C33</formula>
      <formula>'Proyecto Taller'!$D33</formula>
    </cfRule>
  </conditionalFormatting>
  <conditionalFormatting sqref="DD34">
    <cfRule type="cellIs" priority="3185" operator="between" aboveAverage="0" equalAverage="0" bottom="0" percent="0" rank="0" text="" dxfId="0">
      <formula>'Proyecto Taller'!$C34</formula>
      <formula>'Proyecto Taller'!$D34</formula>
    </cfRule>
  </conditionalFormatting>
  <conditionalFormatting sqref="DD4">
    <cfRule type="cellIs" priority="3186" operator="between" aboveAverage="0" equalAverage="0" bottom="0" percent="0" rank="0" text="" dxfId="1">
      <formula>'Proyecto Taller'!$C4</formula>
      <formula>'Proyecto Taller'!$D4</formula>
    </cfRule>
  </conditionalFormatting>
  <conditionalFormatting sqref="DD6">
    <cfRule type="cellIs" priority="3187" operator="between" aboveAverage="0" equalAverage="0" bottom="0" percent="0" rank="0" text="" dxfId="1">
      <formula>'Proyecto Taller'!$C6</formula>
      <formula>'Proyecto Taller'!$D6</formula>
    </cfRule>
  </conditionalFormatting>
  <conditionalFormatting sqref="DD10">
    <cfRule type="cellIs" priority="3188" operator="between" aboveAverage="0" equalAverage="0" bottom="0" percent="0" rank="0" text="" dxfId="1">
      <formula>'Proyecto Taller'!$C10</formula>
      <formula>'Proyecto Taller'!$D10</formula>
    </cfRule>
  </conditionalFormatting>
  <conditionalFormatting sqref="DD14">
    <cfRule type="cellIs" priority="3189" operator="between" aboveAverage="0" equalAverage="0" bottom="0" percent="0" rank="0" text="" dxfId="1">
      <formula>'Proyecto Taller'!$C14</formula>
      <formula>'Proyecto Taller'!$D14</formula>
    </cfRule>
  </conditionalFormatting>
  <conditionalFormatting sqref="DD19">
    <cfRule type="cellIs" priority="3190" operator="between" aboveAverage="0" equalAverage="0" bottom="0" percent="0" rank="0" text="" dxfId="1">
      <formula>'Proyecto Taller'!$C19</formula>
      <formula>'Proyecto Taller'!$D19</formula>
    </cfRule>
  </conditionalFormatting>
  <conditionalFormatting sqref="DD22">
    <cfRule type="cellIs" priority="3191" operator="between" aboveAverage="0" equalAverage="0" bottom="0" percent="0" rank="0" text="" dxfId="1">
      <formula>'Proyecto Taller'!$C22</formula>
      <formula>'Proyecto Taller'!$D22</formula>
    </cfRule>
  </conditionalFormatting>
  <conditionalFormatting sqref="DD26">
    <cfRule type="cellIs" priority="3192" operator="between" aboveAverage="0" equalAverage="0" bottom="0" percent="0" rank="0" text="" dxfId="1">
      <formula>'Proyecto Taller'!$C26</formula>
      <formula>'Proyecto Taller'!$D26</formula>
    </cfRule>
  </conditionalFormatting>
  <conditionalFormatting sqref="DD29">
    <cfRule type="cellIs" priority="3193" operator="between" aboveAverage="0" equalAverage="0" bottom="0" percent="0" rank="0" text="" dxfId="1">
      <formula>'Proyecto Taller'!$C29</formula>
      <formula>'Proyecto Taller'!$D29</formula>
    </cfRule>
  </conditionalFormatting>
  <conditionalFormatting sqref="DD32">
    <cfRule type="cellIs" priority="3194" operator="between" aboveAverage="0" equalAverage="0" bottom="0" percent="0" rank="0" text="" dxfId="1">
      <formula>'Proyecto Taller'!$C32</formula>
      <formula>'Proyecto Taller'!$D32</formula>
    </cfRule>
  </conditionalFormatting>
  <conditionalFormatting sqref="DE5">
    <cfRule type="cellIs" priority="3195" operator="between" aboveAverage="0" equalAverage="0" bottom="0" percent="0" rank="0" text="" dxfId="0">
      <formula>'Proyecto Taller'!$C5</formula>
      <formula>'Proyecto Taller'!$D5</formula>
    </cfRule>
  </conditionalFormatting>
  <conditionalFormatting sqref="DE7">
    <cfRule type="cellIs" priority="3196" operator="between" aboveAverage="0" equalAverage="0" bottom="0" percent="0" rank="0" text="" dxfId="0">
      <formula>'Proyecto Taller'!$C7</formula>
      <formula>'Proyecto Taller'!$D7</formula>
    </cfRule>
  </conditionalFormatting>
  <conditionalFormatting sqref="DE8">
    <cfRule type="cellIs" priority="3197" operator="between" aboveAverage="0" equalAverage="0" bottom="0" percent="0" rank="0" text="" dxfId="0">
      <formula>'Proyecto Taller'!$C8</formula>
      <formula>'Proyecto Taller'!$D8</formula>
    </cfRule>
  </conditionalFormatting>
  <conditionalFormatting sqref="DE9">
    <cfRule type="cellIs" priority="3198" operator="between" aboveAverage="0" equalAverage="0" bottom="0" percent="0" rank="0" text="" dxfId="0">
      <formula>'Proyecto Taller'!$C9</formula>
      <formula>'Proyecto Taller'!$D9</formula>
    </cfRule>
  </conditionalFormatting>
  <conditionalFormatting sqref="DE11">
    <cfRule type="cellIs" priority="3199" operator="between" aboveAverage="0" equalAverage="0" bottom="0" percent="0" rank="0" text="" dxfId="0">
      <formula>'Proyecto Taller'!$C11</formula>
      <formula>'Proyecto Taller'!$D11</formula>
    </cfRule>
  </conditionalFormatting>
  <conditionalFormatting sqref="DE12">
    <cfRule type="cellIs" priority="3200" operator="between" aboveAverage="0" equalAverage="0" bottom="0" percent="0" rank="0" text="" dxfId="0">
      <formula>'Proyecto Taller'!$C12</formula>
      <formula>'Proyecto Taller'!$D12</formula>
    </cfRule>
  </conditionalFormatting>
  <conditionalFormatting sqref="DE13">
    <cfRule type="cellIs" priority="3201" operator="between" aboveAverage="0" equalAverage="0" bottom="0" percent="0" rank="0" text="" dxfId="0">
      <formula>'Proyecto Taller'!$C13</formula>
      <formula>'Proyecto Taller'!$D13</formula>
    </cfRule>
  </conditionalFormatting>
  <conditionalFormatting sqref="DE15">
    <cfRule type="cellIs" priority="3202" operator="between" aboveAverage="0" equalAverage="0" bottom="0" percent="0" rank="0" text="" dxfId="0">
      <formula>'Proyecto Taller'!$C15</formula>
      <formula>'Proyecto Taller'!$D15</formula>
    </cfRule>
  </conditionalFormatting>
  <conditionalFormatting sqref="DE16">
    <cfRule type="cellIs" priority="3203" operator="between" aboveAverage="0" equalAverage="0" bottom="0" percent="0" rank="0" text="" dxfId="0">
      <formula>'Proyecto Taller'!$C16</formula>
      <formula>'Proyecto Taller'!$D16</formula>
    </cfRule>
  </conditionalFormatting>
  <conditionalFormatting sqref="DE17">
    <cfRule type="cellIs" priority="3204" operator="between" aboveAverage="0" equalAverage="0" bottom="0" percent="0" rank="0" text="" dxfId="0">
      <formula>'Proyecto Taller'!$C17</formula>
      <formula>'Proyecto Taller'!$D17</formula>
    </cfRule>
  </conditionalFormatting>
  <conditionalFormatting sqref="DE18">
    <cfRule type="cellIs" priority="3205" operator="between" aboveAverage="0" equalAverage="0" bottom="0" percent="0" rank="0" text="" dxfId="0">
      <formula>'Proyecto Taller'!$C18</formula>
      <formula>'Proyecto Taller'!$D18</formula>
    </cfRule>
  </conditionalFormatting>
  <conditionalFormatting sqref="DE20">
    <cfRule type="cellIs" priority="3206" operator="between" aboveAverage="0" equalAverage="0" bottom="0" percent="0" rank="0" text="" dxfId="0">
      <formula>'Proyecto Taller'!$C20</formula>
      <formula>'Proyecto Taller'!$D20</formula>
    </cfRule>
  </conditionalFormatting>
  <conditionalFormatting sqref="DE21">
    <cfRule type="cellIs" priority="3207" operator="between" aboveAverage="0" equalAverage="0" bottom="0" percent="0" rank="0" text="" dxfId="0">
      <formula>'Proyecto Taller'!$C21</formula>
      <formula>'Proyecto Taller'!$D21</formula>
    </cfRule>
  </conditionalFormatting>
  <conditionalFormatting sqref="DE23">
    <cfRule type="cellIs" priority="3208" operator="between" aboveAverage="0" equalAverage="0" bottom="0" percent="0" rank="0" text="" dxfId="0">
      <formula>'Proyecto Taller'!$C23</formula>
      <formula>'Proyecto Taller'!$D23</formula>
    </cfRule>
  </conditionalFormatting>
  <conditionalFormatting sqref="DE24">
    <cfRule type="cellIs" priority="3209" operator="between" aboveAverage="0" equalAverage="0" bottom="0" percent="0" rank="0" text="" dxfId="0">
      <formula>'Proyecto Taller'!$C24</formula>
      <formula>'Proyecto Taller'!$D24</formula>
    </cfRule>
  </conditionalFormatting>
  <conditionalFormatting sqref="DE25">
    <cfRule type="cellIs" priority="3210" operator="between" aboveAverage="0" equalAverage="0" bottom="0" percent="0" rank="0" text="" dxfId="0">
      <formula>'Proyecto Taller'!$C25</formula>
      <formula>'Proyecto Taller'!$D25</formula>
    </cfRule>
  </conditionalFormatting>
  <conditionalFormatting sqref="DE27">
    <cfRule type="cellIs" priority="3211" operator="between" aboveAverage="0" equalAverage="0" bottom="0" percent="0" rank="0" text="" dxfId="0">
      <formula>'Proyecto Taller'!$C27</formula>
      <formula>'Proyecto Taller'!$D27</formula>
    </cfRule>
  </conditionalFormatting>
  <conditionalFormatting sqref="DE28">
    <cfRule type="cellIs" priority="3212" operator="between" aboveAverage="0" equalAverage="0" bottom="0" percent="0" rank="0" text="" dxfId="0">
      <formula>'Proyecto Taller'!$C28</formula>
      <formula>'Proyecto Taller'!$D28</formula>
    </cfRule>
  </conditionalFormatting>
  <conditionalFormatting sqref="DE30">
    <cfRule type="cellIs" priority="3213" operator="between" aboveAverage="0" equalAverage="0" bottom="0" percent="0" rank="0" text="" dxfId="0">
      <formula>'Proyecto Taller'!$C30</formula>
      <formula>'Proyecto Taller'!$D30</formula>
    </cfRule>
  </conditionalFormatting>
  <conditionalFormatting sqref="DE31">
    <cfRule type="cellIs" priority="3214" operator="between" aboveAverage="0" equalAverage="0" bottom="0" percent="0" rank="0" text="" dxfId="0">
      <formula>'Proyecto Taller'!$C31</formula>
      <formula>'Proyecto Taller'!$D31</formula>
    </cfRule>
  </conditionalFormatting>
  <conditionalFormatting sqref="DE33">
    <cfRule type="cellIs" priority="3215" operator="between" aboveAverage="0" equalAverage="0" bottom="0" percent="0" rank="0" text="" dxfId="0">
      <formula>'Proyecto Taller'!$C33</formula>
      <formula>'Proyecto Taller'!$D33</formula>
    </cfRule>
  </conditionalFormatting>
  <conditionalFormatting sqref="DE34">
    <cfRule type="cellIs" priority="3216" operator="between" aboveAverage="0" equalAverage="0" bottom="0" percent="0" rank="0" text="" dxfId="0">
      <formula>'Proyecto Taller'!$C34</formula>
      <formula>'Proyecto Taller'!$D34</formula>
    </cfRule>
  </conditionalFormatting>
  <conditionalFormatting sqref="DE4">
    <cfRule type="cellIs" priority="3217" operator="between" aboveAverage="0" equalAverage="0" bottom="0" percent="0" rank="0" text="" dxfId="1">
      <formula>'Proyecto Taller'!$C4</formula>
      <formula>'Proyecto Taller'!$D4</formula>
    </cfRule>
  </conditionalFormatting>
  <conditionalFormatting sqref="DE6">
    <cfRule type="cellIs" priority="3218" operator="between" aboveAverage="0" equalAverage="0" bottom="0" percent="0" rank="0" text="" dxfId="1">
      <formula>'Proyecto Taller'!$C6</formula>
      <formula>'Proyecto Taller'!$D6</formula>
    </cfRule>
  </conditionalFormatting>
  <conditionalFormatting sqref="DE10">
    <cfRule type="cellIs" priority="3219" operator="between" aboveAverage="0" equalAverage="0" bottom="0" percent="0" rank="0" text="" dxfId="1">
      <formula>'Proyecto Taller'!$C10</formula>
      <formula>'Proyecto Taller'!$D10</formula>
    </cfRule>
  </conditionalFormatting>
  <conditionalFormatting sqref="DE14">
    <cfRule type="cellIs" priority="3220" operator="between" aboveAverage="0" equalAverage="0" bottom="0" percent="0" rank="0" text="" dxfId="1">
      <formula>'Proyecto Taller'!$C14</formula>
      <formula>'Proyecto Taller'!$D14</formula>
    </cfRule>
  </conditionalFormatting>
  <conditionalFormatting sqref="DE19">
    <cfRule type="cellIs" priority="3221" operator="between" aboveAverage="0" equalAverage="0" bottom="0" percent="0" rank="0" text="" dxfId="1">
      <formula>'Proyecto Taller'!$C19</formula>
      <formula>'Proyecto Taller'!$D19</formula>
    </cfRule>
  </conditionalFormatting>
  <conditionalFormatting sqref="DE22">
    <cfRule type="cellIs" priority="3222" operator="between" aboveAverage="0" equalAverage="0" bottom="0" percent="0" rank="0" text="" dxfId="1">
      <formula>'Proyecto Taller'!$C22</formula>
      <formula>'Proyecto Taller'!$D22</formula>
    </cfRule>
  </conditionalFormatting>
  <conditionalFormatting sqref="DE26">
    <cfRule type="cellIs" priority="3223" operator="between" aboveAverage="0" equalAverage="0" bottom="0" percent="0" rank="0" text="" dxfId="1">
      <formula>'Proyecto Taller'!$C26</formula>
      <formula>'Proyecto Taller'!$D26</formula>
    </cfRule>
  </conditionalFormatting>
  <conditionalFormatting sqref="DE29">
    <cfRule type="cellIs" priority="3224" operator="between" aboveAverage="0" equalAverage="0" bottom="0" percent="0" rank="0" text="" dxfId="1">
      <formula>'Proyecto Taller'!$C29</formula>
      <formula>'Proyecto Taller'!$D29</formula>
    </cfRule>
  </conditionalFormatting>
  <conditionalFormatting sqref="DE32">
    <cfRule type="cellIs" priority="3225" operator="between" aboveAverage="0" equalAverage="0" bottom="0" percent="0" rank="0" text="" dxfId="1">
      <formula>'Proyecto Taller'!$C32</formula>
      <formula>'Proyecto Taller'!$D32</formula>
    </cfRule>
  </conditionalFormatting>
  <conditionalFormatting sqref="DF5">
    <cfRule type="cellIs" priority="3226" operator="between" aboveAverage="0" equalAverage="0" bottom="0" percent="0" rank="0" text="" dxfId="0">
      <formula>'Proyecto Taller'!$C5</formula>
      <formula>'Proyecto Taller'!$D5</formula>
    </cfRule>
  </conditionalFormatting>
  <conditionalFormatting sqref="DF7">
    <cfRule type="cellIs" priority="3227" operator="between" aboveAverage="0" equalAverage="0" bottom="0" percent="0" rank="0" text="" dxfId="0">
      <formula>'Proyecto Taller'!$C7</formula>
      <formula>'Proyecto Taller'!$D7</formula>
    </cfRule>
  </conditionalFormatting>
  <conditionalFormatting sqref="DF8">
    <cfRule type="cellIs" priority="3228" operator="between" aboveAverage="0" equalAverage="0" bottom="0" percent="0" rank="0" text="" dxfId="0">
      <formula>'Proyecto Taller'!$C8</formula>
      <formula>'Proyecto Taller'!$D8</formula>
    </cfRule>
  </conditionalFormatting>
  <conditionalFormatting sqref="DF9">
    <cfRule type="cellIs" priority="3229" operator="between" aboveAverage="0" equalAverage="0" bottom="0" percent="0" rank="0" text="" dxfId="0">
      <formula>'Proyecto Taller'!$C9</formula>
      <formula>'Proyecto Taller'!$D9</formula>
    </cfRule>
  </conditionalFormatting>
  <conditionalFormatting sqref="DF11">
    <cfRule type="cellIs" priority="3230" operator="between" aboveAverage="0" equalAverage="0" bottom="0" percent="0" rank="0" text="" dxfId="0">
      <formula>'Proyecto Taller'!$C11</formula>
      <formula>'Proyecto Taller'!$D11</formula>
    </cfRule>
  </conditionalFormatting>
  <conditionalFormatting sqref="DF12">
    <cfRule type="cellIs" priority="3231" operator="between" aboveAverage="0" equalAverage="0" bottom="0" percent="0" rank="0" text="" dxfId="0">
      <formula>'Proyecto Taller'!$C12</formula>
      <formula>'Proyecto Taller'!$D12</formula>
    </cfRule>
  </conditionalFormatting>
  <conditionalFormatting sqref="DF13">
    <cfRule type="cellIs" priority="3232" operator="between" aboveAverage="0" equalAverage="0" bottom="0" percent="0" rank="0" text="" dxfId="0">
      <formula>'Proyecto Taller'!$C13</formula>
      <formula>'Proyecto Taller'!$D13</formula>
    </cfRule>
  </conditionalFormatting>
  <conditionalFormatting sqref="DF15">
    <cfRule type="cellIs" priority="3233" operator="between" aboveAverage="0" equalAverage="0" bottom="0" percent="0" rank="0" text="" dxfId="0">
      <formula>'Proyecto Taller'!$C15</formula>
      <formula>'Proyecto Taller'!$D15</formula>
    </cfRule>
  </conditionalFormatting>
  <conditionalFormatting sqref="DF16">
    <cfRule type="cellIs" priority="3234" operator="between" aboveAverage="0" equalAverage="0" bottom="0" percent="0" rank="0" text="" dxfId="0">
      <formula>'Proyecto Taller'!$C16</formula>
      <formula>'Proyecto Taller'!$D16</formula>
    </cfRule>
  </conditionalFormatting>
  <conditionalFormatting sqref="DF17">
    <cfRule type="cellIs" priority="3235" operator="between" aboveAverage="0" equalAverage="0" bottom="0" percent="0" rank="0" text="" dxfId="0">
      <formula>'Proyecto Taller'!$C17</formula>
      <formula>'Proyecto Taller'!$D17</formula>
    </cfRule>
  </conditionalFormatting>
  <conditionalFormatting sqref="DF18">
    <cfRule type="cellIs" priority="3236" operator="between" aboveAverage="0" equalAverage="0" bottom="0" percent="0" rank="0" text="" dxfId="0">
      <formula>'Proyecto Taller'!$C18</formula>
      <formula>'Proyecto Taller'!$D18</formula>
    </cfRule>
  </conditionalFormatting>
  <conditionalFormatting sqref="DF20">
    <cfRule type="cellIs" priority="3237" operator="between" aboveAverage="0" equalAverage="0" bottom="0" percent="0" rank="0" text="" dxfId="0">
      <formula>'Proyecto Taller'!$C20</formula>
      <formula>'Proyecto Taller'!$D20</formula>
    </cfRule>
  </conditionalFormatting>
  <conditionalFormatting sqref="DF21">
    <cfRule type="cellIs" priority="3238" operator="between" aboveAverage="0" equalAverage="0" bottom="0" percent="0" rank="0" text="" dxfId="0">
      <formula>'Proyecto Taller'!$C21</formula>
      <formula>'Proyecto Taller'!$D21</formula>
    </cfRule>
  </conditionalFormatting>
  <conditionalFormatting sqref="DF23">
    <cfRule type="cellIs" priority="3239" operator="between" aboveAverage="0" equalAverage="0" bottom="0" percent="0" rank="0" text="" dxfId="0">
      <formula>'Proyecto Taller'!$C23</formula>
      <formula>'Proyecto Taller'!$D23</formula>
    </cfRule>
  </conditionalFormatting>
  <conditionalFormatting sqref="DF24">
    <cfRule type="cellIs" priority="3240" operator="between" aboveAverage="0" equalAverage="0" bottom="0" percent="0" rank="0" text="" dxfId="0">
      <formula>'Proyecto Taller'!$C24</formula>
      <formula>'Proyecto Taller'!$D24</formula>
    </cfRule>
  </conditionalFormatting>
  <conditionalFormatting sqref="DF25">
    <cfRule type="cellIs" priority="3241" operator="between" aboveAverage="0" equalAverage="0" bottom="0" percent="0" rank="0" text="" dxfId="0">
      <formula>'Proyecto Taller'!$C25</formula>
      <formula>'Proyecto Taller'!$D25</formula>
    </cfRule>
  </conditionalFormatting>
  <conditionalFormatting sqref="DF27">
    <cfRule type="cellIs" priority="3242" operator="between" aboveAverage="0" equalAverage="0" bottom="0" percent="0" rank="0" text="" dxfId="0">
      <formula>'Proyecto Taller'!$C27</formula>
      <formula>'Proyecto Taller'!$D27</formula>
    </cfRule>
  </conditionalFormatting>
  <conditionalFormatting sqref="DF28">
    <cfRule type="cellIs" priority="3243" operator="between" aboveAverage="0" equalAverage="0" bottom="0" percent="0" rank="0" text="" dxfId="0">
      <formula>'Proyecto Taller'!$C28</formula>
      <formula>'Proyecto Taller'!$D28</formula>
    </cfRule>
  </conditionalFormatting>
  <conditionalFormatting sqref="DF30">
    <cfRule type="cellIs" priority="3244" operator="between" aboveAverage="0" equalAverage="0" bottom="0" percent="0" rank="0" text="" dxfId="0">
      <formula>'Proyecto Taller'!$C30</formula>
      <formula>'Proyecto Taller'!$D30</formula>
    </cfRule>
  </conditionalFormatting>
  <conditionalFormatting sqref="DF31">
    <cfRule type="cellIs" priority="3245" operator="between" aboveAverage="0" equalAverage="0" bottom="0" percent="0" rank="0" text="" dxfId="0">
      <formula>'Proyecto Taller'!$C31</formula>
      <formula>'Proyecto Taller'!$D31</formula>
    </cfRule>
  </conditionalFormatting>
  <conditionalFormatting sqref="DF33">
    <cfRule type="cellIs" priority="3246" operator="between" aboveAverage="0" equalAverage="0" bottom="0" percent="0" rank="0" text="" dxfId="0">
      <formula>'Proyecto Taller'!$C33</formula>
      <formula>'Proyecto Taller'!$D33</formula>
    </cfRule>
  </conditionalFormatting>
  <conditionalFormatting sqref="DF34">
    <cfRule type="cellIs" priority="3247" operator="between" aboveAverage="0" equalAverage="0" bottom="0" percent="0" rank="0" text="" dxfId="0">
      <formula>'Proyecto Taller'!$C34</formula>
      <formula>'Proyecto Taller'!$D34</formula>
    </cfRule>
  </conditionalFormatting>
  <conditionalFormatting sqref="DF4">
    <cfRule type="cellIs" priority="3248" operator="between" aboveAverage="0" equalAverage="0" bottom="0" percent="0" rank="0" text="" dxfId="1">
      <formula>'Proyecto Taller'!$C4</formula>
      <formula>'Proyecto Taller'!$D4</formula>
    </cfRule>
  </conditionalFormatting>
  <conditionalFormatting sqref="DF6">
    <cfRule type="cellIs" priority="3249" operator="between" aboveAverage="0" equalAverage="0" bottom="0" percent="0" rank="0" text="" dxfId="1">
      <formula>'Proyecto Taller'!$C6</formula>
      <formula>'Proyecto Taller'!$D6</formula>
    </cfRule>
  </conditionalFormatting>
  <conditionalFormatting sqref="DF10">
    <cfRule type="cellIs" priority="3250" operator="between" aboveAverage="0" equalAverage="0" bottom="0" percent="0" rank="0" text="" dxfId="1">
      <formula>'Proyecto Taller'!$C10</formula>
      <formula>'Proyecto Taller'!$D10</formula>
    </cfRule>
  </conditionalFormatting>
  <conditionalFormatting sqref="DF14">
    <cfRule type="cellIs" priority="3251" operator="between" aboveAverage="0" equalAverage="0" bottom="0" percent="0" rank="0" text="" dxfId="1">
      <formula>'Proyecto Taller'!$C14</formula>
      <formula>'Proyecto Taller'!$D14</formula>
    </cfRule>
  </conditionalFormatting>
  <conditionalFormatting sqref="DF19">
    <cfRule type="cellIs" priority="3252" operator="between" aboveAverage="0" equalAverage="0" bottom="0" percent="0" rank="0" text="" dxfId="1">
      <formula>'Proyecto Taller'!$C19</formula>
      <formula>'Proyecto Taller'!$D19</formula>
    </cfRule>
  </conditionalFormatting>
  <conditionalFormatting sqref="DF22">
    <cfRule type="cellIs" priority="3253" operator="between" aboveAverage="0" equalAverage="0" bottom="0" percent="0" rank="0" text="" dxfId="1">
      <formula>'Proyecto Taller'!$C22</formula>
      <formula>'Proyecto Taller'!$D22</formula>
    </cfRule>
  </conditionalFormatting>
  <conditionalFormatting sqref="DF26">
    <cfRule type="cellIs" priority="3254" operator="between" aboveAverage="0" equalAverage="0" bottom="0" percent="0" rank="0" text="" dxfId="1">
      <formula>'Proyecto Taller'!$C26</formula>
      <formula>'Proyecto Taller'!$D26</formula>
    </cfRule>
  </conditionalFormatting>
  <conditionalFormatting sqref="DF29">
    <cfRule type="cellIs" priority="3255" operator="between" aboveAverage="0" equalAverage="0" bottom="0" percent="0" rank="0" text="" dxfId="1">
      <formula>'Proyecto Taller'!$C29</formula>
      <formula>'Proyecto Taller'!$D29</formula>
    </cfRule>
  </conditionalFormatting>
  <conditionalFormatting sqref="DF32">
    <cfRule type="cellIs" priority="3256" operator="between" aboveAverage="0" equalAverage="0" bottom="0" percent="0" rank="0" text="" dxfId="1">
      <formula>'Proyecto Taller'!$C32</formula>
      <formula>'Proyecto Taller'!$D32</formula>
    </cfRule>
  </conditionalFormatting>
  <conditionalFormatting sqref="DG5">
    <cfRule type="cellIs" priority="3257" operator="between" aboveAverage="0" equalAverage="0" bottom="0" percent="0" rank="0" text="" dxfId="0">
      <formula>'Proyecto Taller'!$C5</formula>
      <formula>'Proyecto Taller'!$D5</formula>
    </cfRule>
  </conditionalFormatting>
  <conditionalFormatting sqref="DG7">
    <cfRule type="cellIs" priority="3258" operator="between" aboveAverage="0" equalAverage="0" bottom="0" percent="0" rank="0" text="" dxfId="0">
      <formula>'Proyecto Taller'!$C7</formula>
      <formula>'Proyecto Taller'!$D7</formula>
    </cfRule>
  </conditionalFormatting>
  <conditionalFormatting sqref="DG8">
    <cfRule type="cellIs" priority="3259" operator="between" aboveAverage="0" equalAverage="0" bottom="0" percent="0" rank="0" text="" dxfId="0">
      <formula>'Proyecto Taller'!$C8</formula>
      <formula>'Proyecto Taller'!$D8</formula>
    </cfRule>
  </conditionalFormatting>
  <conditionalFormatting sqref="DG9">
    <cfRule type="cellIs" priority="3260" operator="between" aboveAverage="0" equalAverage="0" bottom="0" percent="0" rank="0" text="" dxfId="0">
      <formula>'Proyecto Taller'!$C9</formula>
      <formula>'Proyecto Taller'!$D9</formula>
    </cfRule>
  </conditionalFormatting>
  <conditionalFormatting sqref="DG11">
    <cfRule type="cellIs" priority="3261" operator="between" aboveAverage="0" equalAverage="0" bottom="0" percent="0" rank="0" text="" dxfId="0">
      <formula>'Proyecto Taller'!$C11</formula>
      <formula>'Proyecto Taller'!$D11</formula>
    </cfRule>
  </conditionalFormatting>
  <conditionalFormatting sqref="DG12">
    <cfRule type="cellIs" priority="3262" operator="between" aboveAverage="0" equalAverage="0" bottom="0" percent="0" rank="0" text="" dxfId="0">
      <formula>'Proyecto Taller'!$C12</formula>
      <formula>'Proyecto Taller'!$D12</formula>
    </cfRule>
  </conditionalFormatting>
  <conditionalFormatting sqref="DG13">
    <cfRule type="cellIs" priority="3263" operator="between" aboveAverage="0" equalAverage="0" bottom="0" percent="0" rank="0" text="" dxfId="0">
      <formula>'Proyecto Taller'!$C13</formula>
      <formula>'Proyecto Taller'!$D13</formula>
    </cfRule>
  </conditionalFormatting>
  <conditionalFormatting sqref="DG15">
    <cfRule type="cellIs" priority="3264" operator="between" aboveAverage="0" equalAverage="0" bottom="0" percent="0" rank="0" text="" dxfId="0">
      <formula>'Proyecto Taller'!$C15</formula>
      <formula>'Proyecto Taller'!$D15</formula>
    </cfRule>
  </conditionalFormatting>
  <conditionalFormatting sqref="DG16">
    <cfRule type="cellIs" priority="3265" operator="between" aboveAverage="0" equalAverage="0" bottom="0" percent="0" rank="0" text="" dxfId="0">
      <formula>'Proyecto Taller'!$C16</formula>
      <formula>'Proyecto Taller'!$D16</formula>
    </cfRule>
  </conditionalFormatting>
  <conditionalFormatting sqref="DG17">
    <cfRule type="cellIs" priority="3266" operator="between" aboveAverage="0" equalAverage="0" bottom="0" percent="0" rank="0" text="" dxfId="0">
      <formula>'Proyecto Taller'!$C17</formula>
      <formula>'Proyecto Taller'!$D17</formula>
    </cfRule>
  </conditionalFormatting>
  <conditionalFormatting sqref="DG18">
    <cfRule type="cellIs" priority="3267" operator="between" aboveAverage="0" equalAverage="0" bottom="0" percent="0" rank="0" text="" dxfId="0">
      <formula>'Proyecto Taller'!$C18</formula>
      <formula>'Proyecto Taller'!$D18</formula>
    </cfRule>
  </conditionalFormatting>
  <conditionalFormatting sqref="DG20">
    <cfRule type="cellIs" priority="3268" operator="between" aboveAverage="0" equalAverage="0" bottom="0" percent="0" rank="0" text="" dxfId="0">
      <formula>'Proyecto Taller'!$C20</formula>
      <formula>'Proyecto Taller'!$D20</formula>
    </cfRule>
  </conditionalFormatting>
  <conditionalFormatting sqref="DG21">
    <cfRule type="cellIs" priority="3269" operator="between" aboveAverage="0" equalAverage="0" bottom="0" percent="0" rank="0" text="" dxfId="0">
      <formula>'Proyecto Taller'!$C21</formula>
      <formula>'Proyecto Taller'!$D21</formula>
    </cfRule>
  </conditionalFormatting>
  <conditionalFormatting sqref="DG23">
    <cfRule type="cellIs" priority="3270" operator="between" aboveAverage="0" equalAverage="0" bottom="0" percent="0" rank="0" text="" dxfId="0">
      <formula>'Proyecto Taller'!$C23</formula>
      <formula>'Proyecto Taller'!$D23</formula>
    </cfRule>
  </conditionalFormatting>
  <conditionalFormatting sqref="DG24">
    <cfRule type="cellIs" priority="3271" operator="between" aboveAverage="0" equalAverage="0" bottom="0" percent="0" rank="0" text="" dxfId="0">
      <formula>'Proyecto Taller'!$C24</formula>
      <formula>'Proyecto Taller'!$D24</formula>
    </cfRule>
  </conditionalFormatting>
  <conditionalFormatting sqref="DG25">
    <cfRule type="cellIs" priority="3272" operator="between" aboveAverage="0" equalAverage="0" bottom="0" percent="0" rank="0" text="" dxfId="0">
      <formula>'Proyecto Taller'!$C25</formula>
      <formula>'Proyecto Taller'!$D25</formula>
    </cfRule>
  </conditionalFormatting>
  <conditionalFormatting sqref="DG27">
    <cfRule type="cellIs" priority="3273" operator="between" aboveAverage="0" equalAverage="0" bottom="0" percent="0" rank="0" text="" dxfId="0">
      <formula>'Proyecto Taller'!$C27</formula>
      <formula>'Proyecto Taller'!$D27</formula>
    </cfRule>
  </conditionalFormatting>
  <conditionalFormatting sqref="DG28">
    <cfRule type="cellIs" priority="3274" operator="between" aboveAverage="0" equalAverage="0" bottom="0" percent="0" rank="0" text="" dxfId="0">
      <formula>'Proyecto Taller'!$C28</formula>
      <formula>'Proyecto Taller'!$D28</formula>
    </cfRule>
  </conditionalFormatting>
  <conditionalFormatting sqref="DG30">
    <cfRule type="cellIs" priority="3275" operator="between" aboveAverage="0" equalAverage="0" bottom="0" percent="0" rank="0" text="" dxfId="0">
      <formula>'Proyecto Taller'!$C30</formula>
      <formula>'Proyecto Taller'!$D30</formula>
    </cfRule>
  </conditionalFormatting>
  <conditionalFormatting sqref="DG31">
    <cfRule type="cellIs" priority="3276" operator="between" aboveAverage="0" equalAverage="0" bottom="0" percent="0" rank="0" text="" dxfId="0">
      <formula>'Proyecto Taller'!$C31</formula>
      <formula>'Proyecto Taller'!$D31</formula>
    </cfRule>
  </conditionalFormatting>
  <conditionalFormatting sqref="DG33">
    <cfRule type="cellIs" priority="3277" operator="between" aboveAverage="0" equalAverage="0" bottom="0" percent="0" rank="0" text="" dxfId="0">
      <formula>'Proyecto Taller'!$C33</formula>
      <formula>'Proyecto Taller'!$D33</formula>
    </cfRule>
  </conditionalFormatting>
  <conditionalFormatting sqref="DG34">
    <cfRule type="cellIs" priority="3278" operator="between" aboveAverage="0" equalAverage="0" bottom="0" percent="0" rank="0" text="" dxfId="0">
      <formula>'Proyecto Taller'!$C34</formula>
      <formula>'Proyecto Taller'!$D34</formula>
    </cfRule>
  </conditionalFormatting>
  <conditionalFormatting sqref="DG4">
    <cfRule type="cellIs" priority="3279" operator="between" aboveAverage="0" equalAverage="0" bottom="0" percent="0" rank="0" text="" dxfId="1">
      <formula>'Proyecto Taller'!$C4</formula>
      <formula>'Proyecto Taller'!$D4</formula>
    </cfRule>
  </conditionalFormatting>
  <conditionalFormatting sqref="DG6">
    <cfRule type="cellIs" priority="3280" operator="between" aboveAverage="0" equalAverage="0" bottom="0" percent="0" rank="0" text="" dxfId="1">
      <formula>'Proyecto Taller'!$C6</formula>
      <formula>'Proyecto Taller'!$D6</formula>
    </cfRule>
  </conditionalFormatting>
  <conditionalFormatting sqref="DG10">
    <cfRule type="cellIs" priority="3281" operator="between" aboveAverage="0" equalAverage="0" bottom="0" percent="0" rank="0" text="" dxfId="1">
      <formula>'Proyecto Taller'!$C10</formula>
      <formula>'Proyecto Taller'!$D10</formula>
    </cfRule>
  </conditionalFormatting>
  <conditionalFormatting sqref="DG14">
    <cfRule type="cellIs" priority="3282" operator="between" aboveAverage="0" equalAverage="0" bottom="0" percent="0" rank="0" text="" dxfId="1">
      <formula>'Proyecto Taller'!$C14</formula>
      <formula>'Proyecto Taller'!$D14</formula>
    </cfRule>
  </conditionalFormatting>
  <conditionalFormatting sqref="DG19">
    <cfRule type="cellIs" priority="3283" operator="between" aboveAverage="0" equalAverage="0" bottom="0" percent="0" rank="0" text="" dxfId="1">
      <formula>'Proyecto Taller'!$C19</formula>
      <formula>'Proyecto Taller'!$D19</formula>
    </cfRule>
  </conditionalFormatting>
  <conditionalFormatting sqref="DG22">
    <cfRule type="cellIs" priority="3284" operator="between" aboveAverage="0" equalAverage="0" bottom="0" percent="0" rank="0" text="" dxfId="1">
      <formula>'Proyecto Taller'!$C22</formula>
      <formula>'Proyecto Taller'!$D22</formula>
    </cfRule>
  </conditionalFormatting>
  <conditionalFormatting sqref="DG26">
    <cfRule type="cellIs" priority="3285" operator="between" aboveAverage="0" equalAverage="0" bottom="0" percent="0" rank="0" text="" dxfId="1">
      <formula>'Proyecto Taller'!$C26</formula>
      <formula>'Proyecto Taller'!$D26</formula>
    </cfRule>
  </conditionalFormatting>
  <conditionalFormatting sqref="DG29">
    <cfRule type="cellIs" priority="3286" operator="between" aboveAverage="0" equalAverage="0" bottom="0" percent="0" rank="0" text="" dxfId="1">
      <formula>'Proyecto Taller'!$C29</formula>
      <formula>'Proyecto Taller'!$D29</formula>
    </cfRule>
  </conditionalFormatting>
  <conditionalFormatting sqref="DG32">
    <cfRule type="cellIs" priority="3287" operator="between" aboveAverage="0" equalAverage="0" bottom="0" percent="0" rank="0" text="" dxfId="1">
      <formula>'Proyecto Taller'!$C32</formula>
      <formula>'Proyecto Taller'!$D32</formula>
    </cfRule>
  </conditionalFormatting>
  <conditionalFormatting sqref="DH5">
    <cfRule type="cellIs" priority="3288" operator="between" aboveAverage="0" equalAverage="0" bottom="0" percent="0" rank="0" text="" dxfId="0">
      <formula>'Proyecto Taller'!$C5</formula>
      <formula>'Proyecto Taller'!$D5</formula>
    </cfRule>
  </conditionalFormatting>
  <conditionalFormatting sqref="DH7">
    <cfRule type="cellIs" priority="3289" operator="between" aboveAverage="0" equalAverage="0" bottom="0" percent="0" rank="0" text="" dxfId="0">
      <formula>'Proyecto Taller'!$C7</formula>
      <formula>'Proyecto Taller'!$D7</formula>
    </cfRule>
  </conditionalFormatting>
  <conditionalFormatting sqref="DH8">
    <cfRule type="cellIs" priority="3290" operator="between" aboveAverage="0" equalAverage="0" bottom="0" percent="0" rank="0" text="" dxfId="0">
      <formula>'Proyecto Taller'!$C8</formula>
      <formula>'Proyecto Taller'!$D8</formula>
    </cfRule>
  </conditionalFormatting>
  <conditionalFormatting sqref="DH9">
    <cfRule type="cellIs" priority="3291" operator="between" aboveAverage="0" equalAverage="0" bottom="0" percent="0" rank="0" text="" dxfId="0">
      <formula>'Proyecto Taller'!$C9</formula>
      <formula>'Proyecto Taller'!$D9</formula>
    </cfRule>
  </conditionalFormatting>
  <conditionalFormatting sqref="DH11">
    <cfRule type="cellIs" priority="3292" operator="between" aboveAverage="0" equalAverage="0" bottom="0" percent="0" rank="0" text="" dxfId="0">
      <formula>'Proyecto Taller'!$C11</formula>
      <formula>'Proyecto Taller'!$D11</formula>
    </cfRule>
  </conditionalFormatting>
  <conditionalFormatting sqref="DH12">
    <cfRule type="cellIs" priority="3293" operator="between" aboveAverage="0" equalAverage="0" bottom="0" percent="0" rank="0" text="" dxfId="0">
      <formula>'Proyecto Taller'!$C12</formula>
      <formula>'Proyecto Taller'!$D12</formula>
    </cfRule>
  </conditionalFormatting>
  <conditionalFormatting sqref="DH13">
    <cfRule type="cellIs" priority="3294" operator="between" aboveAverage="0" equalAverage="0" bottom="0" percent="0" rank="0" text="" dxfId="0">
      <formula>'Proyecto Taller'!$C13</formula>
      <formula>'Proyecto Taller'!$D13</formula>
    </cfRule>
  </conditionalFormatting>
  <conditionalFormatting sqref="DH15">
    <cfRule type="cellIs" priority="3295" operator="between" aboveAverage="0" equalAverage="0" bottom="0" percent="0" rank="0" text="" dxfId="0">
      <formula>'Proyecto Taller'!$C15</formula>
      <formula>'Proyecto Taller'!$D15</formula>
    </cfRule>
  </conditionalFormatting>
  <conditionalFormatting sqref="DH16">
    <cfRule type="cellIs" priority="3296" operator="between" aboveAverage="0" equalAverage="0" bottom="0" percent="0" rank="0" text="" dxfId="0">
      <formula>'Proyecto Taller'!$C16</formula>
      <formula>'Proyecto Taller'!$D16</formula>
    </cfRule>
  </conditionalFormatting>
  <conditionalFormatting sqref="DH17">
    <cfRule type="cellIs" priority="3297" operator="between" aboveAverage="0" equalAverage="0" bottom="0" percent="0" rank="0" text="" dxfId="0">
      <formula>'Proyecto Taller'!$C17</formula>
      <formula>'Proyecto Taller'!$D17</formula>
    </cfRule>
  </conditionalFormatting>
  <conditionalFormatting sqref="DH18">
    <cfRule type="cellIs" priority="3298" operator="between" aboveAverage="0" equalAverage="0" bottom="0" percent="0" rank="0" text="" dxfId="0">
      <formula>'Proyecto Taller'!$C18</formula>
      <formula>'Proyecto Taller'!$D18</formula>
    </cfRule>
  </conditionalFormatting>
  <conditionalFormatting sqref="DH20">
    <cfRule type="cellIs" priority="3299" operator="between" aboveAverage="0" equalAverage="0" bottom="0" percent="0" rank="0" text="" dxfId="0">
      <formula>'Proyecto Taller'!$C20</formula>
      <formula>'Proyecto Taller'!$D20</formula>
    </cfRule>
  </conditionalFormatting>
  <conditionalFormatting sqref="DH21">
    <cfRule type="cellIs" priority="3300" operator="between" aboveAverage="0" equalAverage="0" bottom="0" percent="0" rank="0" text="" dxfId="0">
      <formula>'Proyecto Taller'!$C21</formula>
      <formula>'Proyecto Taller'!$D21</formula>
    </cfRule>
  </conditionalFormatting>
  <conditionalFormatting sqref="DH23">
    <cfRule type="cellIs" priority="3301" operator="between" aboveAverage="0" equalAverage="0" bottom="0" percent="0" rank="0" text="" dxfId="0">
      <formula>'Proyecto Taller'!$C23</formula>
      <formula>'Proyecto Taller'!$D23</formula>
    </cfRule>
  </conditionalFormatting>
  <conditionalFormatting sqref="DH24">
    <cfRule type="cellIs" priority="3302" operator="between" aboveAverage="0" equalAverage="0" bottom="0" percent="0" rank="0" text="" dxfId="0">
      <formula>'Proyecto Taller'!$C24</formula>
      <formula>'Proyecto Taller'!$D24</formula>
    </cfRule>
  </conditionalFormatting>
  <conditionalFormatting sqref="DH25">
    <cfRule type="cellIs" priority="3303" operator="between" aboveAverage="0" equalAverage="0" bottom="0" percent="0" rank="0" text="" dxfId="0">
      <formula>'Proyecto Taller'!$C25</formula>
      <formula>'Proyecto Taller'!$D25</formula>
    </cfRule>
  </conditionalFormatting>
  <conditionalFormatting sqref="DH27">
    <cfRule type="cellIs" priority="3304" operator="between" aboveAverage="0" equalAverage="0" bottom="0" percent="0" rank="0" text="" dxfId="0">
      <formula>'Proyecto Taller'!$C27</formula>
      <formula>'Proyecto Taller'!$D27</formula>
    </cfRule>
  </conditionalFormatting>
  <conditionalFormatting sqref="DH28">
    <cfRule type="cellIs" priority="3305" operator="between" aboveAverage="0" equalAverage="0" bottom="0" percent="0" rank="0" text="" dxfId="0">
      <formula>'Proyecto Taller'!$C28</formula>
      <formula>'Proyecto Taller'!$D28</formula>
    </cfRule>
  </conditionalFormatting>
  <conditionalFormatting sqref="DH30">
    <cfRule type="cellIs" priority="3306" operator="between" aboveAverage="0" equalAverage="0" bottom="0" percent="0" rank="0" text="" dxfId="0">
      <formula>'Proyecto Taller'!$C30</formula>
      <formula>'Proyecto Taller'!$D30</formula>
    </cfRule>
  </conditionalFormatting>
  <conditionalFormatting sqref="DH31">
    <cfRule type="cellIs" priority="3307" operator="between" aboveAverage="0" equalAverage="0" bottom="0" percent="0" rank="0" text="" dxfId="0">
      <formula>'Proyecto Taller'!$C31</formula>
      <formula>'Proyecto Taller'!$D31</formula>
    </cfRule>
  </conditionalFormatting>
  <conditionalFormatting sqref="DH33">
    <cfRule type="cellIs" priority="3308" operator="between" aboveAverage="0" equalAverage="0" bottom="0" percent="0" rank="0" text="" dxfId="0">
      <formula>'Proyecto Taller'!$C33</formula>
      <formula>'Proyecto Taller'!$D33</formula>
    </cfRule>
  </conditionalFormatting>
  <conditionalFormatting sqref="DH34">
    <cfRule type="cellIs" priority="3309" operator="between" aboveAverage="0" equalAverage="0" bottom="0" percent="0" rank="0" text="" dxfId="0">
      <formula>'Proyecto Taller'!$C34</formula>
      <formula>'Proyecto Taller'!$D34</formula>
    </cfRule>
  </conditionalFormatting>
  <conditionalFormatting sqref="DH4">
    <cfRule type="cellIs" priority="3310" operator="between" aboveAverage="0" equalAverage="0" bottom="0" percent="0" rank="0" text="" dxfId="1">
      <formula>'Proyecto Taller'!$C4</formula>
      <formula>'Proyecto Taller'!$D4</formula>
    </cfRule>
  </conditionalFormatting>
  <conditionalFormatting sqref="DH6">
    <cfRule type="cellIs" priority="3311" operator="between" aboveAverage="0" equalAverage="0" bottom="0" percent="0" rank="0" text="" dxfId="1">
      <formula>'Proyecto Taller'!$C6</formula>
      <formula>'Proyecto Taller'!$D6</formula>
    </cfRule>
  </conditionalFormatting>
  <conditionalFormatting sqref="DH10">
    <cfRule type="cellIs" priority="3312" operator="between" aboveAverage="0" equalAverage="0" bottom="0" percent="0" rank="0" text="" dxfId="1">
      <formula>'Proyecto Taller'!$C10</formula>
      <formula>'Proyecto Taller'!$D10</formula>
    </cfRule>
  </conditionalFormatting>
  <conditionalFormatting sqref="DH14">
    <cfRule type="cellIs" priority="3313" operator="between" aboveAverage="0" equalAverage="0" bottom="0" percent="0" rank="0" text="" dxfId="1">
      <formula>'Proyecto Taller'!$C14</formula>
      <formula>'Proyecto Taller'!$D14</formula>
    </cfRule>
  </conditionalFormatting>
  <conditionalFormatting sqref="DH19">
    <cfRule type="cellIs" priority="3314" operator="between" aboveAverage="0" equalAverage="0" bottom="0" percent="0" rank="0" text="" dxfId="1">
      <formula>'Proyecto Taller'!$C19</formula>
      <formula>'Proyecto Taller'!$D19</formula>
    </cfRule>
  </conditionalFormatting>
  <conditionalFormatting sqref="DH22">
    <cfRule type="cellIs" priority="3315" operator="between" aboveAverage="0" equalAverage="0" bottom="0" percent="0" rank="0" text="" dxfId="1">
      <formula>'Proyecto Taller'!$C22</formula>
      <formula>'Proyecto Taller'!$D22</formula>
    </cfRule>
  </conditionalFormatting>
  <conditionalFormatting sqref="DH26">
    <cfRule type="cellIs" priority="3316" operator="between" aboveAverage="0" equalAverage="0" bottom="0" percent="0" rank="0" text="" dxfId="1">
      <formula>'Proyecto Taller'!$C26</formula>
      <formula>'Proyecto Taller'!$D26</formula>
    </cfRule>
  </conditionalFormatting>
  <conditionalFormatting sqref="DH29">
    <cfRule type="cellIs" priority="3317" operator="between" aboveAverage="0" equalAverage="0" bottom="0" percent="0" rank="0" text="" dxfId="1">
      <formula>'Proyecto Taller'!$C29</formula>
      <formula>'Proyecto Taller'!$D29</formula>
    </cfRule>
  </conditionalFormatting>
  <conditionalFormatting sqref="DH32">
    <cfRule type="cellIs" priority="3318" operator="between" aboveAverage="0" equalAverage="0" bottom="0" percent="0" rank="0" text="" dxfId="1">
      <formula>'Proyecto Taller'!$C32</formula>
      <formula>'Proyecto Taller'!$D32</formula>
    </cfRule>
  </conditionalFormatting>
  <conditionalFormatting sqref="DI5">
    <cfRule type="cellIs" priority="3319" operator="between" aboveAverage="0" equalAverage="0" bottom="0" percent="0" rank="0" text="" dxfId="0">
      <formula>'Proyecto Taller'!$C5</formula>
      <formula>'Proyecto Taller'!$D5</formula>
    </cfRule>
  </conditionalFormatting>
  <conditionalFormatting sqref="DI7">
    <cfRule type="cellIs" priority="3320" operator="between" aboveAverage="0" equalAverage="0" bottom="0" percent="0" rank="0" text="" dxfId="0">
      <formula>'Proyecto Taller'!$C7</formula>
      <formula>'Proyecto Taller'!$D7</formula>
    </cfRule>
  </conditionalFormatting>
  <conditionalFormatting sqref="DI8">
    <cfRule type="cellIs" priority="3321" operator="between" aboveAverage="0" equalAverage="0" bottom="0" percent="0" rank="0" text="" dxfId="0">
      <formula>'Proyecto Taller'!$C8</formula>
      <formula>'Proyecto Taller'!$D8</formula>
    </cfRule>
  </conditionalFormatting>
  <conditionalFormatting sqref="DI9">
    <cfRule type="cellIs" priority="3322" operator="between" aboveAverage="0" equalAverage="0" bottom="0" percent="0" rank="0" text="" dxfId="0">
      <formula>'Proyecto Taller'!$C9</formula>
      <formula>'Proyecto Taller'!$D9</formula>
    </cfRule>
  </conditionalFormatting>
  <conditionalFormatting sqref="DI11">
    <cfRule type="cellIs" priority="3323" operator="between" aboveAverage="0" equalAverage="0" bottom="0" percent="0" rank="0" text="" dxfId="0">
      <formula>'Proyecto Taller'!$C11</formula>
      <formula>'Proyecto Taller'!$D11</formula>
    </cfRule>
  </conditionalFormatting>
  <conditionalFormatting sqref="DI12">
    <cfRule type="cellIs" priority="3324" operator="between" aboveAverage="0" equalAverage="0" bottom="0" percent="0" rank="0" text="" dxfId="0">
      <formula>'Proyecto Taller'!$C12</formula>
      <formula>'Proyecto Taller'!$D12</formula>
    </cfRule>
  </conditionalFormatting>
  <conditionalFormatting sqref="DI13">
    <cfRule type="cellIs" priority="3325" operator="between" aboveAverage="0" equalAverage="0" bottom="0" percent="0" rank="0" text="" dxfId="0">
      <formula>'Proyecto Taller'!$C13</formula>
      <formula>'Proyecto Taller'!$D13</formula>
    </cfRule>
  </conditionalFormatting>
  <conditionalFormatting sqref="DI15">
    <cfRule type="cellIs" priority="3326" operator="between" aboveAverage="0" equalAverage="0" bottom="0" percent="0" rank="0" text="" dxfId="0">
      <formula>'Proyecto Taller'!$C15</formula>
      <formula>'Proyecto Taller'!$D15</formula>
    </cfRule>
  </conditionalFormatting>
  <conditionalFormatting sqref="DI16">
    <cfRule type="cellIs" priority="3327" operator="between" aboveAverage="0" equalAverage="0" bottom="0" percent="0" rank="0" text="" dxfId="0">
      <formula>'Proyecto Taller'!$C16</formula>
      <formula>'Proyecto Taller'!$D16</formula>
    </cfRule>
  </conditionalFormatting>
  <conditionalFormatting sqref="DI17">
    <cfRule type="cellIs" priority="3328" operator="between" aboveAverage="0" equalAverage="0" bottom="0" percent="0" rank="0" text="" dxfId="0">
      <formula>'Proyecto Taller'!$C17</formula>
      <formula>'Proyecto Taller'!$D17</formula>
    </cfRule>
  </conditionalFormatting>
  <conditionalFormatting sqref="DI18">
    <cfRule type="cellIs" priority="3329" operator="between" aboveAverage="0" equalAverage="0" bottom="0" percent="0" rank="0" text="" dxfId="0">
      <formula>'Proyecto Taller'!$C18</formula>
      <formula>'Proyecto Taller'!$D18</formula>
    </cfRule>
  </conditionalFormatting>
  <conditionalFormatting sqref="DI20">
    <cfRule type="cellIs" priority="3330" operator="between" aboveAverage="0" equalAverage="0" bottom="0" percent="0" rank="0" text="" dxfId="0">
      <formula>'Proyecto Taller'!$C20</formula>
      <formula>'Proyecto Taller'!$D20</formula>
    </cfRule>
  </conditionalFormatting>
  <conditionalFormatting sqref="DI21">
    <cfRule type="cellIs" priority="3331" operator="between" aboveAverage="0" equalAverage="0" bottom="0" percent="0" rank="0" text="" dxfId="0">
      <formula>'Proyecto Taller'!$C21</formula>
      <formula>'Proyecto Taller'!$D21</formula>
    </cfRule>
  </conditionalFormatting>
  <conditionalFormatting sqref="DI23">
    <cfRule type="cellIs" priority="3332" operator="between" aboveAverage="0" equalAverage="0" bottom="0" percent="0" rank="0" text="" dxfId="0">
      <formula>'Proyecto Taller'!$C23</formula>
      <formula>'Proyecto Taller'!$D23</formula>
    </cfRule>
  </conditionalFormatting>
  <conditionalFormatting sqref="DI24">
    <cfRule type="cellIs" priority="3333" operator="between" aboveAverage="0" equalAverage="0" bottom="0" percent="0" rank="0" text="" dxfId="0">
      <formula>'Proyecto Taller'!$C24</formula>
      <formula>'Proyecto Taller'!$D24</formula>
    </cfRule>
  </conditionalFormatting>
  <conditionalFormatting sqref="DI25">
    <cfRule type="cellIs" priority="3334" operator="between" aboveAverage="0" equalAverage="0" bottom="0" percent="0" rank="0" text="" dxfId="0">
      <formula>'Proyecto Taller'!$C25</formula>
      <formula>'Proyecto Taller'!$D25</formula>
    </cfRule>
  </conditionalFormatting>
  <conditionalFormatting sqref="DI27">
    <cfRule type="cellIs" priority="3335" operator="between" aboveAverage="0" equalAverage="0" bottom="0" percent="0" rank="0" text="" dxfId="0">
      <formula>'Proyecto Taller'!$C27</formula>
      <formula>'Proyecto Taller'!$D27</formula>
    </cfRule>
  </conditionalFormatting>
  <conditionalFormatting sqref="DI28">
    <cfRule type="cellIs" priority="3336" operator="between" aboveAverage="0" equalAverage="0" bottom="0" percent="0" rank="0" text="" dxfId="0">
      <formula>'Proyecto Taller'!$C28</formula>
      <formula>'Proyecto Taller'!$D28</formula>
    </cfRule>
  </conditionalFormatting>
  <conditionalFormatting sqref="DI30">
    <cfRule type="cellIs" priority="3337" operator="between" aboveAverage="0" equalAverage="0" bottom="0" percent="0" rank="0" text="" dxfId="0">
      <formula>'Proyecto Taller'!$C30</formula>
      <formula>'Proyecto Taller'!$D30</formula>
    </cfRule>
  </conditionalFormatting>
  <conditionalFormatting sqref="DI31">
    <cfRule type="cellIs" priority="3338" operator="between" aboveAverage="0" equalAverage="0" bottom="0" percent="0" rank="0" text="" dxfId="0">
      <formula>'Proyecto Taller'!$C31</formula>
      <formula>'Proyecto Taller'!$D31</formula>
    </cfRule>
  </conditionalFormatting>
  <conditionalFormatting sqref="DI33">
    <cfRule type="cellIs" priority="3339" operator="between" aboveAverage="0" equalAverage="0" bottom="0" percent="0" rank="0" text="" dxfId="0">
      <formula>'Proyecto Taller'!$C33</formula>
      <formula>'Proyecto Taller'!$D33</formula>
    </cfRule>
  </conditionalFormatting>
  <conditionalFormatting sqref="DI34">
    <cfRule type="cellIs" priority="3340" operator="between" aboveAverage="0" equalAverage="0" bottom="0" percent="0" rank="0" text="" dxfId="0">
      <formula>'Proyecto Taller'!$C34</formula>
      <formula>'Proyecto Taller'!$D34</formula>
    </cfRule>
  </conditionalFormatting>
  <conditionalFormatting sqref="DI4">
    <cfRule type="cellIs" priority="3341" operator="between" aboveAverage="0" equalAverage="0" bottom="0" percent="0" rank="0" text="" dxfId="1">
      <formula>'Proyecto Taller'!$C4</formula>
      <formula>'Proyecto Taller'!$D4</formula>
    </cfRule>
  </conditionalFormatting>
  <conditionalFormatting sqref="DI6">
    <cfRule type="cellIs" priority="3342" operator="between" aboveAverage="0" equalAverage="0" bottom="0" percent="0" rank="0" text="" dxfId="1">
      <formula>'Proyecto Taller'!$C6</formula>
      <formula>'Proyecto Taller'!$D6</formula>
    </cfRule>
  </conditionalFormatting>
  <conditionalFormatting sqref="DI10">
    <cfRule type="cellIs" priority="3343" operator="between" aboveAverage="0" equalAverage="0" bottom="0" percent="0" rank="0" text="" dxfId="1">
      <formula>'Proyecto Taller'!$C10</formula>
      <formula>'Proyecto Taller'!$D10</formula>
    </cfRule>
  </conditionalFormatting>
  <conditionalFormatting sqref="DI14">
    <cfRule type="cellIs" priority="3344" operator="between" aboveAverage="0" equalAverage="0" bottom="0" percent="0" rank="0" text="" dxfId="1">
      <formula>'Proyecto Taller'!$C14</formula>
      <formula>'Proyecto Taller'!$D14</formula>
    </cfRule>
  </conditionalFormatting>
  <conditionalFormatting sqref="DI19">
    <cfRule type="cellIs" priority="3345" operator="between" aboveAverage="0" equalAverage="0" bottom="0" percent="0" rank="0" text="" dxfId="1">
      <formula>'Proyecto Taller'!$C19</formula>
      <formula>'Proyecto Taller'!$D19</formula>
    </cfRule>
  </conditionalFormatting>
  <conditionalFormatting sqref="DI22">
    <cfRule type="cellIs" priority="3346" operator="between" aboveAverage="0" equalAverage="0" bottom="0" percent="0" rank="0" text="" dxfId="1">
      <formula>'Proyecto Taller'!$C22</formula>
      <formula>'Proyecto Taller'!$D22</formula>
    </cfRule>
  </conditionalFormatting>
  <conditionalFormatting sqref="DI26">
    <cfRule type="cellIs" priority="3347" operator="between" aboveAverage="0" equalAverage="0" bottom="0" percent="0" rank="0" text="" dxfId="1">
      <formula>'Proyecto Taller'!$C26</formula>
      <formula>'Proyecto Taller'!$D26</formula>
    </cfRule>
  </conditionalFormatting>
  <conditionalFormatting sqref="DI29">
    <cfRule type="cellIs" priority="3348" operator="between" aboveAverage="0" equalAverage="0" bottom="0" percent="0" rank="0" text="" dxfId="1">
      <formula>'Proyecto Taller'!$C29</formula>
      <formula>'Proyecto Taller'!$D29</formula>
    </cfRule>
  </conditionalFormatting>
  <conditionalFormatting sqref="DI32">
    <cfRule type="cellIs" priority="3349" operator="between" aboveAverage="0" equalAverage="0" bottom="0" percent="0" rank="0" text="" dxfId="1">
      <formula>'Proyecto Taller'!$C32</formula>
      <formula>'Proyecto Taller'!$D32</formula>
    </cfRule>
  </conditionalFormatting>
  <conditionalFormatting sqref="DJ5">
    <cfRule type="cellIs" priority="3350" operator="between" aboveAverage="0" equalAverage="0" bottom="0" percent="0" rank="0" text="" dxfId="0">
      <formula>'Proyecto Taller'!$C5</formula>
      <formula>'Proyecto Taller'!$D5</formula>
    </cfRule>
  </conditionalFormatting>
  <conditionalFormatting sqref="DJ7">
    <cfRule type="cellIs" priority="3351" operator="between" aboveAverage="0" equalAverage="0" bottom="0" percent="0" rank="0" text="" dxfId="0">
      <formula>'Proyecto Taller'!$C7</formula>
      <formula>'Proyecto Taller'!$D7</formula>
    </cfRule>
  </conditionalFormatting>
  <conditionalFormatting sqref="DJ8">
    <cfRule type="cellIs" priority="3352" operator="between" aboveAverage="0" equalAverage="0" bottom="0" percent="0" rank="0" text="" dxfId="0">
      <formula>'Proyecto Taller'!$C8</formula>
      <formula>'Proyecto Taller'!$D8</formula>
    </cfRule>
  </conditionalFormatting>
  <conditionalFormatting sqref="DJ9">
    <cfRule type="cellIs" priority="3353" operator="between" aboveAverage="0" equalAverage="0" bottom="0" percent="0" rank="0" text="" dxfId="0">
      <formula>'Proyecto Taller'!$C9</formula>
      <formula>'Proyecto Taller'!$D9</formula>
    </cfRule>
  </conditionalFormatting>
  <conditionalFormatting sqref="DJ11">
    <cfRule type="cellIs" priority="3354" operator="between" aboveAverage="0" equalAverage="0" bottom="0" percent="0" rank="0" text="" dxfId="0">
      <formula>'Proyecto Taller'!$C11</formula>
      <formula>'Proyecto Taller'!$D11</formula>
    </cfRule>
  </conditionalFormatting>
  <conditionalFormatting sqref="DJ12">
    <cfRule type="cellIs" priority="3355" operator="between" aboveAverage="0" equalAverage="0" bottom="0" percent="0" rank="0" text="" dxfId="0">
      <formula>'Proyecto Taller'!$C12</formula>
      <formula>'Proyecto Taller'!$D12</formula>
    </cfRule>
  </conditionalFormatting>
  <conditionalFormatting sqref="DJ13">
    <cfRule type="cellIs" priority="3356" operator="between" aboveAverage="0" equalAverage="0" bottom="0" percent="0" rank="0" text="" dxfId="0">
      <formula>'Proyecto Taller'!$C13</formula>
      <formula>'Proyecto Taller'!$D13</formula>
    </cfRule>
  </conditionalFormatting>
  <conditionalFormatting sqref="DJ15">
    <cfRule type="cellIs" priority="3357" operator="between" aboveAverage="0" equalAverage="0" bottom="0" percent="0" rank="0" text="" dxfId="0">
      <formula>'Proyecto Taller'!$C15</formula>
      <formula>'Proyecto Taller'!$D15</formula>
    </cfRule>
  </conditionalFormatting>
  <conditionalFormatting sqref="DJ16">
    <cfRule type="cellIs" priority="3358" operator="between" aboveAverage="0" equalAverage="0" bottom="0" percent="0" rank="0" text="" dxfId="0">
      <formula>'Proyecto Taller'!$C16</formula>
      <formula>'Proyecto Taller'!$D16</formula>
    </cfRule>
  </conditionalFormatting>
  <conditionalFormatting sqref="DJ17">
    <cfRule type="cellIs" priority="3359" operator="between" aboveAverage="0" equalAverage="0" bottom="0" percent="0" rank="0" text="" dxfId="0">
      <formula>'Proyecto Taller'!$C17</formula>
      <formula>'Proyecto Taller'!$D17</formula>
    </cfRule>
  </conditionalFormatting>
  <conditionalFormatting sqref="DJ18">
    <cfRule type="cellIs" priority="3360" operator="between" aboveAverage="0" equalAverage="0" bottom="0" percent="0" rank="0" text="" dxfId="0">
      <formula>'Proyecto Taller'!$C18</formula>
      <formula>'Proyecto Taller'!$D18</formula>
    </cfRule>
  </conditionalFormatting>
  <conditionalFormatting sqref="DJ20">
    <cfRule type="cellIs" priority="3361" operator="between" aboveAverage="0" equalAverage="0" bottom="0" percent="0" rank="0" text="" dxfId="0">
      <formula>'Proyecto Taller'!$C20</formula>
      <formula>'Proyecto Taller'!$D20</formula>
    </cfRule>
  </conditionalFormatting>
  <conditionalFormatting sqref="DJ21">
    <cfRule type="cellIs" priority="3362" operator="between" aboveAverage="0" equalAverage="0" bottom="0" percent="0" rank="0" text="" dxfId="0">
      <formula>'Proyecto Taller'!$C21</formula>
      <formula>'Proyecto Taller'!$D21</formula>
    </cfRule>
  </conditionalFormatting>
  <conditionalFormatting sqref="DJ23">
    <cfRule type="cellIs" priority="3363" operator="between" aboveAverage="0" equalAverage="0" bottom="0" percent="0" rank="0" text="" dxfId="0">
      <formula>'Proyecto Taller'!$C23</formula>
      <formula>'Proyecto Taller'!$D23</formula>
    </cfRule>
  </conditionalFormatting>
  <conditionalFormatting sqref="DJ24">
    <cfRule type="cellIs" priority="3364" operator="between" aboveAverage="0" equalAverage="0" bottom="0" percent="0" rank="0" text="" dxfId="0">
      <formula>'Proyecto Taller'!$C24</formula>
      <formula>'Proyecto Taller'!$D24</formula>
    </cfRule>
  </conditionalFormatting>
  <conditionalFormatting sqref="DJ25">
    <cfRule type="cellIs" priority="3365" operator="between" aboveAverage="0" equalAverage="0" bottom="0" percent="0" rank="0" text="" dxfId="0">
      <formula>'Proyecto Taller'!$C25</formula>
      <formula>'Proyecto Taller'!$D25</formula>
    </cfRule>
  </conditionalFormatting>
  <conditionalFormatting sqref="DJ27">
    <cfRule type="cellIs" priority="3366" operator="between" aboveAverage="0" equalAverage="0" bottom="0" percent="0" rank="0" text="" dxfId="0">
      <formula>'Proyecto Taller'!$C27</formula>
      <formula>'Proyecto Taller'!$D27</formula>
    </cfRule>
  </conditionalFormatting>
  <conditionalFormatting sqref="DJ28">
    <cfRule type="cellIs" priority="3367" operator="between" aboveAverage="0" equalAverage="0" bottom="0" percent="0" rank="0" text="" dxfId="0">
      <formula>'Proyecto Taller'!$C28</formula>
      <formula>'Proyecto Taller'!$D28</formula>
    </cfRule>
  </conditionalFormatting>
  <conditionalFormatting sqref="DJ30">
    <cfRule type="cellIs" priority="3368" operator="between" aboveAverage="0" equalAverage="0" bottom="0" percent="0" rank="0" text="" dxfId="0">
      <formula>'Proyecto Taller'!$C30</formula>
      <formula>'Proyecto Taller'!$D30</formula>
    </cfRule>
  </conditionalFormatting>
  <conditionalFormatting sqref="DJ31">
    <cfRule type="cellIs" priority="3369" operator="between" aboveAverage="0" equalAverage="0" bottom="0" percent="0" rank="0" text="" dxfId="0">
      <formula>'Proyecto Taller'!$C31</formula>
      <formula>'Proyecto Taller'!$D31</formula>
    </cfRule>
  </conditionalFormatting>
  <conditionalFormatting sqref="DJ33">
    <cfRule type="cellIs" priority="3370" operator="between" aboveAverage="0" equalAverage="0" bottom="0" percent="0" rank="0" text="" dxfId="0">
      <formula>'Proyecto Taller'!$C33</formula>
      <formula>'Proyecto Taller'!$D33</formula>
    </cfRule>
  </conditionalFormatting>
  <conditionalFormatting sqref="DJ34">
    <cfRule type="cellIs" priority="3371" operator="between" aboveAverage="0" equalAverage="0" bottom="0" percent="0" rank="0" text="" dxfId="0">
      <formula>'Proyecto Taller'!$C34</formula>
      <formula>'Proyecto Taller'!$D34</formula>
    </cfRule>
  </conditionalFormatting>
  <conditionalFormatting sqref="DJ4">
    <cfRule type="cellIs" priority="3372" operator="between" aboveAverage="0" equalAverage="0" bottom="0" percent="0" rank="0" text="" dxfId="1">
      <formula>'Proyecto Taller'!$C4</formula>
      <formula>'Proyecto Taller'!$D4</formula>
    </cfRule>
  </conditionalFormatting>
  <conditionalFormatting sqref="DJ6">
    <cfRule type="cellIs" priority="3373" operator="between" aboveAverage="0" equalAverage="0" bottom="0" percent="0" rank="0" text="" dxfId="1">
      <formula>'Proyecto Taller'!$C6</formula>
      <formula>'Proyecto Taller'!$D6</formula>
    </cfRule>
  </conditionalFormatting>
  <conditionalFormatting sqref="DJ10">
    <cfRule type="cellIs" priority="3374" operator="between" aboveAverage="0" equalAverage="0" bottom="0" percent="0" rank="0" text="" dxfId="1">
      <formula>'Proyecto Taller'!$C10</formula>
      <formula>'Proyecto Taller'!$D10</formula>
    </cfRule>
  </conditionalFormatting>
  <conditionalFormatting sqref="DJ14">
    <cfRule type="cellIs" priority="3375" operator="between" aboveAverage="0" equalAverage="0" bottom="0" percent="0" rank="0" text="" dxfId="1">
      <formula>'Proyecto Taller'!$C14</formula>
      <formula>'Proyecto Taller'!$D14</formula>
    </cfRule>
  </conditionalFormatting>
  <conditionalFormatting sqref="DJ19">
    <cfRule type="cellIs" priority="3376" operator="between" aboveAverage="0" equalAverage="0" bottom="0" percent="0" rank="0" text="" dxfId="1">
      <formula>'Proyecto Taller'!$C19</formula>
      <formula>'Proyecto Taller'!$D19</formula>
    </cfRule>
  </conditionalFormatting>
  <conditionalFormatting sqref="DJ22">
    <cfRule type="cellIs" priority="3377" operator="between" aboveAverage="0" equalAverage="0" bottom="0" percent="0" rank="0" text="" dxfId="1">
      <formula>'Proyecto Taller'!$C22</formula>
      <formula>'Proyecto Taller'!$D22</formula>
    </cfRule>
  </conditionalFormatting>
  <conditionalFormatting sqref="DJ26">
    <cfRule type="cellIs" priority="3378" operator="between" aboveAverage="0" equalAverage="0" bottom="0" percent="0" rank="0" text="" dxfId="1">
      <formula>'Proyecto Taller'!$C26</formula>
      <formula>'Proyecto Taller'!$D26</formula>
    </cfRule>
  </conditionalFormatting>
  <conditionalFormatting sqref="DJ29">
    <cfRule type="cellIs" priority="3379" operator="between" aboveAverage="0" equalAverage="0" bottom="0" percent="0" rank="0" text="" dxfId="1">
      <formula>'Proyecto Taller'!$C29</formula>
      <formula>'Proyecto Taller'!$D29</formula>
    </cfRule>
  </conditionalFormatting>
  <conditionalFormatting sqref="DJ32">
    <cfRule type="cellIs" priority="3380" operator="between" aboveAverage="0" equalAverage="0" bottom="0" percent="0" rank="0" text="" dxfId="1">
      <formula>'Proyecto Taller'!$C32</formula>
      <formula>'Proyecto Taller'!$D32</formula>
    </cfRule>
  </conditionalFormatting>
  <conditionalFormatting sqref="DK5">
    <cfRule type="cellIs" priority="3381" operator="between" aboveAverage="0" equalAverage="0" bottom="0" percent="0" rank="0" text="" dxfId="0">
      <formula>'Proyecto Taller'!$C5</formula>
      <formula>'Proyecto Taller'!$D5</formula>
    </cfRule>
  </conditionalFormatting>
  <conditionalFormatting sqref="DK7">
    <cfRule type="cellIs" priority="3382" operator="between" aboveAverage="0" equalAverage="0" bottom="0" percent="0" rank="0" text="" dxfId="0">
      <formula>'Proyecto Taller'!$C7</formula>
      <formula>'Proyecto Taller'!$D7</formula>
    </cfRule>
  </conditionalFormatting>
  <conditionalFormatting sqref="DK8">
    <cfRule type="cellIs" priority="3383" operator="between" aboveAverage="0" equalAverage="0" bottom="0" percent="0" rank="0" text="" dxfId="0">
      <formula>'Proyecto Taller'!$C8</formula>
      <formula>'Proyecto Taller'!$D8</formula>
    </cfRule>
  </conditionalFormatting>
  <conditionalFormatting sqref="DK9">
    <cfRule type="cellIs" priority="3384" operator="between" aboveAverage="0" equalAverage="0" bottom="0" percent="0" rank="0" text="" dxfId="0">
      <formula>'Proyecto Taller'!$C9</formula>
      <formula>'Proyecto Taller'!$D9</formula>
    </cfRule>
  </conditionalFormatting>
  <conditionalFormatting sqref="DK11">
    <cfRule type="cellIs" priority="3385" operator="between" aboveAverage="0" equalAverage="0" bottom="0" percent="0" rank="0" text="" dxfId="0">
      <formula>'Proyecto Taller'!$C11</formula>
      <formula>'Proyecto Taller'!$D11</formula>
    </cfRule>
  </conditionalFormatting>
  <conditionalFormatting sqref="DK12">
    <cfRule type="cellIs" priority="3386" operator="between" aboveAverage="0" equalAverage="0" bottom="0" percent="0" rank="0" text="" dxfId="0">
      <formula>'Proyecto Taller'!$C12</formula>
      <formula>'Proyecto Taller'!$D12</formula>
    </cfRule>
  </conditionalFormatting>
  <conditionalFormatting sqref="DK13">
    <cfRule type="cellIs" priority="3387" operator="between" aboveAverage="0" equalAverage="0" bottom="0" percent="0" rank="0" text="" dxfId="0">
      <formula>'Proyecto Taller'!$C13</formula>
      <formula>'Proyecto Taller'!$D13</formula>
    </cfRule>
  </conditionalFormatting>
  <conditionalFormatting sqref="DK15">
    <cfRule type="cellIs" priority="3388" operator="between" aboveAverage="0" equalAverage="0" bottom="0" percent="0" rank="0" text="" dxfId="0">
      <formula>'Proyecto Taller'!$C15</formula>
      <formula>'Proyecto Taller'!$D15</formula>
    </cfRule>
  </conditionalFormatting>
  <conditionalFormatting sqref="DK16">
    <cfRule type="cellIs" priority="3389" operator="between" aboveAverage="0" equalAverage="0" bottom="0" percent="0" rank="0" text="" dxfId="0">
      <formula>'Proyecto Taller'!$C16</formula>
      <formula>'Proyecto Taller'!$D16</formula>
    </cfRule>
  </conditionalFormatting>
  <conditionalFormatting sqref="DK17">
    <cfRule type="cellIs" priority="3390" operator="between" aboveAverage="0" equalAverage="0" bottom="0" percent="0" rank="0" text="" dxfId="0">
      <formula>'Proyecto Taller'!$C17</formula>
      <formula>'Proyecto Taller'!$D17</formula>
    </cfRule>
  </conditionalFormatting>
  <conditionalFormatting sqref="DK18">
    <cfRule type="cellIs" priority="3391" operator="between" aboveAverage="0" equalAverage="0" bottom="0" percent="0" rank="0" text="" dxfId="0">
      <formula>'Proyecto Taller'!$C18</formula>
      <formula>'Proyecto Taller'!$D18</formula>
    </cfRule>
  </conditionalFormatting>
  <conditionalFormatting sqref="DK20">
    <cfRule type="cellIs" priority="3392" operator="between" aboveAverage="0" equalAverage="0" bottom="0" percent="0" rank="0" text="" dxfId="0">
      <formula>'Proyecto Taller'!$C20</formula>
      <formula>'Proyecto Taller'!$D20</formula>
    </cfRule>
  </conditionalFormatting>
  <conditionalFormatting sqref="DK21">
    <cfRule type="cellIs" priority="3393" operator="between" aboveAverage="0" equalAverage="0" bottom="0" percent="0" rank="0" text="" dxfId="0">
      <formula>'Proyecto Taller'!$C21</formula>
      <formula>'Proyecto Taller'!$D21</formula>
    </cfRule>
  </conditionalFormatting>
  <conditionalFormatting sqref="DK23">
    <cfRule type="cellIs" priority="3394" operator="between" aboveAverage="0" equalAverage="0" bottom="0" percent="0" rank="0" text="" dxfId="0">
      <formula>'Proyecto Taller'!$C23</formula>
      <formula>'Proyecto Taller'!$D23</formula>
    </cfRule>
  </conditionalFormatting>
  <conditionalFormatting sqref="DK24">
    <cfRule type="cellIs" priority="3395" operator="between" aboveAverage="0" equalAverage="0" bottom="0" percent="0" rank="0" text="" dxfId="0">
      <formula>'Proyecto Taller'!$C24</formula>
      <formula>'Proyecto Taller'!$D24</formula>
    </cfRule>
  </conditionalFormatting>
  <conditionalFormatting sqref="DK25">
    <cfRule type="cellIs" priority="3396" operator="between" aboveAverage="0" equalAverage="0" bottom="0" percent="0" rank="0" text="" dxfId="0">
      <formula>'Proyecto Taller'!$C25</formula>
      <formula>'Proyecto Taller'!$D25</formula>
    </cfRule>
  </conditionalFormatting>
  <conditionalFormatting sqref="DK27">
    <cfRule type="cellIs" priority="3397" operator="between" aboveAverage="0" equalAverage="0" bottom="0" percent="0" rank="0" text="" dxfId="0">
      <formula>'Proyecto Taller'!$C27</formula>
      <formula>'Proyecto Taller'!$D27</formula>
    </cfRule>
  </conditionalFormatting>
  <conditionalFormatting sqref="DK28">
    <cfRule type="cellIs" priority="3398" operator="between" aboveAverage="0" equalAverage="0" bottom="0" percent="0" rank="0" text="" dxfId="0">
      <formula>'Proyecto Taller'!$C28</formula>
      <formula>'Proyecto Taller'!$D28</formula>
    </cfRule>
  </conditionalFormatting>
  <conditionalFormatting sqref="DK30">
    <cfRule type="cellIs" priority="3399" operator="between" aboveAverage="0" equalAverage="0" bottom="0" percent="0" rank="0" text="" dxfId="0">
      <formula>'Proyecto Taller'!$C30</formula>
      <formula>'Proyecto Taller'!$D30</formula>
    </cfRule>
  </conditionalFormatting>
  <conditionalFormatting sqref="DK31">
    <cfRule type="cellIs" priority="3400" operator="between" aboveAverage="0" equalAverage="0" bottom="0" percent="0" rank="0" text="" dxfId="0">
      <formula>'Proyecto Taller'!$C31</formula>
      <formula>'Proyecto Taller'!$D31</formula>
    </cfRule>
  </conditionalFormatting>
  <conditionalFormatting sqref="DK33">
    <cfRule type="cellIs" priority="3401" operator="between" aboveAverage="0" equalAverage="0" bottom="0" percent="0" rank="0" text="" dxfId="0">
      <formula>'Proyecto Taller'!$C33</formula>
      <formula>'Proyecto Taller'!$D33</formula>
    </cfRule>
  </conditionalFormatting>
  <conditionalFormatting sqref="DK34">
    <cfRule type="cellIs" priority="3402" operator="between" aboveAverage="0" equalAverage="0" bottom="0" percent="0" rank="0" text="" dxfId="0">
      <formula>'Proyecto Taller'!$C34</formula>
      <formula>'Proyecto Taller'!$D34</formula>
    </cfRule>
  </conditionalFormatting>
  <conditionalFormatting sqref="DK4">
    <cfRule type="cellIs" priority="3403" operator="between" aboveAverage="0" equalAverage="0" bottom="0" percent="0" rank="0" text="" dxfId="1">
      <formula>'Proyecto Taller'!$C4</formula>
      <formula>'Proyecto Taller'!$D4</formula>
    </cfRule>
  </conditionalFormatting>
  <conditionalFormatting sqref="DK6">
    <cfRule type="cellIs" priority="3404" operator="between" aboveAverage="0" equalAverage="0" bottom="0" percent="0" rank="0" text="" dxfId="1">
      <formula>'Proyecto Taller'!$C6</formula>
      <formula>'Proyecto Taller'!$D6</formula>
    </cfRule>
  </conditionalFormatting>
  <conditionalFormatting sqref="DK10">
    <cfRule type="cellIs" priority="3405" operator="between" aboveAverage="0" equalAverage="0" bottom="0" percent="0" rank="0" text="" dxfId="1">
      <formula>'Proyecto Taller'!$C10</formula>
      <formula>'Proyecto Taller'!$D10</formula>
    </cfRule>
  </conditionalFormatting>
  <conditionalFormatting sqref="DK14">
    <cfRule type="cellIs" priority="3406" operator="between" aboveAverage="0" equalAverage="0" bottom="0" percent="0" rank="0" text="" dxfId="1">
      <formula>'Proyecto Taller'!$C14</formula>
      <formula>'Proyecto Taller'!$D14</formula>
    </cfRule>
  </conditionalFormatting>
  <conditionalFormatting sqref="DK19">
    <cfRule type="cellIs" priority="3407" operator="between" aboveAverage="0" equalAverage="0" bottom="0" percent="0" rank="0" text="" dxfId="1">
      <formula>'Proyecto Taller'!$C19</formula>
      <formula>'Proyecto Taller'!$D19</formula>
    </cfRule>
  </conditionalFormatting>
  <conditionalFormatting sqref="DK22">
    <cfRule type="cellIs" priority="3408" operator="between" aboveAverage="0" equalAverage="0" bottom="0" percent="0" rank="0" text="" dxfId="1">
      <formula>'Proyecto Taller'!$C22</formula>
      <formula>'Proyecto Taller'!$D22</formula>
    </cfRule>
  </conditionalFormatting>
  <conditionalFormatting sqref="DK26">
    <cfRule type="cellIs" priority="3409" operator="between" aboveAverage="0" equalAverage="0" bottom="0" percent="0" rank="0" text="" dxfId="1">
      <formula>'Proyecto Taller'!$C26</formula>
      <formula>'Proyecto Taller'!$D26</formula>
    </cfRule>
  </conditionalFormatting>
  <conditionalFormatting sqref="DK29">
    <cfRule type="cellIs" priority="3410" operator="between" aboveAverage="0" equalAverage="0" bottom="0" percent="0" rank="0" text="" dxfId="1">
      <formula>'Proyecto Taller'!$C29</formula>
      <formula>'Proyecto Taller'!$D29</formula>
    </cfRule>
  </conditionalFormatting>
  <conditionalFormatting sqref="DK32">
    <cfRule type="cellIs" priority="3411" operator="between" aboveAverage="0" equalAverage="0" bottom="0" percent="0" rank="0" text="" dxfId="1">
      <formula>'Proyecto Taller'!$C32</formula>
      <formula>'Proyecto Taller'!$D32</formula>
    </cfRule>
  </conditionalFormatting>
  <conditionalFormatting sqref="DL5">
    <cfRule type="cellIs" priority="3412" operator="between" aboveAverage="0" equalAverage="0" bottom="0" percent="0" rank="0" text="" dxfId="0">
      <formula>'Proyecto Taller'!$C5</formula>
      <formula>'Proyecto Taller'!$D5</formula>
    </cfRule>
  </conditionalFormatting>
  <conditionalFormatting sqref="DL7">
    <cfRule type="cellIs" priority="3413" operator="between" aboveAverage="0" equalAverage="0" bottom="0" percent="0" rank="0" text="" dxfId="0">
      <formula>'Proyecto Taller'!$C7</formula>
      <formula>'Proyecto Taller'!$D7</formula>
    </cfRule>
  </conditionalFormatting>
  <conditionalFormatting sqref="DL8">
    <cfRule type="cellIs" priority="3414" operator="between" aboveAverage="0" equalAverage="0" bottom="0" percent="0" rank="0" text="" dxfId="0">
      <formula>'Proyecto Taller'!$C8</formula>
      <formula>'Proyecto Taller'!$D8</formula>
    </cfRule>
  </conditionalFormatting>
  <conditionalFormatting sqref="DL9">
    <cfRule type="cellIs" priority="3415" operator="between" aboveAverage="0" equalAverage="0" bottom="0" percent="0" rank="0" text="" dxfId="0">
      <formula>'Proyecto Taller'!$C9</formula>
      <formula>'Proyecto Taller'!$D9</formula>
    </cfRule>
  </conditionalFormatting>
  <conditionalFormatting sqref="DL11">
    <cfRule type="cellIs" priority="3416" operator="between" aboveAverage="0" equalAverage="0" bottom="0" percent="0" rank="0" text="" dxfId="0">
      <formula>'Proyecto Taller'!$C11</formula>
      <formula>'Proyecto Taller'!$D11</formula>
    </cfRule>
  </conditionalFormatting>
  <conditionalFormatting sqref="DL12">
    <cfRule type="cellIs" priority="3417" operator="between" aboveAverage="0" equalAverage="0" bottom="0" percent="0" rank="0" text="" dxfId="0">
      <formula>'Proyecto Taller'!$C12</formula>
      <formula>'Proyecto Taller'!$D12</formula>
    </cfRule>
  </conditionalFormatting>
  <conditionalFormatting sqref="DL13">
    <cfRule type="cellIs" priority="3418" operator="between" aboveAverage="0" equalAverage="0" bottom="0" percent="0" rank="0" text="" dxfId="0">
      <formula>'Proyecto Taller'!$C13</formula>
      <formula>'Proyecto Taller'!$D13</formula>
    </cfRule>
  </conditionalFormatting>
  <conditionalFormatting sqref="DL15">
    <cfRule type="cellIs" priority="3419" operator="between" aboveAverage="0" equalAverage="0" bottom="0" percent="0" rank="0" text="" dxfId="0">
      <formula>'Proyecto Taller'!$C15</formula>
      <formula>'Proyecto Taller'!$D15</formula>
    </cfRule>
  </conditionalFormatting>
  <conditionalFormatting sqref="DL16">
    <cfRule type="cellIs" priority="3420" operator="between" aboveAverage="0" equalAverage="0" bottom="0" percent="0" rank="0" text="" dxfId="0">
      <formula>'Proyecto Taller'!$C16</formula>
      <formula>'Proyecto Taller'!$D16</formula>
    </cfRule>
  </conditionalFormatting>
  <conditionalFormatting sqref="DL17">
    <cfRule type="cellIs" priority="3421" operator="between" aboveAverage="0" equalAverage="0" bottom="0" percent="0" rank="0" text="" dxfId="0">
      <formula>'Proyecto Taller'!$C17</formula>
      <formula>'Proyecto Taller'!$D17</formula>
    </cfRule>
  </conditionalFormatting>
  <conditionalFormatting sqref="DL18">
    <cfRule type="cellIs" priority="3422" operator="between" aboveAverage="0" equalAverage="0" bottom="0" percent="0" rank="0" text="" dxfId="0">
      <formula>'Proyecto Taller'!$C18</formula>
      <formula>'Proyecto Taller'!$D18</formula>
    </cfRule>
  </conditionalFormatting>
  <conditionalFormatting sqref="DL20">
    <cfRule type="cellIs" priority="3423" operator="between" aboveAverage="0" equalAverage="0" bottom="0" percent="0" rank="0" text="" dxfId="0">
      <formula>'Proyecto Taller'!$C20</formula>
      <formula>'Proyecto Taller'!$D20</formula>
    </cfRule>
  </conditionalFormatting>
  <conditionalFormatting sqref="DL21">
    <cfRule type="cellIs" priority="3424" operator="between" aboveAverage="0" equalAverage="0" bottom="0" percent="0" rank="0" text="" dxfId="0">
      <formula>'Proyecto Taller'!$C21</formula>
      <formula>'Proyecto Taller'!$D21</formula>
    </cfRule>
  </conditionalFormatting>
  <conditionalFormatting sqref="DL23">
    <cfRule type="cellIs" priority="3425" operator="between" aboveAverage="0" equalAverage="0" bottom="0" percent="0" rank="0" text="" dxfId="0">
      <formula>'Proyecto Taller'!$C23</formula>
      <formula>'Proyecto Taller'!$D23</formula>
    </cfRule>
  </conditionalFormatting>
  <conditionalFormatting sqref="DL24">
    <cfRule type="cellIs" priority="3426" operator="between" aboveAverage="0" equalAverage="0" bottom="0" percent="0" rank="0" text="" dxfId="0">
      <formula>'Proyecto Taller'!$C24</formula>
      <formula>'Proyecto Taller'!$D24</formula>
    </cfRule>
  </conditionalFormatting>
  <conditionalFormatting sqref="DL25">
    <cfRule type="cellIs" priority="3427" operator="between" aboveAverage="0" equalAverage="0" bottom="0" percent="0" rank="0" text="" dxfId="0">
      <formula>'Proyecto Taller'!$C25</formula>
      <formula>'Proyecto Taller'!$D25</formula>
    </cfRule>
  </conditionalFormatting>
  <conditionalFormatting sqref="DL27">
    <cfRule type="cellIs" priority="3428" operator="between" aboveAverage="0" equalAverage="0" bottom="0" percent="0" rank="0" text="" dxfId="0">
      <formula>'Proyecto Taller'!$C27</formula>
      <formula>'Proyecto Taller'!$D27</formula>
    </cfRule>
  </conditionalFormatting>
  <conditionalFormatting sqref="DL28">
    <cfRule type="cellIs" priority="3429" operator="between" aboveAverage="0" equalAverage="0" bottom="0" percent="0" rank="0" text="" dxfId="0">
      <formula>'Proyecto Taller'!$C28</formula>
      <formula>'Proyecto Taller'!$D28</formula>
    </cfRule>
  </conditionalFormatting>
  <conditionalFormatting sqref="DL30">
    <cfRule type="cellIs" priority="3430" operator="between" aboveAverage="0" equalAverage="0" bottom="0" percent="0" rank="0" text="" dxfId="0">
      <formula>'Proyecto Taller'!$C30</formula>
      <formula>'Proyecto Taller'!$D30</formula>
    </cfRule>
  </conditionalFormatting>
  <conditionalFormatting sqref="DL31">
    <cfRule type="cellIs" priority="3431" operator="between" aboveAverage="0" equalAverage="0" bottom="0" percent="0" rank="0" text="" dxfId="0">
      <formula>'Proyecto Taller'!$C31</formula>
      <formula>'Proyecto Taller'!$D31</formula>
    </cfRule>
  </conditionalFormatting>
  <conditionalFormatting sqref="DL33">
    <cfRule type="cellIs" priority="3432" operator="between" aboveAverage="0" equalAverage="0" bottom="0" percent="0" rank="0" text="" dxfId="0">
      <formula>'Proyecto Taller'!$C33</formula>
      <formula>'Proyecto Taller'!$D33</formula>
    </cfRule>
  </conditionalFormatting>
  <conditionalFormatting sqref="DL34">
    <cfRule type="cellIs" priority="3433" operator="between" aboveAverage="0" equalAverage="0" bottom="0" percent="0" rank="0" text="" dxfId="0">
      <formula>'Proyecto Taller'!$C34</formula>
      <formula>'Proyecto Taller'!$D34</formula>
    </cfRule>
  </conditionalFormatting>
  <conditionalFormatting sqref="DL4">
    <cfRule type="cellIs" priority="3434" operator="between" aboveAverage="0" equalAverage="0" bottom="0" percent="0" rank="0" text="" dxfId="1">
      <formula>'Proyecto Taller'!$C4</formula>
      <formula>'Proyecto Taller'!$D4</formula>
    </cfRule>
  </conditionalFormatting>
  <conditionalFormatting sqref="DL6">
    <cfRule type="cellIs" priority="3435" operator="between" aboveAverage="0" equalAverage="0" bottom="0" percent="0" rank="0" text="" dxfId="1">
      <formula>'Proyecto Taller'!$C6</formula>
      <formula>'Proyecto Taller'!$D6</formula>
    </cfRule>
  </conditionalFormatting>
  <conditionalFormatting sqref="DL10">
    <cfRule type="cellIs" priority="3436" operator="between" aboveAverage="0" equalAverage="0" bottom="0" percent="0" rank="0" text="" dxfId="1">
      <formula>'Proyecto Taller'!$C10</formula>
      <formula>'Proyecto Taller'!$D10</formula>
    </cfRule>
  </conditionalFormatting>
  <conditionalFormatting sqref="DL14">
    <cfRule type="cellIs" priority="3437" operator="between" aboveAverage="0" equalAverage="0" bottom="0" percent="0" rank="0" text="" dxfId="1">
      <formula>'Proyecto Taller'!$C14</formula>
      <formula>'Proyecto Taller'!$D14</formula>
    </cfRule>
  </conditionalFormatting>
  <conditionalFormatting sqref="DL19">
    <cfRule type="cellIs" priority="3438" operator="between" aboveAverage="0" equalAverage="0" bottom="0" percent="0" rank="0" text="" dxfId="1">
      <formula>'Proyecto Taller'!$C19</formula>
      <formula>'Proyecto Taller'!$D19</formula>
    </cfRule>
  </conditionalFormatting>
  <conditionalFormatting sqref="DL22">
    <cfRule type="cellIs" priority="3439" operator="between" aboveAverage="0" equalAverage="0" bottom="0" percent="0" rank="0" text="" dxfId="1">
      <formula>'Proyecto Taller'!$C22</formula>
      <formula>'Proyecto Taller'!$D22</formula>
    </cfRule>
  </conditionalFormatting>
  <conditionalFormatting sqref="DL26">
    <cfRule type="cellIs" priority="3440" operator="between" aboveAverage="0" equalAverage="0" bottom="0" percent="0" rank="0" text="" dxfId="1">
      <formula>'Proyecto Taller'!$C26</formula>
      <formula>'Proyecto Taller'!$D26</formula>
    </cfRule>
  </conditionalFormatting>
  <conditionalFormatting sqref="DL29">
    <cfRule type="cellIs" priority="3441" operator="between" aboveAverage="0" equalAverage="0" bottom="0" percent="0" rank="0" text="" dxfId="1">
      <formula>'Proyecto Taller'!$C29</formula>
      <formula>'Proyecto Taller'!$D29</formula>
    </cfRule>
  </conditionalFormatting>
  <conditionalFormatting sqref="DL32">
    <cfRule type="cellIs" priority="3442" operator="between" aboveAverage="0" equalAverage="0" bottom="0" percent="0" rank="0" text="" dxfId="1">
      <formula>'Proyecto Taller'!$C32</formula>
      <formula>'Proyecto Taller'!$D32</formula>
    </cfRule>
  </conditionalFormatting>
  <conditionalFormatting sqref="DM5">
    <cfRule type="cellIs" priority="3443" operator="between" aboveAverage="0" equalAverage="0" bottom="0" percent="0" rank="0" text="" dxfId="0">
      <formula>'Proyecto Taller'!$C5</formula>
      <formula>'Proyecto Taller'!$D5</formula>
    </cfRule>
  </conditionalFormatting>
  <conditionalFormatting sqref="DM7">
    <cfRule type="cellIs" priority="3444" operator="between" aboveAverage="0" equalAverage="0" bottom="0" percent="0" rank="0" text="" dxfId="0">
      <formula>'Proyecto Taller'!$C7</formula>
      <formula>'Proyecto Taller'!$D7</formula>
    </cfRule>
  </conditionalFormatting>
  <conditionalFormatting sqref="DM8">
    <cfRule type="cellIs" priority="3445" operator="between" aboveAverage="0" equalAverage="0" bottom="0" percent="0" rank="0" text="" dxfId="0">
      <formula>'Proyecto Taller'!$C8</formula>
      <formula>'Proyecto Taller'!$D8</formula>
    </cfRule>
  </conditionalFormatting>
  <conditionalFormatting sqref="DM9">
    <cfRule type="cellIs" priority="3446" operator="between" aboveAverage="0" equalAverage="0" bottom="0" percent="0" rank="0" text="" dxfId="0">
      <formula>'Proyecto Taller'!$C9</formula>
      <formula>'Proyecto Taller'!$D9</formula>
    </cfRule>
  </conditionalFormatting>
  <conditionalFormatting sqref="DM11">
    <cfRule type="cellIs" priority="3447" operator="between" aboveAverage="0" equalAverage="0" bottom="0" percent="0" rank="0" text="" dxfId="0">
      <formula>'Proyecto Taller'!$C11</formula>
      <formula>'Proyecto Taller'!$D11</formula>
    </cfRule>
  </conditionalFormatting>
  <conditionalFormatting sqref="DM12">
    <cfRule type="cellIs" priority="3448" operator="between" aboveAverage="0" equalAverage="0" bottom="0" percent="0" rank="0" text="" dxfId="0">
      <formula>'Proyecto Taller'!$C12</formula>
      <formula>'Proyecto Taller'!$D12</formula>
    </cfRule>
  </conditionalFormatting>
  <conditionalFormatting sqref="DM13">
    <cfRule type="cellIs" priority="3449" operator="between" aboveAverage="0" equalAverage="0" bottom="0" percent="0" rank="0" text="" dxfId="0">
      <formula>'Proyecto Taller'!$C13</formula>
      <formula>'Proyecto Taller'!$D13</formula>
    </cfRule>
  </conditionalFormatting>
  <conditionalFormatting sqref="DM15">
    <cfRule type="cellIs" priority="3450" operator="between" aboveAverage="0" equalAverage="0" bottom="0" percent="0" rank="0" text="" dxfId="0">
      <formula>'Proyecto Taller'!$C15</formula>
      <formula>'Proyecto Taller'!$D15</formula>
    </cfRule>
  </conditionalFormatting>
  <conditionalFormatting sqref="DM16">
    <cfRule type="cellIs" priority="3451" operator="between" aboveAverage="0" equalAverage="0" bottom="0" percent="0" rank="0" text="" dxfId="0">
      <formula>'Proyecto Taller'!$C16</formula>
      <formula>'Proyecto Taller'!$D16</formula>
    </cfRule>
  </conditionalFormatting>
  <conditionalFormatting sqref="DM17">
    <cfRule type="cellIs" priority="3452" operator="between" aboveAverage="0" equalAverage="0" bottom="0" percent="0" rank="0" text="" dxfId="0">
      <formula>'Proyecto Taller'!$C17</formula>
      <formula>'Proyecto Taller'!$D17</formula>
    </cfRule>
  </conditionalFormatting>
  <conditionalFormatting sqref="DM18">
    <cfRule type="cellIs" priority="3453" operator="between" aboveAverage="0" equalAverage="0" bottom="0" percent="0" rank="0" text="" dxfId="0">
      <formula>'Proyecto Taller'!$C18</formula>
      <formula>'Proyecto Taller'!$D18</formula>
    </cfRule>
  </conditionalFormatting>
  <conditionalFormatting sqref="DM20">
    <cfRule type="cellIs" priority="3454" operator="between" aboveAverage="0" equalAverage="0" bottom="0" percent="0" rank="0" text="" dxfId="0">
      <formula>'Proyecto Taller'!$C20</formula>
      <formula>'Proyecto Taller'!$D20</formula>
    </cfRule>
  </conditionalFormatting>
  <conditionalFormatting sqref="DM21">
    <cfRule type="cellIs" priority="3455" operator="between" aboveAverage="0" equalAverage="0" bottom="0" percent="0" rank="0" text="" dxfId="0">
      <formula>'Proyecto Taller'!$C21</formula>
      <formula>'Proyecto Taller'!$D21</formula>
    </cfRule>
  </conditionalFormatting>
  <conditionalFormatting sqref="DM23">
    <cfRule type="cellIs" priority="3456" operator="between" aboveAverage="0" equalAverage="0" bottom="0" percent="0" rank="0" text="" dxfId="0">
      <formula>'Proyecto Taller'!$C23</formula>
      <formula>'Proyecto Taller'!$D23</formula>
    </cfRule>
  </conditionalFormatting>
  <conditionalFormatting sqref="DM24">
    <cfRule type="cellIs" priority="3457" operator="between" aboveAverage="0" equalAverage="0" bottom="0" percent="0" rank="0" text="" dxfId="0">
      <formula>'Proyecto Taller'!$C24</formula>
      <formula>'Proyecto Taller'!$D24</formula>
    </cfRule>
  </conditionalFormatting>
  <conditionalFormatting sqref="DM25">
    <cfRule type="cellIs" priority="3458" operator="between" aboveAverage="0" equalAverage="0" bottom="0" percent="0" rank="0" text="" dxfId="0">
      <formula>'Proyecto Taller'!$C25</formula>
      <formula>'Proyecto Taller'!$D25</formula>
    </cfRule>
  </conditionalFormatting>
  <conditionalFormatting sqref="DM27">
    <cfRule type="cellIs" priority="3459" operator="between" aboveAverage="0" equalAverage="0" bottom="0" percent="0" rank="0" text="" dxfId="0">
      <formula>'Proyecto Taller'!$C27</formula>
      <formula>'Proyecto Taller'!$D27</formula>
    </cfRule>
  </conditionalFormatting>
  <conditionalFormatting sqref="DM28">
    <cfRule type="cellIs" priority="3460" operator="between" aboveAverage="0" equalAverage="0" bottom="0" percent="0" rank="0" text="" dxfId="0">
      <formula>'Proyecto Taller'!$C28</formula>
      <formula>'Proyecto Taller'!$D28</formula>
    </cfRule>
  </conditionalFormatting>
  <conditionalFormatting sqref="DM30">
    <cfRule type="cellIs" priority="3461" operator="between" aboveAverage="0" equalAverage="0" bottom="0" percent="0" rank="0" text="" dxfId="0">
      <formula>'Proyecto Taller'!$C30</formula>
      <formula>'Proyecto Taller'!$D30</formula>
    </cfRule>
  </conditionalFormatting>
  <conditionalFormatting sqref="DM31">
    <cfRule type="cellIs" priority="3462" operator="between" aboveAverage="0" equalAverage="0" bottom="0" percent="0" rank="0" text="" dxfId="0">
      <formula>'Proyecto Taller'!$C31</formula>
      <formula>'Proyecto Taller'!$D31</formula>
    </cfRule>
  </conditionalFormatting>
  <conditionalFormatting sqref="DM33">
    <cfRule type="cellIs" priority="3463" operator="between" aboveAverage="0" equalAverage="0" bottom="0" percent="0" rank="0" text="" dxfId="0">
      <formula>'Proyecto Taller'!$C33</formula>
      <formula>'Proyecto Taller'!$D33</formula>
    </cfRule>
  </conditionalFormatting>
  <conditionalFormatting sqref="DM34">
    <cfRule type="cellIs" priority="3464" operator="between" aboveAverage="0" equalAverage="0" bottom="0" percent="0" rank="0" text="" dxfId="0">
      <formula>'Proyecto Taller'!$C34</formula>
      <formula>'Proyecto Taller'!$D34</formula>
    </cfRule>
  </conditionalFormatting>
  <conditionalFormatting sqref="DM4">
    <cfRule type="cellIs" priority="3465" operator="between" aboveAverage="0" equalAverage="0" bottom="0" percent="0" rank="0" text="" dxfId="1">
      <formula>'Proyecto Taller'!$C4</formula>
      <formula>'Proyecto Taller'!$D4</formula>
    </cfRule>
  </conditionalFormatting>
  <conditionalFormatting sqref="DM6">
    <cfRule type="cellIs" priority="3466" operator="between" aboveAverage="0" equalAverage="0" bottom="0" percent="0" rank="0" text="" dxfId="1">
      <formula>'Proyecto Taller'!$C6</formula>
      <formula>'Proyecto Taller'!$D6</formula>
    </cfRule>
  </conditionalFormatting>
  <conditionalFormatting sqref="DM10">
    <cfRule type="cellIs" priority="3467" operator="between" aboveAverage="0" equalAverage="0" bottom="0" percent="0" rank="0" text="" dxfId="1">
      <formula>'Proyecto Taller'!$C10</formula>
      <formula>'Proyecto Taller'!$D10</formula>
    </cfRule>
  </conditionalFormatting>
  <conditionalFormatting sqref="DM14">
    <cfRule type="cellIs" priority="3468" operator="between" aboveAverage="0" equalAverage="0" bottom="0" percent="0" rank="0" text="" dxfId="1">
      <formula>'Proyecto Taller'!$C14</formula>
      <formula>'Proyecto Taller'!$D14</formula>
    </cfRule>
  </conditionalFormatting>
  <conditionalFormatting sqref="DM19">
    <cfRule type="cellIs" priority="3469" operator="between" aboveAverage="0" equalAverage="0" bottom="0" percent="0" rank="0" text="" dxfId="1">
      <formula>'Proyecto Taller'!$C19</formula>
      <formula>'Proyecto Taller'!$D19</formula>
    </cfRule>
  </conditionalFormatting>
  <conditionalFormatting sqref="DM22">
    <cfRule type="cellIs" priority="3470" operator="between" aboveAverage="0" equalAverage="0" bottom="0" percent="0" rank="0" text="" dxfId="1">
      <formula>'Proyecto Taller'!$C22</formula>
      <formula>'Proyecto Taller'!$D22</formula>
    </cfRule>
  </conditionalFormatting>
  <conditionalFormatting sqref="DM26">
    <cfRule type="cellIs" priority="3471" operator="between" aboveAverage="0" equalAverage="0" bottom="0" percent="0" rank="0" text="" dxfId="1">
      <formula>'Proyecto Taller'!$C26</formula>
      <formula>'Proyecto Taller'!$D26</formula>
    </cfRule>
  </conditionalFormatting>
  <conditionalFormatting sqref="DM29">
    <cfRule type="cellIs" priority="3472" operator="between" aboveAverage="0" equalAverage="0" bottom="0" percent="0" rank="0" text="" dxfId="1">
      <formula>'Proyecto Taller'!$C29</formula>
      <formula>'Proyecto Taller'!$D29</formula>
    </cfRule>
  </conditionalFormatting>
  <conditionalFormatting sqref="DM32">
    <cfRule type="cellIs" priority="3473" operator="between" aboveAverage="0" equalAverage="0" bottom="0" percent="0" rank="0" text="" dxfId="1">
      <formula>'Proyecto Taller'!$C32</formula>
      <formula>'Proyecto Taller'!$D32</formula>
    </cfRule>
  </conditionalFormatting>
  <conditionalFormatting sqref="DN5">
    <cfRule type="cellIs" priority="3474" operator="between" aboveAverage="0" equalAverage="0" bottom="0" percent="0" rank="0" text="" dxfId="0">
      <formula>'Proyecto Taller'!$C5</formula>
      <formula>'Proyecto Taller'!$D5</formula>
    </cfRule>
  </conditionalFormatting>
  <conditionalFormatting sqref="DN7">
    <cfRule type="cellIs" priority="3475" operator="between" aboveAverage="0" equalAverage="0" bottom="0" percent="0" rank="0" text="" dxfId="0">
      <formula>'Proyecto Taller'!$C7</formula>
      <formula>'Proyecto Taller'!$D7</formula>
    </cfRule>
  </conditionalFormatting>
  <conditionalFormatting sqref="DN8">
    <cfRule type="cellIs" priority="3476" operator="between" aboveAverage="0" equalAverage="0" bottom="0" percent="0" rank="0" text="" dxfId="0">
      <formula>'Proyecto Taller'!$C8</formula>
      <formula>'Proyecto Taller'!$D8</formula>
    </cfRule>
  </conditionalFormatting>
  <conditionalFormatting sqref="DN9">
    <cfRule type="cellIs" priority="3477" operator="between" aboveAverage="0" equalAverage="0" bottom="0" percent="0" rank="0" text="" dxfId="0">
      <formula>'Proyecto Taller'!$C9</formula>
      <formula>'Proyecto Taller'!$D9</formula>
    </cfRule>
  </conditionalFormatting>
  <conditionalFormatting sqref="DN11">
    <cfRule type="cellIs" priority="3478" operator="between" aboveAverage="0" equalAverage="0" bottom="0" percent="0" rank="0" text="" dxfId="0">
      <formula>'Proyecto Taller'!$C11</formula>
      <formula>'Proyecto Taller'!$D11</formula>
    </cfRule>
  </conditionalFormatting>
  <conditionalFormatting sqref="DN12">
    <cfRule type="cellIs" priority="3479" operator="between" aboveAverage="0" equalAverage="0" bottom="0" percent="0" rank="0" text="" dxfId="0">
      <formula>'Proyecto Taller'!$C12</formula>
      <formula>'Proyecto Taller'!$D12</formula>
    </cfRule>
  </conditionalFormatting>
  <conditionalFormatting sqref="DN13">
    <cfRule type="cellIs" priority="3480" operator="between" aboveAverage="0" equalAverage="0" bottom="0" percent="0" rank="0" text="" dxfId="0">
      <formula>'Proyecto Taller'!$C13</formula>
      <formula>'Proyecto Taller'!$D13</formula>
    </cfRule>
  </conditionalFormatting>
  <conditionalFormatting sqref="DN15">
    <cfRule type="cellIs" priority="3481" operator="between" aboveAverage="0" equalAverage="0" bottom="0" percent="0" rank="0" text="" dxfId="0">
      <formula>'Proyecto Taller'!$C15</formula>
      <formula>'Proyecto Taller'!$D15</formula>
    </cfRule>
  </conditionalFormatting>
  <conditionalFormatting sqref="DN16">
    <cfRule type="cellIs" priority="3482" operator="between" aboveAverage="0" equalAverage="0" bottom="0" percent="0" rank="0" text="" dxfId="0">
      <formula>'Proyecto Taller'!$C16</formula>
      <formula>'Proyecto Taller'!$D16</formula>
    </cfRule>
  </conditionalFormatting>
  <conditionalFormatting sqref="DN17">
    <cfRule type="cellIs" priority="3483" operator="between" aboveAverage="0" equalAverage="0" bottom="0" percent="0" rank="0" text="" dxfId="0">
      <formula>'Proyecto Taller'!$C17</formula>
      <formula>'Proyecto Taller'!$D17</formula>
    </cfRule>
  </conditionalFormatting>
  <conditionalFormatting sqref="DN18">
    <cfRule type="cellIs" priority="3484" operator="between" aboveAverage="0" equalAverage="0" bottom="0" percent="0" rank="0" text="" dxfId="0">
      <formula>'Proyecto Taller'!$C18</formula>
      <formula>'Proyecto Taller'!$D18</formula>
    </cfRule>
  </conditionalFormatting>
  <conditionalFormatting sqref="DN20">
    <cfRule type="cellIs" priority="3485" operator="between" aboveAverage="0" equalAverage="0" bottom="0" percent="0" rank="0" text="" dxfId="0">
      <formula>'Proyecto Taller'!$C20</formula>
      <formula>'Proyecto Taller'!$D20</formula>
    </cfRule>
  </conditionalFormatting>
  <conditionalFormatting sqref="DN21">
    <cfRule type="cellIs" priority="3486" operator="between" aboveAverage="0" equalAverage="0" bottom="0" percent="0" rank="0" text="" dxfId="0">
      <formula>'Proyecto Taller'!$C21</formula>
      <formula>'Proyecto Taller'!$D21</formula>
    </cfRule>
  </conditionalFormatting>
  <conditionalFormatting sqref="DN23">
    <cfRule type="cellIs" priority="3487" operator="between" aboveAverage="0" equalAverage="0" bottom="0" percent="0" rank="0" text="" dxfId="0">
      <formula>'Proyecto Taller'!$C23</formula>
      <formula>'Proyecto Taller'!$D23</formula>
    </cfRule>
  </conditionalFormatting>
  <conditionalFormatting sqref="DN24">
    <cfRule type="cellIs" priority="3488" operator="between" aboveAverage="0" equalAverage="0" bottom="0" percent="0" rank="0" text="" dxfId="0">
      <formula>'Proyecto Taller'!$C24</formula>
      <formula>'Proyecto Taller'!$D24</formula>
    </cfRule>
  </conditionalFormatting>
  <conditionalFormatting sqref="DN25">
    <cfRule type="cellIs" priority="3489" operator="between" aboveAverage="0" equalAverage="0" bottom="0" percent="0" rank="0" text="" dxfId="0">
      <formula>'Proyecto Taller'!$C25</formula>
      <formula>'Proyecto Taller'!$D25</formula>
    </cfRule>
  </conditionalFormatting>
  <conditionalFormatting sqref="DN27">
    <cfRule type="cellIs" priority="3490" operator="between" aboveAverage="0" equalAverage="0" bottom="0" percent="0" rank="0" text="" dxfId="0">
      <formula>'Proyecto Taller'!$C27</formula>
      <formula>'Proyecto Taller'!$D27</formula>
    </cfRule>
  </conditionalFormatting>
  <conditionalFormatting sqref="DN28">
    <cfRule type="cellIs" priority="3491" operator="between" aboveAverage="0" equalAverage="0" bottom="0" percent="0" rank="0" text="" dxfId="0">
      <formula>'Proyecto Taller'!$C28</formula>
      <formula>'Proyecto Taller'!$D28</formula>
    </cfRule>
  </conditionalFormatting>
  <conditionalFormatting sqref="DN30">
    <cfRule type="cellIs" priority="3492" operator="between" aboveAverage="0" equalAverage="0" bottom="0" percent="0" rank="0" text="" dxfId="0">
      <formula>'Proyecto Taller'!$C30</formula>
      <formula>'Proyecto Taller'!$D30</formula>
    </cfRule>
  </conditionalFormatting>
  <conditionalFormatting sqref="DN31">
    <cfRule type="cellIs" priority="3493" operator="between" aboveAverage="0" equalAverage="0" bottom="0" percent="0" rank="0" text="" dxfId="0">
      <formula>'Proyecto Taller'!$C31</formula>
      <formula>'Proyecto Taller'!$D31</formula>
    </cfRule>
  </conditionalFormatting>
  <conditionalFormatting sqref="DN33">
    <cfRule type="cellIs" priority="3494" operator="between" aboveAverage="0" equalAverage="0" bottom="0" percent="0" rank="0" text="" dxfId="0">
      <formula>'Proyecto Taller'!$C33</formula>
      <formula>'Proyecto Taller'!$D33</formula>
    </cfRule>
  </conditionalFormatting>
  <conditionalFormatting sqref="DN34">
    <cfRule type="cellIs" priority="3495" operator="between" aboveAverage="0" equalAverage="0" bottom="0" percent="0" rank="0" text="" dxfId="0">
      <formula>'Proyecto Taller'!$C34</formula>
      <formula>'Proyecto Taller'!$D34</formula>
    </cfRule>
  </conditionalFormatting>
  <conditionalFormatting sqref="DN4">
    <cfRule type="cellIs" priority="3496" operator="between" aboveAverage="0" equalAverage="0" bottom="0" percent="0" rank="0" text="" dxfId="1">
      <formula>'Proyecto Taller'!$C4</formula>
      <formula>'Proyecto Taller'!$D4</formula>
    </cfRule>
  </conditionalFormatting>
  <conditionalFormatting sqref="DN6">
    <cfRule type="cellIs" priority="3497" operator="between" aboveAverage="0" equalAverage="0" bottom="0" percent="0" rank="0" text="" dxfId="1">
      <formula>'Proyecto Taller'!$C6</formula>
      <formula>'Proyecto Taller'!$D6</formula>
    </cfRule>
  </conditionalFormatting>
  <conditionalFormatting sqref="DN10">
    <cfRule type="cellIs" priority="3498" operator="between" aboveAverage="0" equalAverage="0" bottom="0" percent="0" rank="0" text="" dxfId="1">
      <formula>'Proyecto Taller'!$C10</formula>
      <formula>'Proyecto Taller'!$D10</formula>
    </cfRule>
  </conditionalFormatting>
  <conditionalFormatting sqref="DN14">
    <cfRule type="cellIs" priority="3499" operator="between" aboveAverage="0" equalAverage="0" bottom="0" percent="0" rank="0" text="" dxfId="1">
      <formula>'Proyecto Taller'!$C14</formula>
      <formula>'Proyecto Taller'!$D14</formula>
    </cfRule>
  </conditionalFormatting>
  <conditionalFormatting sqref="DN19">
    <cfRule type="cellIs" priority="3500" operator="between" aboveAverage="0" equalAverage="0" bottom="0" percent="0" rank="0" text="" dxfId="1">
      <formula>'Proyecto Taller'!$C19</formula>
      <formula>'Proyecto Taller'!$D19</formula>
    </cfRule>
  </conditionalFormatting>
  <conditionalFormatting sqref="DN22">
    <cfRule type="cellIs" priority="3501" operator="between" aboveAverage="0" equalAverage="0" bottom="0" percent="0" rank="0" text="" dxfId="1">
      <formula>'Proyecto Taller'!$C22</formula>
      <formula>'Proyecto Taller'!$D22</formula>
    </cfRule>
  </conditionalFormatting>
  <conditionalFormatting sqref="DN26">
    <cfRule type="cellIs" priority="3502" operator="between" aboveAverage="0" equalAverage="0" bottom="0" percent="0" rank="0" text="" dxfId="1">
      <formula>'Proyecto Taller'!$C26</formula>
      <formula>'Proyecto Taller'!$D26</formula>
    </cfRule>
  </conditionalFormatting>
  <conditionalFormatting sqref="DN29">
    <cfRule type="cellIs" priority="3503" operator="between" aboveAverage="0" equalAverage="0" bottom="0" percent="0" rank="0" text="" dxfId="1">
      <formula>'Proyecto Taller'!$C29</formula>
      <formula>'Proyecto Taller'!$D29</formula>
    </cfRule>
  </conditionalFormatting>
  <conditionalFormatting sqref="DN32">
    <cfRule type="cellIs" priority="3504" operator="between" aboveAverage="0" equalAverage="0" bottom="0" percent="0" rank="0" text="" dxfId="1">
      <formula>'Proyecto Taller'!$C32</formula>
      <formula>'Proyecto Taller'!$D32</formula>
    </cfRule>
  </conditionalFormatting>
  <conditionalFormatting sqref="DO5">
    <cfRule type="cellIs" priority="3505" operator="between" aboveAverage="0" equalAverage="0" bottom="0" percent="0" rank="0" text="" dxfId="0">
      <formula>'Proyecto Taller'!$C5</formula>
      <formula>'Proyecto Taller'!$D5</formula>
    </cfRule>
  </conditionalFormatting>
  <conditionalFormatting sqref="DO7">
    <cfRule type="cellIs" priority="3506" operator="between" aboveAverage="0" equalAverage="0" bottom="0" percent="0" rank="0" text="" dxfId="0">
      <formula>'Proyecto Taller'!$C7</formula>
      <formula>'Proyecto Taller'!$D7</formula>
    </cfRule>
  </conditionalFormatting>
  <conditionalFormatting sqref="DO8">
    <cfRule type="cellIs" priority="3507" operator="between" aboveAverage="0" equalAverage="0" bottom="0" percent="0" rank="0" text="" dxfId="0">
      <formula>'Proyecto Taller'!$C8</formula>
      <formula>'Proyecto Taller'!$D8</formula>
    </cfRule>
  </conditionalFormatting>
  <conditionalFormatting sqref="DO9">
    <cfRule type="cellIs" priority="3508" operator="between" aboveAverage="0" equalAverage="0" bottom="0" percent="0" rank="0" text="" dxfId="0">
      <formula>'Proyecto Taller'!$C9</formula>
      <formula>'Proyecto Taller'!$D9</formula>
    </cfRule>
  </conditionalFormatting>
  <conditionalFormatting sqref="DO11">
    <cfRule type="cellIs" priority="3509" operator="between" aboveAverage="0" equalAverage="0" bottom="0" percent="0" rank="0" text="" dxfId="0">
      <formula>'Proyecto Taller'!$C11</formula>
      <formula>'Proyecto Taller'!$D11</formula>
    </cfRule>
  </conditionalFormatting>
  <conditionalFormatting sqref="DO12">
    <cfRule type="cellIs" priority="3510" operator="between" aboveAverage="0" equalAverage="0" bottom="0" percent="0" rank="0" text="" dxfId="0">
      <formula>'Proyecto Taller'!$C12</formula>
      <formula>'Proyecto Taller'!$D12</formula>
    </cfRule>
  </conditionalFormatting>
  <conditionalFormatting sqref="DO13">
    <cfRule type="cellIs" priority="3511" operator="between" aboveAverage="0" equalAverage="0" bottom="0" percent="0" rank="0" text="" dxfId="0">
      <formula>'Proyecto Taller'!$C13</formula>
      <formula>'Proyecto Taller'!$D13</formula>
    </cfRule>
  </conditionalFormatting>
  <conditionalFormatting sqref="DO15">
    <cfRule type="cellIs" priority="3512" operator="between" aboveAverage="0" equalAverage="0" bottom="0" percent="0" rank="0" text="" dxfId="0">
      <formula>'Proyecto Taller'!$C15</formula>
      <formula>'Proyecto Taller'!$D15</formula>
    </cfRule>
  </conditionalFormatting>
  <conditionalFormatting sqref="DO16">
    <cfRule type="cellIs" priority="3513" operator="between" aboveAverage="0" equalAverage="0" bottom="0" percent="0" rank="0" text="" dxfId="0">
      <formula>'Proyecto Taller'!$C16</formula>
      <formula>'Proyecto Taller'!$D16</formula>
    </cfRule>
  </conditionalFormatting>
  <conditionalFormatting sqref="DO17">
    <cfRule type="cellIs" priority="3514" operator="between" aboveAverage="0" equalAverage="0" bottom="0" percent="0" rank="0" text="" dxfId="0">
      <formula>'Proyecto Taller'!$C17</formula>
      <formula>'Proyecto Taller'!$D17</formula>
    </cfRule>
  </conditionalFormatting>
  <conditionalFormatting sqref="DO18">
    <cfRule type="cellIs" priority="3515" operator="between" aboveAverage="0" equalAverage="0" bottom="0" percent="0" rank="0" text="" dxfId="0">
      <formula>'Proyecto Taller'!$C18</formula>
      <formula>'Proyecto Taller'!$D18</formula>
    </cfRule>
  </conditionalFormatting>
  <conditionalFormatting sqref="DO20">
    <cfRule type="cellIs" priority="3516" operator="between" aboveAverage="0" equalAverage="0" bottom="0" percent="0" rank="0" text="" dxfId="0">
      <formula>'Proyecto Taller'!$C20</formula>
      <formula>'Proyecto Taller'!$D20</formula>
    </cfRule>
  </conditionalFormatting>
  <conditionalFormatting sqref="DO21">
    <cfRule type="cellIs" priority="3517" operator="between" aboveAverage="0" equalAverage="0" bottom="0" percent="0" rank="0" text="" dxfId="0">
      <formula>'Proyecto Taller'!$C21</formula>
      <formula>'Proyecto Taller'!$D21</formula>
    </cfRule>
  </conditionalFormatting>
  <conditionalFormatting sqref="DO23">
    <cfRule type="cellIs" priority="3518" operator="between" aboveAverage="0" equalAverage="0" bottom="0" percent="0" rank="0" text="" dxfId="0">
      <formula>'Proyecto Taller'!$C23</formula>
      <formula>'Proyecto Taller'!$D23</formula>
    </cfRule>
  </conditionalFormatting>
  <conditionalFormatting sqref="DO24">
    <cfRule type="cellIs" priority="3519" operator="between" aboveAverage="0" equalAverage="0" bottom="0" percent="0" rank="0" text="" dxfId="0">
      <formula>'Proyecto Taller'!$C24</formula>
      <formula>'Proyecto Taller'!$D24</formula>
    </cfRule>
  </conditionalFormatting>
  <conditionalFormatting sqref="DO25">
    <cfRule type="cellIs" priority="3520" operator="between" aboveAverage="0" equalAverage="0" bottom="0" percent="0" rank="0" text="" dxfId="0">
      <formula>'Proyecto Taller'!$C25</formula>
      <formula>'Proyecto Taller'!$D25</formula>
    </cfRule>
  </conditionalFormatting>
  <conditionalFormatting sqref="DO27">
    <cfRule type="cellIs" priority="3521" operator="between" aboveAverage="0" equalAverage="0" bottom="0" percent="0" rank="0" text="" dxfId="0">
      <formula>'Proyecto Taller'!$C27</formula>
      <formula>'Proyecto Taller'!$D27</formula>
    </cfRule>
  </conditionalFormatting>
  <conditionalFormatting sqref="DO28">
    <cfRule type="cellIs" priority="3522" operator="between" aboveAverage="0" equalAverage="0" bottom="0" percent="0" rank="0" text="" dxfId="0">
      <formula>'Proyecto Taller'!$C28</formula>
      <formula>'Proyecto Taller'!$D28</formula>
    </cfRule>
  </conditionalFormatting>
  <conditionalFormatting sqref="DO30">
    <cfRule type="cellIs" priority="3523" operator="between" aboveAverage="0" equalAverage="0" bottom="0" percent="0" rank="0" text="" dxfId="0">
      <formula>'Proyecto Taller'!$C30</formula>
      <formula>'Proyecto Taller'!$D30</formula>
    </cfRule>
  </conditionalFormatting>
  <conditionalFormatting sqref="DO31">
    <cfRule type="cellIs" priority="3524" operator="between" aboveAverage="0" equalAverage="0" bottom="0" percent="0" rank="0" text="" dxfId="0">
      <formula>'Proyecto Taller'!$C31</formula>
      <formula>'Proyecto Taller'!$D31</formula>
    </cfRule>
  </conditionalFormatting>
  <conditionalFormatting sqref="DO33">
    <cfRule type="cellIs" priority="3525" operator="between" aboveAverage="0" equalAverage="0" bottom="0" percent="0" rank="0" text="" dxfId="0">
      <formula>'Proyecto Taller'!$C33</formula>
      <formula>'Proyecto Taller'!$D33</formula>
    </cfRule>
  </conditionalFormatting>
  <conditionalFormatting sqref="DO34">
    <cfRule type="cellIs" priority="3526" operator="between" aboveAverage="0" equalAverage="0" bottom="0" percent="0" rank="0" text="" dxfId="0">
      <formula>'Proyecto Taller'!$C34</formula>
      <formula>'Proyecto Taller'!$D34</formula>
    </cfRule>
  </conditionalFormatting>
  <conditionalFormatting sqref="DO4">
    <cfRule type="cellIs" priority="3527" operator="between" aboveAverage="0" equalAverage="0" bottom="0" percent="0" rank="0" text="" dxfId="1">
      <formula>'Proyecto Taller'!$C4</formula>
      <formula>'Proyecto Taller'!$D4</formula>
    </cfRule>
  </conditionalFormatting>
  <conditionalFormatting sqref="DO6">
    <cfRule type="cellIs" priority="3528" operator="between" aboveAverage="0" equalAverage="0" bottom="0" percent="0" rank="0" text="" dxfId="1">
      <formula>'Proyecto Taller'!$C6</formula>
      <formula>'Proyecto Taller'!$D6</formula>
    </cfRule>
  </conditionalFormatting>
  <conditionalFormatting sqref="DO10">
    <cfRule type="cellIs" priority="3529" operator="between" aboveAverage="0" equalAverage="0" bottom="0" percent="0" rank="0" text="" dxfId="1">
      <formula>'Proyecto Taller'!$C10</formula>
      <formula>'Proyecto Taller'!$D10</formula>
    </cfRule>
  </conditionalFormatting>
  <conditionalFormatting sqref="DO14">
    <cfRule type="cellIs" priority="3530" operator="between" aboveAverage="0" equalAverage="0" bottom="0" percent="0" rank="0" text="" dxfId="1">
      <formula>'Proyecto Taller'!$C14</formula>
      <formula>'Proyecto Taller'!$D14</formula>
    </cfRule>
  </conditionalFormatting>
  <conditionalFormatting sqref="DO19">
    <cfRule type="cellIs" priority="3531" operator="between" aboveAverage="0" equalAverage="0" bottom="0" percent="0" rank="0" text="" dxfId="1">
      <formula>'Proyecto Taller'!$C19</formula>
      <formula>'Proyecto Taller'!$D19</formula>
    </cfRule>
  </conditionalFormatting>
  <conditionalFormatting sqref="DO22">
    <cfRule type="cellIs" priority="3532" operator="between" aboveAverage="0" equalAverage="0" bottom="0" percent="0" rank="0" text="" dxfId="1">
      <formula>'Proyecto Taller'!$C22</formula>
      <formula>'Proyecto Taller'!$D22</formula>
    </cfRule>
  </conditionalFormatting>
  <conditionalFormatting sqref="DO26">
    <cfRule type="cellIs" priority="3533" operator="between" aboveAverage="0" equalAverage="0" bottom="0" percent="0" rank="0" text="" dxfId="1">
      <formula>'Proyecto Taller'!$C26</formula>
      <formula>'Proyecto Taller'!$D26</formula>
    </cfRule>
  </conditionalFormatting>
  <conditionalFormatting sqref="DO29">
    <cfRule type="cellIs" priority="3534" operator="between" aboveAverage="0" equalAverage="0" bottom="0" percent="0" rank="0" text="" dxfId="1">
      <formula>'Proyecto Taller'!$C29</formula>
      <formula>'Proyecto Taller'!$D29</formula>
    </cfRule>
  </conditionalFormatting>
  <conditionalFormatting sqref="DO32">
    <cfRule type="cellIs" priority="3535" operator="between" aboveAverage="0" equalAverage="0" bottom="0" percent="0" rank="0" text="" dxfId="1">
      <formula>'Proyecto Taller'!$C32</formula>
      <formula>'Proyecto Taller'!$D32</formula>
    </cfRule>
  </conditionalFormatting>
  <conditionalFormatting sqref="DP5">
    <cfRule type="cellIs" priority="3536" operator="between" aboveAverage="0" equalAverage="0" bottom="0" percent="0" rank="0" text="" dxfId="0">
      <formula>'Proyecto Taller'!$C5</formula>
      <formula>'Proyecto Taller'!$D5</formula>
    </cfRule>
  </conditionalFormatting>
  <conditionalFormatting sqref="DP7">
    <cfRule type="cellIs" priority="3537" operator="between" aboveAverage="0" equalAverage="0" bottom="0" percent="0" rank="0" text="" dxfId="0">
      <formula>'Proyecto Taller'!$C7</formula>
      <formula>'Proyecto Taller'!$D7</formula>
    </cfRule>
  </conditionalFormatting>
  <conditionalFormatting sqref="DP8">
    <cfRule type="cellIs" priority="3538" operator="between" aboveAverage="0" equalAverage="0" bottom="0" percent="0" rank="0" text="" dxfId="0">
      <formula>'Proyecto Taller'!$C8</formula>
      <formula>'Proyecto Taller'!$D8</formula>
    </cfRule>
  </conditionalFormatting>
  <conditionalFormatting sqref="DP9">
    <cfRule type="cellIs" priority="3539" operator="between" aboveAverage="0" equalAverage="0" bottom="0" percent="0" rank="0" text="" dxfId="0">
      <formula>'Proyecto Taller'!$C9</formula>
      <formula>'Proyecto Taller'!$D9</formula>
    </cfRule>
  </conditionalFormatting>
  <conditionalFormatting sqref="DP11">
    <cfRule type="cellIs" priority="3540" operator="between" aboveAverage="0" equalAverage="0" bottom="0" percent="0" rank="0" text="" dxfId="0">
      <formula>'Proyecto Taller'!$C11</formula>
      <formula>'Proyecto Taller'!$D11</formula>
    </cfRule>
  </conditionalFormatting>
  <conditionalFormatting sqref="DP12">
    <cfRule type="cellIs" priority="3541" operator="between" aboveAverage="0" equalAverage="0" bottom="0" percent="0" rank="0" text="" dxfId="0">
      <formula>'Proyecto Taller'!$C12</formula>
      <formula>'Proyecto Taller'!$D12</formula>
    </cfRule>
  </conditionalFormatting>
  <conditionalFormatting sqref="DP13">
    <cfRule type="cellIs" priority="3542" operator="between" aboveAverage="0" equalAverage="0" bottom="0" percent="0" rank="0" text="" dxfId="0">
      <formula>'Proyecto Taller'!$C13</formula>
      <formula>'Proyecto Taller'!$D13</formula>
    </cfRule>
  </conditionalFormatting>
  <conditionalFormatting sqref="DP15">
    <cfRule type="cellIs" priority="3543" operator="between" aboveAverage="0" equalAverage="0" bottom="0" percent="0" rank="0" text="" dxfId="0">
      <formula>'Proyecto Taller'!$C15</formula>
      <formula>'Proyecto Taller'!$D15</formula>
    </cfRule>
  </conditionalFormatting>
  <conditionalFormatting sqref="DP16">
    <cfRule type="cellIs" priority="3544" operator="between" aboveAverage="0" equalAverage="0" bottom="0" percent="0" rank="0" text="" dxfId="0">
      <formula>'Proyecto Taller'!$C16</formula>
      <formula>'Proyecto Taller'!$D16</formula>
    </cfRule>
  </conditionalFormatting>
  <conditionalFormatting sqref="DP17">
    <cfRule type="cellIs" priority="3545" operator="between" aboveAverage="0" equalAverage="0" bottom="0" percent="0" rank="0" text="" dxfId="0">
      <formula>'Proyecto Taller'!$C17</formula>
      <formula>'Proyecto Taller'!$D17</formula>
    </cfRule>
  </conditionalFormatting>
  <conditionalFormatting sqref="DP18">
    <cfRule type="cellIs" priority="3546" operator="between" aboveAverage="0" equalAverage="0" bottom="0" percent="0" rank="0" text="" dxfId="0">
      <formula>'Proyecto Taller'!$C18</formula>
      <formula>'Proyecto Taller'!$D18</formula>
    </cfRule>
  </conditionalFormatting>
  <conditionalFormatting sqref="DP20">
    <cfRule type="cellIs" priority="3547" operator="between" aboveAverage="0" equalAverage="0" bottom="0" percent="0" rank="0" text="" dxfId="0">
      <formula>'Proyecto Taller'!$C20</formula>
      <formula>'Proyecto Taller'!$D20</formula>
    </cfRule>
  </conditionalFormatting>
  <conditionalFormatting sqref="DP21">
    <cfRule type="cellIs" priority="3548" operator="between" aboveAverage="0" equalAverage="0" bottom="0" percent="0" rank="0" text="" dxfId="0">
      <formula>'Proyecto Taller'!$C21</formula>
      <formula>'Proyecto Taller'!$D21</formula>
    </cfRule>
  </conditionalFormatting>
  <conditionalFormatting sqref="DP23">
    <cfRule type="cellIs" priority="3549" operator="between" aboveAverage="0" equalAverage="0" bottom="0" percent="0" rank="0" text="" dxfId="0">
      <formula>'Proyecto Taller'!$C23</formula>
      <formula>'Proyecto Taller'!$D23</formula>
    </cfRule>
  </conditionalFormatting>
  <conditionalFormatting sqref="DP24">
    <cfRule type="cellIs" priority="3550" operator="between" aboveAverage="0" equalAverage="0" bottom="0" percent="0" rank="0" text="" dxfId="0">
      <formula>'Proyecto Taller'!$C24</formula>
      <formula>'Proyecto Taller'!$D24</formula>
    </cfRule>
  </conditionalFormatting>
  <conditionalFormatting sqref="DP25">
    <cfRule type="cellIs" priority="3551" operator="between" aboveAverage="0" equalAverage="0" bottom="0" percent="0" rank="0" text="" dxfId="0">
      <formula>'Proyecto Taller'!$C25</formula>
      <formula>'Proyecto Taller'!$D25</formula>
    </cfRule>
  </conditionalFormatting>
  <conditionalFormatting sqref="DP27">
    <cfRule type="cellIs" priority="3552" operator="between" aboveAverage="0" equalAverage="0" bottom="0" percent="0" rank="0" text="" dxfId="0">
      <formula>'Proyecto Taller'!$C27</formula>
      <formula>'Proyecto Taller'!$D27</formula>
    </cfRule>
  </conditionalFormatting>
  <conditionalFormatting sqref="DP28">
    <cfRule type="cellIs" priority="3553" operator="between" aboveAverage="0" equalAverage="0" bottom="0" percent="0" rank="0" text="" dxfId="0">
      <formula>'Proyecto Taller'!$C28</formula>
      <formula>'Proyecto Taller'!$D28</formula>
    </cfRule>
  </conditionalFormatting>
  <conditionalFormatting sqref="DP30">
    <cfRule type="cellIs" priority="3554" operator="between" aboveAverage="0" equalAverage="0" bottom="0" percent="0" rank="0" text="" dxfId="0">
      <formula>'Proyecto Taller'!$C30</formula>
      <formula>'Proyecto Taller'!$D30</formula>
    </cfRule>
  </conditionalFormatting>
  <conditionalFormatting sqref="DP31">
    <cfRule type="cellIs" priority="3555" operator="between" aboveAverage="0" equalAverage="0" bottom="0" percent="0" rank="0" text="" dxfId="0">
      <formula>'Proyecto Taller'!$C31</formula>
      <formula>'Proyecto Taller'!$D31</formula>
    </cfRule>
  </conditionalFormatting>
  <conditionalFormatting sqref="DP33">
    <cfRule type="cellIs" priority="3556" operator="between" aboveAverage="0" equalAverage="0" bottom="0" percent="0" rank="0" text="" dxfId="0">
      <formula>'Proyecto Taller'!$C33</formula>
      <formula>'Proyecto Taller'!$D33</formula>
    </cfRule>
  </conditionalFormatting>
  <conditionalFormatting sqref="DP34">
    <cfRule type="cellIs" priority="3557" operator="between" aboveAverage="0" equalAverage="0" bottom="0" percent="0" rank="0" text="" dxfId="0">
      <formula>'Proyecto Taller'!$C34</formula>
      <formula>'Proyecto Taller'!$D34</formula>
    </cfRule>
  </conditionalFormatting>
  <conditionalFormatting sqref="DP4">
    <cfRule type="cellIs" priority="3558" operator="between" aboveAverage="0" equalAverage="0" bottom="0" percent="0" rank="0" text="" dxfId="1">
      <formula>'Proyecto Taller'!$C4</formula>
      <formula>'Proyecto Taller'!$D4</formula>
    </cfRule>
  </conditionalFormatting>
  <conditionalFormatting sqref="DP6">
    <cfRule type="cellIs" priority="3559" operator="between" aboveAverage="0" equalAverage="0" bottom="0" percent="0" rank="0" text="" dxfId="1">
      <formula>'Proyecto Taller'!$C6</formula>
      <formula>'Proyecto Taller'!$D6</formula>
    </cfRule>
  </conditionalFormatting>
  <conditionalFormatting sqref="DP10">
    <cfRule type="cellIs" priority="3560" operator="between" aboveAverage="0" equalAverage="0" bottom="0" percent="0" rank="0" text="" dxfId="1">
      <formula>'Proyecto Taller'!$C10</formula>
      <formula>'Proyecto Taller'!$D10</formula>
    </cfRule>
  </conditionalFormatting>
  <conditionalFormatting sqref="DP14">
    <cfRule type="cellIs" priority="3561" operator="between" aboveAverage="0" equalAverage="0" bottom="0" percent="0" rank="0" text="" dxfId="1">
      <formula>'Proyecto Taller'!$C14</formula>
      <formula>'Proyecto Taller'!$D14</formula>
    </cfRule>
  </conditionalFormatting>
  <conditionalFormatting sqref="DP19">
    <cfRule type="cellIs" priority="3562" operator="between" aboveAverage="0" equalAverage="0" bottom="0" percent="0" rank="0" text="" dxfId="1">
      <formula>'Proyecto Taller'!$C19</formula>
      <formula>'Proyecto Taller'!$D19</formula>
    </cfRule>
  </conditionalFormatting>
  <conditionalFormatting sqref="DP22">
    <cfRule type="cellIs" priority="3563" operator="between" aboveAverage="0" equalAverage="0" bottom="0" percent="0" rank="0" text="" dxfId="1">
      <formula>'Proyecto Taller'!$C22</formula>
      <formula>'Proyecto Taller'!$D22</formula>
    </cfRule>
  </conditionalFormatting>
  <conditionalFormatting sqref="DP26">
    <cfRule type="cellIs" priority="3564" operator="between" aboveAverage="0" equalAverage="0" bottom="0" percent="0" rank="0" text="" dxfId="1">
      <formula>'Proyecto Taller'!$C26</formula>
      <formula>'Proyecto Taller'!$D26</formula>
    </cfRule>
  </conditionalFormatting>
  <conditionalFormatting sqref="DP29">
    <cfRule type="cellIs" priority="3565" operator="between" aboveAverage="0" equalAverage="0" bottom="0" percent="0" rank="0" text="" dxfId="1">
      <formula>'Proyecto Taller'!$C29</formula>
      <formula>'Proyecto Taller'!$D29</formula>
    </cfRule>
  </conditionalFormatting>
  <conditionalFormatting sqref="DP32">
    <cfRule type="cellIs" priority="3566" operator="between" aboveAverage="0" equalAverage="0" bottom="0" percent="0" rank="0" text="" dxfId="1">
      <formula>'Proyecto Taller'!$C32</formula>
      <formula>'Proyecto Taller'!$D32</formula>
    </cfRule>
  </conditionalFormatting>
  <conditionalFormatting sqref="DQ5">
    <cfRule type="cellIs" priority="3567" operator="between" aboveAverage="0" equalAverage="0" bottom="0" percent="0" rank="0" text="" dxfId="0">
      <formula>'Proyecto Taller'!$C5</formula>
      <formula>'Proyecto Taller'!$D5</formula>
    </cfRule>
  </conditionalFormatting>
  <conditionalFormatting sqref="DQ7">
    <cfRule type="cellIs" priority="3568" operator="between" aboveAverage="0" equalAverage="0" bottom="0" percent="0" rank="0" text="" dxfId="0">
      <formula>'Proyecto Taller'!$C7</formula>
      <formula>'Proyecto Taller'!$D7</formula>
    </cfRule>
  </conditionalFormatting>
  <conditionalFormatting sqref="DQ8">
    <cfRule type="cellIs" priority="3569" operator="between" aboveAverage="0" equalAverage="0" bottom="0" percent="0" rank="0" text="" dxfId="0">
      <formula>'Proyecto Taller'!$C8</formula>
      <formula>'Proyecto Taller'!$D8</formula>
    </cfRule>
  </conditionalFormatting>
  <conditionalFormatting sqref="DQ9">
    <cfRule type="cellIs" priority="3570" operator="between" aboveAverage="0" equalAverage="0" bottom="0" percent="0" rank="0" text="" dxfId="0">
      <formula>'Proyecto Taller'!$C9</formula>
      <formula>'Proyecto Taller'!$D9</formula>
    </cfRule>
  </conditionalFormatting>
  <conditionalFormatting sqref="DQ11">
    <cfRule type="cellIs" priority="3571" operator="between" aboveAverage="0" equalAverage="0" bottom="0" percent="0" rank="0" text="" dxfId="0">
      <formula>'Proyecto Taller'!$C11</formula>
      <formula>'Proyecto Taller'!$D11</formula>
    </cfRule>
  </conditionalFormatting>
  <conditionalFormatting sqref="DQ12">
    <cfRule type="cellIs" priority="3572" operator="between" aboveAverage="0" equalAverage="0" bottom="0" percent="0" rank="0" text="" dxfId="0">
      <formula>'Proyecto Taller'!$C12</formula>
      <formula>'Proyecto Taller'!$D12</formula>
    </cfRule>
  </conditionalFormatting>
  <conditionalFormatting sqref="DQ13">
    <cfRule type="cellIs" priority="3573" operator="between" aboveAverage="0" equalAverage="0" bottom="0" percent="0" rank="0" text="" dxfId="0">
      <formula>'Proyecto Taller'!$C13</formula>
      <formula>'Proyecto Taller'!$D13</formula>
    </cfRule>
  </conditionalFormatting>
  <conditionalFormatting sqref="DQ15">
    <cfRule type="cellIs" priority="3574" operator="between" aboveAverage="0" equalAverage="0" bottom="0" percent="0" rank="0" text="" dxfId="0">
      <formula>'Proyecto Taller'!$C15</formula>
      <formula>'Proyecto Taller'!$D15</formula>
    </cfRule>
  </conditionalFormatting>
  <conditionalFormatting sqref="DQ16">
    <cfRule type="cellIs" priority="3575" operator="between" aboveAverage="0" equalAverage="0" bottom="0" percent="0" rank="0" text="" dxfId="0">
      <formula>'Proyecto Taller'!$C16</formula>
      <formula>'Proyecto Taller'!$D16</formula>
    </cfRule>
  </conditionalFormatting>
  <conditionalFormatting sqref="DQ17">
    <cfRule type="cellIs" priority="3576" operator="between" aboveAverage="0" equalAverage="0" bottom="0" percent="0" rank="0" text="" dxfId="0">
      <formula>'Proyecto Taller'!$C17</formula>
      <formula>'Proyecto Taller'!$D17</formula>
    </cfRule>
  </conditionalFormatting>
  <conditionalFormatting sqref="DQ18">
    <cfRule type="cellIs" priority="3577" operator="between" aboveAverage="0" equalAverage="0" bottom="0" percent="0" rank="0" text="" dxfId="0">
      <formula>'Proyecto Taller'!$C18</formula>
      <formula>'Proyecto Taller'!$D18</formula>
    </cfRule>
  </conditionalFormatting>
  <conditionalFormatting sqref="DQ20">
    <cfRule type="cellIs" priority="3578" operator="between" aboveAverage="0" equalAverage="0" bottom="0" percent="0" rank="0" text="" dxfId="0">
      <formula>'Proyecto Taller'!$C20</formula>
      <formula>'Proyecto Taller'!$D20</formula>
    </cfRule>
  </conditionalFormatting>
  <conditionalFormatting sqref="DQ21">
    <cfRule type="cellIs" priority="3579" operator="between" aboveAverage="0" equalAverage="0" bottom="0" percent="0" rank="0" text="" dxfId="0">
      <formula>'Proyecto Taller'!$C21</formula>
      <formula>'Proyecto Taller'!$D21</formula>
    </cfRule>
  </conditionalFormatting>
  <conditionalFormatting sqref="DQ23">
    <cfRule type="cellIs" priority="3580" operator="between" aboveAverage="0" equalAverage="0" bottom="0" percent="0" rank="0" text="" dxfId="0">
      <formula>'Proyecto Taller'!$C23</formula>
      <formula>'Proyecto Taller'!$D23</formula>
    </cfRule>
  </conditionalFormatting>
  <conditionalFormatting sqref="DQ24">
    <cfRule type="cellIs" priority="3581" operator="between" aboveAverage="0" equalAverage="0" bottom="0" percent="0" rank="0" text="" dxfId="0">
      <formula>'Proyecto Taller'!$C24</formula>
      <formula>'Proyecto Taller'!$D24</formula>
    </cfRule>
  </conditionalFormatting>
  <conditionalFormatting sqref="DQ25">
    <cfRule type="cellIs" priority="3582" operator="between" aboveAverage="0" equalAverage="0" bottom="0" percent="0" rank="0" text="" dxfId="0">
      <formula>'Proyecto Taller'!$C25</formula>
      <formula>'Proyecto Taller'!$D25</formula>
    </cfRule>
  </conditionalFormatting>
  <conditionalFormatting sqref="DQ27">
    <cfRule type="cellIs" priority="3583" operator="between" aboveAverage="0" equalAverage="0" bottom="0" percent="0" rank="0" text="" dxfId="0">
      <formula>'Proyecto Taller'!$C27</formula>
      <formula>'Proyecto Taller'!$D27</formula>
    </cfRule>
  </conditionalFormatting>
  <conditionalFormatting sqref="DQ28">
    <cfRule type="cellIs" priority="3584" operator="between" aboveAverage="0" equalAverage="0" bottom="0" percent="0" rank="0" text="" dxfId="0">
      <formula>'Proyecto Taller'!$C28</formula>
      <formula>'Proyecto Taller'!$D28</formula>
    </cfRule>
  </conditionalFormatting>
  <conditionalFormatting sqref="DQ30">
    <cfRule type="cellIs" priority="3585" operator="between" aboveAverage="0" equalAverage="0" bottom="0" percent="0" rank="0" text="" dxfId="0">
      <formula>'Proyecto Taller'!$C30</formula>
      <formula>'Proyecto Taller'!$D30</formula>
    </cfRule>
  </conditionalFormatting>
  <conditionalFormatting sqref="DQ31">
    <cfRule type="cellIs" priority="3586" operator="between" aboveAverage="0" equalAverage="0" bottom="0" percent="0" rank="0" text="" dxfId="0">
      <formula>'Proyecto Taller'!$C31</formula>
      <formula>'Proyecto Taller'!$D31</formula>
    </cfRule>
  </conditionalFormatting>
  <conditionalFormatting sqref="DQ33">
    <cfRule type="cellIs" priority="3587" operator="between" aboveAverage="0" equalAverage="0" bottom="0" percent="0" rank="0" text="" dxfId="0">
      <formula>'Proyecto Taller'!$C33</formula>
      <formula>'Proyecto Taller'!$D33</formula>
    </cfRule>
  </conditionalFormatting>
  <conditionalFormatting sqref="DQ34">
    <cfRule type="cellIs" priority="3588" operator="between" aboveAverage="0" equalAverage="0" bottom="0" percent="0" rank="0" text="" dxfId="0">
      <formula>'Proyecto Taller'!$C34</formula>
      <formula>'Proyecto Taller'!$D34</formula>
    </cfRule>
  </conditionalFormatting>
  <conditionalFormatting sqref="DQ4">
    <cfRule type="cellIs" priority="3589" operator="between" aboveAverage="0" equalAverage="0" bottom="0" percent="0" rank="0" text="" dxfId="1">
      <formula>'Proyecto Taller'!$C4</formula>
      <formula>'Proyecto Taller'!$D4</formula>
    </cfRule>
  </conditionalFormatting>
  <conditionalFormatting sqref="DQ6">
    <cfRule type="cellIs" priority="3590" operator="between" aboveAverage="0" equalAverage="0" bottom="0" percent="0" rank="0" text="" dxfId="1">
      <formula>'Proyecto Taller'!$C6</formula>
      <formula>'Proyecto Taller'!$D6</formula>
    </cfRule>
  </conditionalFormatting>
  <conditionalFormatting sqref="DQ10">
    <cfRule type="cellIs" priority="3591" operator="between" aboveAverage="0" equalAverage="0" bottom="0" percent="0" rank="0" text="" dxfId="1">
      <formula>'Proyecto Taller'!$C10</formula>
      <formula>'Proyecto Taller'!$D10</formula>
    </cfRule>
  </conditionalFormatting>
  <conditionalFormatting sqref="DQ14">
    <cfRule type="cellIs" priority="3592" operator="between" aboveAverage="0" equalAverage="0" bottom="0" percent="0" rank="0" text="" dxfId="1">
      <formula>'Proyecto Taller'!$C14</formula>
      <formula>'Proyecto Taller'!$D14</formula>
    </cfRule>
  </conditionalFormatting>
  <conditionalFormatting sqref="DQ19">
    <cfRule type="cellIs" priority="3593" operator="between" aboveAverage="0" equalAverage="0" bottom="0" percent="0" rank="0" text="" dxfId="1">
      <formula>'Proyecto Taller'!$C19</formula>
      <formula>'Proyecto Taller'!$D19</formula>
    </cfRule>
  </conditionalFormatting>
  <conditionalFormatting sqref="DQ22">
    <cfRule type="cellIs" priority="3594" operator="between" aboveAverage="0" equalAverage="0" bottom="0" percent="0" rank="0" text="" dxfId="1">
      <formula>'Proyecto Taller'!$C22</formula>
      <formula>'Proyecto Taller'!$D22</formula>
    </cfRule>
  </conditionalFormatting>
  <conditionalFormatting sqref="DQ26">
    <cfRule type="cellIs" priority="3595" operator="between" aboveAverage="0" equalAverage="0" bottom="0" percent="0" rank="0" text="" dxfId="1">
      <formula>'Proyecto Taller'!$C26</formula>
      <formula>'Proyecto Taller'!$D26</formula>
    </cfRule>
  </conditionalFormatting>
  <conditionalFormatting sqref="DQ29">
    <cfRule type="cellIs" priority="3596" operator="between" aboveAverage="0" equalAverage="0" bottom="0" percent="0" rank="0" text="" dxfId="1">
      <formula>'Proyecto Taller'!$C29</formula>
      <formula>'Proyecto Taller'!$D29</formula>
    </cfRule>
  </conditionalFormatting>
  <conditionalFormatting sqref="DQ32">
    <cfRule type="cellIs" priority="3597" operator="between" aboveAverage="0" equalAverage="0" bottom="0" percent="0" rank="0" text="" dxfId="1">
      <formula>'Proyecto Taller'!$C32</formula>
      <formula>'Proyecto Taller'!$D32</formula>
    </cfRule>
  </conditionalFormatting>
  <conditionalFormatting sqref="DR5">
    <cfRule type="cellIs" priority="3598" operator="between" aboveAverage="0" equalAverage="0" bottom="0" percent="0" rank="0" text="" dxfId="0">
      <formula>'Proyecto Taller'!$C5</formula>
      <formula>'Proyecto Taller'!$D5</formula>
    </cfRule>
  </conditionalFormatting>
  <conditionalFormatting sqref="DR7">
    <cfRule type="cellIs" priority="3599" operator="between" aboveAverage="0" equalAverage="0" bottom="0" percent="0" rank="0" text="" dxfId="0">
      <formula>'Proyecto Taller'!$C7</formula>
      <formula>'Proyecto Taller'!$D7</formula>
    </cfRule>
  </conditionalFormatting>
  <conditionalFormatting sqref="DR8">
    <cfRule type="cellIs" priority="3600" operator="between" aboveAverage="0" equalAverage="0" bottom="0" percent="0" rank="0" text="" dxfId="0">
      <formula>'Proyecto Taller'!$C8</formula>
      <formula>'Proyecto Taller'!$D8</formula>
    </cfRule>
  </conditionalFormatting>
  <conditionalFormatting sqref="DR9">
    <cfRule type="cellIs" priority="3601" operator="between" aboveAverage="0" equalAverage="0" bottom="0" percent="0" rank="0" text="" dxfId="0">
      <formula>'Proyecto Taller'!$C9</formula>
      <formula>'Proyecto Taller'!$D9</formula>
    </cfRule>
  </conditionalFormatting>
  <conditionalFormatting sqref="DR11">
    <cfRule type="cellIs" priority="3602" operator="between" aboveAverage="0" equalAverage="0" bottom="0" percent="0" rank="0" text="" dxfId="0">
      <formula>'Proyecto Taller'!$C11</formula>
      <formula>'Proyecto Taller'!$D11</formula>
    </cfRule>
  </conditionalFormatting>
  <conditionalFormatting sqref="DR12">
    <cfRule type="cellIs" priority="3603" operator="between" aboveAverage="0" equalAverage="0" bottom="0" percent="0" rank="0" text="" dxfId="0">
      <formula>'Proyecto Taller'!$C12</formula>
      <formula>'Proyecto Taller'!$D12</formula>
    </cfRule>
  </conditionalFormatting>
  <conditionalFormatting sqref="DR13">
    <cfRule type="cellIs" priority="3604" operator="between" aboveAverage="0" equalAverage="0" bottom="0" percent="0" rank="0" text="" dxfId="0">
      <formula>'Proyecto Taller'!$C13</formula>
      <formula>'Proyecto Taller'!$D13</formula>
    </cfRule>
  </conditionalFormatting>
  <conditionalFormatting sqref="DR15">
    <cfRule type="cellIs" priority="3605" operator="between" aboveAverage="0" equalAverage="0" bottom="0" percent="0" rank="0" text="" dxfId="0">
      <formula>'Proyecto Taller'!$C15</formula>
      <formula>'Proyecto Taller'!$D15</formula>
    </cfRule>
  </conditionalFormatting>
  <conditionalFormatting sqref="DR16">
    <cfRule type="cellIs" priority="3606" operator="between" aboveAverage="0" equalAverage="0" bottom="0" percent="0" rank="0" text="" dxfId="0">
      <formula>'Proyecto Taller'!$C16</formula>
      <formula>'Proyecto Taller'!$D16</formula>
    </cfRule>
  </conditionalFormatting>
  <conditionalFormatting sqref="DR17">
    <cfRule type="cellIs" priority="3607" operator="between" aboveAverage="0" equalAverage="0" bottom="0" percent="0" rank="0" text="" dxfId="0">
      <formula>'Proyecto Taller'!$C17</formula>
      <formula>'Proyecto Taller'!$D17</formula>
    </cfRule>
  </conditionalFormatting>
  <conditionalFormatting sqref="DR18">
    <cfRule type="cellIs" priority="3608" operator="between" aboveAverage="0" equalAverage="0" bottom="0" percent="0" rank="0" text="" dxfId="0">
      <formula>'Proyecto Taller'!$C18</formula>
      <formula>'Proyecto Taller'!$D18</formula>
    </cfRule>
  </conditionalFormatting>
  <conditionalFormatting sqref="DR20">
    <cfRule type="cellIs" priority="3609" operator="between" aboveAverage="0" equalAverage="0" bottom="0" percent="0" rank="0" text="" dxfId="0">
      <formula>'Proyecto Taller'!$C20</formula>
      <formula>'Proyecto Taller'!$D20</formula>
    </cfRule>
  </conditionalFormatting>
  <conditionalFormatting sqref="DR21">
    <cfRule type="cellIs" priority="3610" operator="between" aboveAverage="0" equalAverage="0" bottom="0" percent="0" rank="0" text="" dxfId="0">
      <formula>'Proyecto Taller'!$C21</formula>
      <formula>'Proyecto Taller'!$D21</formula>
    </cfRule>
  </conditionalFormatting>
  <conditionalFormatting sqref="DR23">
    <cfRule type="cellIs" priority="3611" operator="between" aboveAverage="0" equalAverage="0" bottom="0" percent="0" rank="0" text="" dxfId="0">
      <formula>'Proyecto Taller'!$C23</formula>
      <formula>'Proyecto Taller'!$D23</formula>
    </cfRule>
  </conditionalFormatting>
  <conditionalFormatting sqref="DR24">
    <cfRule type="cellIs" priority="3612" operator="between" aboveAverage="0" equalAverage="0" bottom="0" percent="0" rank="0" text="" dxfId="0">
      <formula>'Proyecto Taller'!$C24</formula>
      <formula>'Proyecto Taller'!$D24</formula>
    </cfRule>
  </conditionalFormatting>
  <conditionalFormatting sqref="DR25">
    <cfRule type="cellIs" priority="3613" operator="between" aboveAverage="0" equalAverage="0" bottom="0" percent="0" rank="0" text="" dxfId="0">
      <formula>'Proyecto Taller'!$C25</formula>
      <formula>'Proyecto Taller'!$D25</formula>
    </cfRule>
  </conditionalFormatting>
  <conditionalFormatting sqref="DR27">
    <cfRule type="cellIs" priority="3614" operator="between" aboveAverage="0" equalAverage="0" bottom="0" percent="0" rank="0" text="" dxfId="0">
      <formula>'Proyecto Taller'!$C27</formula>
      <formula>'Proyecto Taller'!$D27</formula>
    </cfRule>
  </conditionalFormatting>
  <conditionalFormatting sqref="DR28">
    <cfRule type="cellIs" priority="3615" operator="between" aboveAverage="0" equalAverage="0" bottom="0" percent="0" rank="0" text="" dxfId="0">
      <formula>'Proyecto Taller'!$C28</formula>
      <formula>'Proyecto Taller'!$D28</formula>
    </cfRule>
  </conditionalFormatting>
  <conditionalFormatting sqref="DR30">
    <cfRule type="cellIs" priority="3616" operator="between" aboveAverage="0" equalAverage="0" bottom="0" percent="0" rank="0" text="" dxfId="0">
      <formula>'Proyecto Taller'!$C30</formula>
      <formula>'Proyecto Taller'!$D30</formula>
    </cfRule>
  </conditionalFormatting>
  <conditionalFormatting sqref="DR31">
    <cfRule type="cellIs" priority="3617" operator="between" aboveAverage="0" equalAverage="0" bottom="0" percent="0" rank="0" text="" dxfId="0">
      <formula>'Proyecto Taller'!$C31</formula>
      <formula>'Proyecto Taller'!$D31</formula>
    </cfRule>
  </conditionalFormatting>
  <conditionalFormatting sqref="DR33">
    <cfRule type="cellIs" priority="3618" operator="between" aboveAverage="0" equalAverage="0" bottom="0" percent="0" rank="0" text="" dxfId="0">
      <formula>'Proyecto Taller'!$C33</formula>
      <formula>'Proyecto Taller'!$D33</formula>
    </cfRule>
  </conditionalFormatting>
  <conditionalFormatting sqref="DR34">
    <cfRule type="cellIs" priority="3619" operator="between" aboveAverage="0" equalAverage="0" bottom="0" percent="0" rank="0" text="" dxfId="0">
      <formula>'Proyecto Taller'!$C34</formula>
      <formula>'Proyecto Taller'!$D34</formula>
    </cfRule>
  </conditionalFormatting>
  <conditionalFormatting sqref="DR4">
    <cfRule type="cellIs" priority="3620" operator="between" aboveAverage="0" equalAverage="0" bottom="0" percent="0" rank="0" text="" dxfId="1">
      <formula>'Proyecto Taller'!$C4</formula>
      <formula>'Proyecto Taller'!$D4</formula>
    </cfRule>
  </conditionalFormatting>
  <conditionalFormatting sqref="DR6">
    <cfRule type="cellIs" priority="3621" operator="between" aboveAverage="0" equalAverage="0" bottom="0" percent="0" rank="0" text="" dxfId="1">
      <formula>'Proyecto Taller'!$C6</formula>
      <formula>'Proyecto Taller'!$D6</formula>
    </cfRule>
  </conditionalFormatting>
  <conditionalFormatting sqref="DR10">
    <cfRule type="cellIs" priority="3622" operator="between" aboveAverage="0" equalAverage="0" bottom="0" percent="0" rank="0" text="" dxfId="1">
      <formula>'Proyecto Taller'!$C10</formula>
      <formula>'Proyecto Taller'!$D10</formula>
    </cfRule>
  </conditionalFormatting>
  <conditionalFormatting sqref="DR14">
    <cfRule type="cellIs" priority="3623" operator="between" aboveAverage="0" equalAverage="0" bottom="0" percent="0" rank="0" text="" dxfId="1">
      <formula>'Proyecto Taller'!$C14</formula>
      <formula>'Proyecto Taller'!$D14</formula>
    </cfRule>
  </conditionalFormatting>
  <conditionalFormatting sqref="DR19">
    <cfRule type="cellIs" priority="3624" operator="between" aboveAverage="0" equalAverage="0" bottom="0" percent="0" rank="0" text="" dxfId="1">
      <formula>'Proyecto Taller'!$C19</formula>
      <formula>'Proyecto Taller'!$D19</formula>
    </cfRule>
  </conditionalFormatting>
  <conditionalFormatting sqref="DR22">
    <cfRule type="cellIs" priority="3625" operator="between" aboveAverage="0" equalAverage="0" bottom="0" percent="0" rank="0" text="" dxfId="1">
      <formula>'Proyecto Taller'!$C22</formula>
      <formula>'Proyecto Taller'!$D22</formula>
    </cfRule>
  </conditionalFormatting>
  <conditionalFormatting sqref="DR26">
    <cfRule type="cellIs" priority="3626" operator="between" aboveAverage="0" equalAverage="0" bottom="0" percent="0" rank="0" text="" dxfId="1">
      <formula>'Proyecto Taller'!$C26</formula>
      <formula>'Proyecto Taller'!$D26</formula>
    </cfRule>
  </conditionalFormatting>
  <conditionalFormatting sqref="DR29">
    <cfRule type="cellIs" priority="3627" operator="between" aboveAverage="0" equalAverage="0" bottom="0" percent="0" rank="0" text="" dxfId="1">
      <formula>'Proyecto Taller'!$C29</formula>
      <formula>'Proyecto Taller'!$D29</formula>
    </cfRule>
  </conditionalFormatting>
  <conditionalFormatting sqref="DR32">
    <cfRule type="cellIs" priority="3628" operator="between" aboveAverage="0" equalAverage="0" bottom="0" percent="0" rank="0" text="" dxfId="1">
      <formula>'Proyecto Taller'!$C32</formula>
      <formula>'Proyecto Taller'!$D32</formula>
    </cfRule>
  </conditionalFormatting>
  <conditionalFormatting sqref="DS5">
    <cfRule type="cellIs" priority="3629" operator="between" aboveAverage="0" equalAverage="0" bottom="0" percent="0" rank="0" text="" dxfId="0">
      <formula>'Proyecto Taller'!$C5</formula>
      <formula>'Proyecto Taller'!$D5</formula>
    </cfRule>
  </conditionalFormatting>
  <conditionalFormatting sqref="DS7">
    <cfRule type="cellIs" priority="3630" operator="between" aboveAverage="0" equalAverage="0" bottom="0" percent="0" rank="0" text="" dxfId="0">
      <formula>'Proyecto Taller'!$C7</formula>
      <formula>'Proyecto Taller'!$D7</formula>
    </cfRule>
  </conditionalFormatting>
  <conditionalFormatting sqref="DS8">
    <cfRule type="cellIs" priority="3631" operator="between" aboveAverage="0" equalAverage="0" bottom="0" percent="0" rank="0" text="" dxfId="0">
      <formula>'Proyecto Taller'!$C8</formula>
      <formula>'Proyecto Taller'!$D8</formula>
    </cfRule>
  </conditionalFormatting>
  <conditionalFormatting sqref="DS9">
    <cfRule type="cellIs" priority="3632" operator="between" aboveAverage="0" equalAverage="0" bottom="0" percent="0" rank="0" text="" dxfId="0">
      <formula>'Proyecto Taller'!$C9</formula>
      <formula>'Proyecto Taller'!$D9</formula>
    </cfRule>
  </conditionalFormatting>
  <conditionalFormatting sqref="DS11">
    <cfRule type="cellIs" priority="3633" operator="between" aboveAverage="0" equalAverage="0" bottom="0" percent="0" rank="0" text="" dxfId="0">
      <formula>'Proyecto Taller'!$C11</formula>
      <formula>'Proyecto Taller'!$D11</formula>
    </cfRule>
  </conditionalFormatting>
  <conditionalFormatting sqref="DS12">
    <cfRule type="cellIs" priority="3634" operator="between" aboveAverage="0" equalAverage="0" bottom="0" percent="0" rank="0" text="" dxfId="0">
      <formula>'Proyecto Taller'!$C12</formula>
      <formula>'Proyecto Taller'!$D12</formula>
    </cfRule>
  </conditionalFormatting>
  <conditionalFormatting sqref="DS13">
    <cfRule type="cellIs" priority="3635" operator="between" aboveAverage="0" equalAverage="0" bottom="0" percent="0" rank="0" text="" dxfId="0">
      <formula>'Proyecto Taller'!$C13</formula>
      <formula>'Proyecto Taller'!$D13</formula>
    </cfRule>
  </conditionalFormatting>
  <conditionalFormatting sqref="DS15">
    <cfRule type="cellIs" priority="3636" operator="between" aboveAverage="0" equalAverage="0" bottom="0" percent="0" rank="0" text="" dxfId="0">
      <formula>'Proyecto Taller'!$C15</formula>
      <formula>'Proyecto Taller'!$D15</formula>
    </cfRule>
  </conditionalFormatting>
  <conditionalFormatting sqref="DS16">
    <cfRule type="cellIs" priority="3637" operator="between" aboveAverage="0" equalAverage="0" bottom="0" percent="0" rank="0" text="" dxfId="0">
      <formula>'Proyecto Taller'!$C16</formula>
      <formula>'Proyecto Taller'!$D16</formula>
    </cfRule>
  </conditionalFormatting>
  <conditionalFormatting sqref="DS17">
    <cfRule type="cellIs" priority="3638" operator="between" aboveAverage="0" equalAverage="0" bottom="0" percent="0" rank="0" text="" dxfId="0">
      <formula>'Proyecto Taller'!$C17</formula>
      <formula>'Proyecto Taller'!$D17</formula>
    </cfRule>
  </conditionalFormatting>
  <conditionalFormatting sqref="DS18">
    <cfRule type="cellIs" priority="3639" operator="between" aboveAverage="0" equalAverage="0" bottom="0" percent="0" rank="0" text="" dxfId="0">
      <formula>'Proyecto Taller'!$C18</formula>
      <formula>'Proyecto Taller'!$D18</formula>
    </cfRule>
  </conditionalFormatting>
  <conditionalFormatting sqref="DS20">
    <cfRule type="cellIs" priority="3640" operator="between" aboveAverage="0" equalAverage="0" bottom="0" percent="0" rank="0" text="" dxfId="0">
      <formula>'Proyecto Taller'!$C20</formula>
      <formula>'Proyecto Taller'!$D20</formula>
    </cfRule>
  </conditionalFormatting>
  <conditionalFormatting sqref="DS21">
    <cfRule type="cellIs" priority="3641" operator="between" aboveAverage="0" equalAverage="0" bottom="0" percent="0" rank="0" text="" dxfId="0">
      <formula>'Proyecto Taller'!$C21</formula>
      <formula>'Proyecto Taller'!$D21</formula>
    </cfRule>
  </conditionalFormatting>
  <conditionalFormatting sqref="DS23">
    <cfRule type="cellIs" priority="3642" operator="between" aboveAverage="0" equalAverage="0" bottom="0" percent="0" rank="0" text="" dxfId="0">
      <formula>'Proyecto Taller'!$C23</formula>
      <formula>'Proyecto Taller'!$D23</formula>
    </cfRule>
  </conditionalFormatting>
  <conditionalFormatting sqref="DS24">
    <cfRule type="cellIs" priority="3643" operator="between" aboveAverage="0" equalAverage="0" bottom="0" percent="0" rank="0" text="" dxfId="0">
      <formula>'Proyecto Taller'!$C24</formula>
      <formula>'Proyecto Taller'!$D24</formula>
    </cfRule>
  </conditionalFormatting>
  <conditionalFormatting sqref="DS25">
    <cfRule type="cellIs" priority="3644" operator="between" aboveAverage="0" equalAverage="0" bottom="0" percent="0" rank="0" text="" dxfId="0">
      <formula>'Proyecto Taller'!$C25</formula>
      <formula>'Proyecto Taller'!$D25</formula>
    </cfRule>
  </conditionalFormatting>
  <conditionalFormatting sqref="DS27">
    <cfRule type="cellIs" priority="3645" operator="between" aboveAverage="0" equalAverage="0" bottom="0" percent="0" rank="0" text="" dxfId="0">
      <formula>'Proyecto Taller'!$C27</formula>
      <formula>'Proyecto Taller'!$D27</formula>
    </cfRule>
  </conditionalFormatting>
  <conditionalFormatting sqref="DS28">
    <cfRule type="cellIs" priority="3646" operator="between" aboveAverage="0" equalAverage="0" bottom="0" percent="0" rank="0" text="" dxfId="0">
      <formula>'Proyecto Taller'!$C28</formula>
      <formula>'Proyecto Taller'!$D28</formula>
    </cfRule>
  </conditionalFormatting>
  <conditionalFormatting sqref="DS30">
    <cfRule type="cellIs" priority="3647" operator="between" aboveAverage="0" equalAverage="0" bottom="0" percent="0" rank="0" text="" dxfId="0">
      <formula>'Proyecto Taller'!$C30</formula>
      <formula>'Proyecto Taller'!$D30</formula>
    </cfRule>
  </conditionalFormatting>
  <conditionalFormatting sqref="DS31">
    <cfRule type="cellIs" priority="3648" operator="between" aboveAverage="0" equalAverage="0" bottom="0" percent="0" rank="0" text="" dxfId="0">
      <formula>'Proyecto Taller'!$C31</formula>
      <formula>'Proyecto Taller'!$D31</formula>
    </cfRule>
  </conditionalFormatting>
  <conditionalFormatting sqref="DS33">
    <cfRule type="cellIs" priority="3649" operator="between" aboveAverage="0" equalAverage="0" bottom="0" percent="0" rank="0" text="" dxfId="0">
      <formula>'Proyecto Taller'!$C33</formula>
      <formula>'Proyecto Taller'!$D33</formula>
    </cfRule>
  </conditionalFormatting>
  <conditionalFormatting sqref="DS34">
    <cfRule type="cellIs" priority="3650" operator="between" aboveAverage="0" equalAverage="0" bottom="0" percent="0" rank="0" text="" dxfId="0">
      <formula>'Proyecto Taller'!$C34</formula>
      <formula>'Proyecto Taller'!$D34</formula>
    </cfRule>
  </conditionalFormatting>
  <conditionalFormatting sqref="DS4">
    <cfRule type="cellIs" priority="3651" operator="between" aboveAverage="0" equalAverage="0" bottom="0" percent="0" rank="0" text="" dxfId="1">
      <formula>'Proyecto Taller'!$C4</formula>
      <formula>'Proyecto Taller'!$D4</formula>
    </cfRule>
  </conditionalFormatting>
  <conditionalFormatting sqref="DS6">
    <cfRule type="cellIs" priority="3652" operator="between" aboveAverage="0" equalAverage="0" bottom="0" percent="0" rank="0" text="" dxfId="1">
      <formula>'Proyecto Taller'!$C6</formula>
      <formula>'Proyecto Taller'!$D6</formula>
    </cfRule>
  </conditionalFormatting>
  <conditionalFormatting sqref="DS10">
    <cfRule type="cellIs" priority="3653" operator="between" aboveAverage="0" equalAverage="0" bottom="0" percent="0" rank="0" text="" dxfId="1">
      <formula>'Proyecto Taller'!$C10</formula>
      <formula>'Proyecto Taller'!$D10</formula>
    </cfRule>
  </conditionalFormatting>
  <conditionalFormatting sqref="DS14">
    <cfRule type="cellIs" priority="3654" operator="between" aboveAverage="0" equalAverage="0" bottom="0" percent="0" rank="0" text="" dxfId="1">
      <formula>'Proyecto Taller'!$C14</formula>
      <formula>'Proyecto Taller'!$D14</formula>
    </cfRule>
  </conditionalFormatting>
  <conditionalFormatting sqref="DS19">
    <cfRule type="cellIs" priority="3655" operator="between" aboveAverage="0" equalAverage="0" bottom="0" percent="0" rank="0" text="" dxfId="1">
      <formula>'Proyecto Taller'!$C19</formula>
      <formula>'Proyecto Taller'!$D19</formula>
    </cfRule>
  </conditionalFormatting>
  <conditionalFormatting sqref="DS22">
    <cfRule type="cellIs" priority="3656" operator="between" aboveAverage="0" equalAverage="0" bottom="0" percent="0" rank="0" text="" dxfId="1">
      <formula>'Proyecto Taller'!$C22</formula>
      <formula>'Proyecto Taller'!$D22</formula>
    </cfRule>
  </conditionalFormatting>
  <conditionalFormatting sqref="DS26">
    <cfRule type="cellIs" priority="3657" operator="between" aboveAverage="0" equalAverage="0" bottom="0" percent="0" rank="0" text="" dxfId="1">
      <formula>'Proyecto Taller'!$C26</formula>
      <formula>'Proyecto Taller'!$D26</formula>
    </cfRule>
  </conditionalFormatting>
  <conditionalFormatting sqref="DS29">
    <cfRule type="cellIs" priority="3658" operator="between" aboveAverage="0" equalAverage="0" bottom="0" percent="0" rank="0" text="" dxfId="1">
      <formula>'Proyecto Taller'!$C29</formula>
      <formula>'Proyecto Taller'!$D29</formula>
    </cfRule>
  </conditionalFormatting>
  <conditionalFormatting sqref="DS32">
    <cfRule type="cellIs" priority="3659" operator="between" aboveAverage="0" equalAverage="0" bottom="0" percent="0" rank="0" text="" dxfId="1">
      <formula>'Proyecto Taller'!$C32</formula>
      <formula>'Proyecto Taller'!$D32</formula>
    </cfRule>
  </conditionalFormatting>
  <conditionalFormatting sqref="DT5">
    <cfRule type="cellIs" priority="3660" operator="between" aboveAverage="0" equalAverage="0" bottom="0" percent="0" rank="0" text="" dxfId="0">
      <formula>'Proyecto Taller'!$C5</formula>
      <formula>'Proyecto Taller'!$D5</formula>
    </cfRule>
  </conditionalFormatting>
  <conditionalFormatting sqref="DT7">
    <cfRule type="cellIs" priority="3661" operator="between" aboveAverage="0" equalAverage="0" bottom="0" percent="0" rank="0" text="" dxfId="0">
      <formula>'Proyecto Taller'!$C7</formula>
      <formula>'Proyecto Taller'!$D7</formula>
    </cfRule>
  </conditionalFormatting>
  <conditionalFormatting sqref="DT8">
    <cfRule type="cellIs" priority="3662" operator="between" aboveAverage="0" equalAverage="0" bottom="0" percent="0" rank="0" text="" dxfId="0">
      <formula>'Proyecto Taller'!$C8</formula>
      <formula>'Proyecto Taller'!$D8</formula>
    </cfRule>
  </conditionalFormatting>
  <conditionalFormatting sqref="DT9">
    <cfRule type="cellIs" priority="3663" operator="between" aboveAverage="0" equalAverage="0" bottom="0" percent="0" rank="0" text="" dxfId="0">
      <formula>'Proyecto Taller'!$C9</formula>
      <formula>'Proyecto Taller'!$D9</formula>
    </cfRule>
  </conditionalFormatting>
  <conditionalFormatting sqref="DT11">
    <cfRule type="cellIs" priority="3664" operator="between" aboveAverage="0" equalAverage="0" bottom="0" percent="0" rank="0" text="" dxfId="0">
      <formula>'Proyecto Taller'!$C11</formula>
      <formula>'Proyecto Taller'!$D11</formula>
    </cfRule>
  </conditionalFormatting>
  <conditionalFormatting sqref="DT12">
    <cfRule type="cellIs" priority="3665" operator="between" aboveAverage="0" equalAverage="0" bottom="0" percent="0" rank="0" text="" dxfId="0">
      <formula>'Proyecto Taller'!$C12</formula>
      <formula>'Proyecto Taller'!$D12</formula>
    </cfRule>
  </conditionalFormatting>
  <conditionalFormatting sqref="DT13">
    <cfRule type="cellIs" priority="3666" operator="between" aboveAverage="0" equalAverage="0" bottom="0" percent="0" rank="0" text="" dxfId="0">
      <formula>'Proyecto Taller'!$C13</formula>
      <formula>'Proyecto Taller'!$D13</formula>
    </cfRule>
  </conditionalFormatting>
  <conditionalFormatting sqref="DT15">
    <cfRule type="cellIs" priority="3667" operator="between" aboveAverage="0" equalAverage="0" bottom="0" percent="0" rank="0" text="" dxfId="0">
      <formula>'Proyecto Taller'!$C15</formula>
      <formula>'Proyecto Taller'!$D15</formula>
    </cfRule>
  </conditionalFormatting>
  <conditionalFormatting sqref="DT16">
    <cfRule type="cellIs" priority="3668" operator="between" aboveAverage="0" equalAverage="0" bottom="0" percent="0" rank="0" text="" dxfId="0">
      <formula>'Proyecto Taller'!$C16</formula>
      <formula>'Proyecto Taller'!$D16</formula>
    </cfRule>
  </conditionalFormatting>
  <conditionalFormatting sqref="DT17">
    <cfRule type="cellIs" priority="3669" operator="between" aboveAverage="0" equalAverage="0" bottom="0" percent="0" rank="0" text="" dxfId="0">
      <formula>'Proyecto Taller'!$C17</formula>
      <formula>'Proyecto Taller'!$D17</formula>
    </cfRule>
  </conditionalFormatting>
  <conditionalFormatting sqref="DT18">
    <cfRule type="cellIs" priority="3670" operator="between" aboveAverage="0" equalAverage="0" bottom="0" percent="0" rank="0" text="" dxfId="0">
      <formula>'Proyecto Taller'!$C18</formula>
      <formula>'Proyecto Taller'!$D18</formula>
    </cfRule>
  </conditionalFormatting>
  <conditionalFormatting sqref="DT20">
    <cfRule type="cellIs" priority="3671" operator="between" aboveAverage="0" equalAverage="0" bottom="0" percent="0" rank="0" text="" dxfId="0">
      <formula>'Proyecto Taller'!$C20</formula>
      <formula>'Proyecto Taller'!$D20</formula>
    </cfRule>
  </conditionalFormatting>
  <conditionalFormatting sqref="DT21">
    <cfRule type="cellIs" priority="3672" operator="between" aboveAverage="0" equalAverage="0" bottom="0" percent="0" rank="0" text="" dxfId="0">
      <formula>'Proyecto Taller'!$C21</formula>
      <formula>'Proyecto Taller'!$D21</formula>
    </cfRule>
  </conditionalFormatting>
  <conditionalFormatting sqref="DT23">
    <cfRule type="cellIs" priority="3673" operator="between" aboveAverage="0" equalAverage="0" bottom="0" percent="0" rank="0" text="" dxfId="0">
      <formula>'Proyecto Taller'!$C23</formula>
      <formula>'Proyecto Taller'!$D23</formula>
    </cfRule>
  </conditionalFormatting>
  <conditionalFormatting sqref="DT24">
    <cfRule type="cellIs" priority="3674" operator="between" aboveAverage="0" equalAverage="0" bottom="0" percent="0" rank="0" text="" dxfId="0">
      <formula>'Proyecto Taller'!$C24</formula>
      <formula>'Proyecto Taller'!$D24</formula>
    </cfRule>
  </conditionalFormatting>
  <conditionalFormatting sqref="DT25">
    <cfRule type="cellIs" priority="3675" operator="between" aboveAverage="0" equalAverage="0" bottom="0" percent="0" rank="0" text="" dxfId="0">
      <formula>'Proyecto Taller'!$C25</formula>
      <formula>'Proyecto Taller'!$D25</formula>
    </cfRule>
  </conditionalFormatting>
  <conditionalFormatting sqref="DT27">
    <cfRule type="cellIs" priority="3676" operator="between" aboveAverage="0" equalAverage="0" bottom="0" percent="0" rank="0" text="" dxfId="0">
      <formula>'Proyecto Taller'!$C27</formula>
      <formula>'Proyecto Taller'!$D27</formula>
    </cfRule>
  </conditionalFormatting>
  <conditionalFormatting sqref="DT28">
    <cfRule type="cellIs" priority="3677" operator="between" aboveAverage="0" equalAverage="0" bottom="0" percent="0" rank="0" text="" dxfId="0">
      <formula>'Proyecto Taller'!$C28</formula>
      <formula>'Proyecto Taller'!$D28</formula>
    </cfRule>
  </conditionalFormatting>
  <conditionalFormatting sqref="DT30">
    <cfRule type="cellIs" priority="3678" operator="between" aboveAverage="0" equalAverage="0" bottom="0" percent="0" rank="0" text="" dxfId="0">
      <formula>'Proyecto Taller'!$C30</formula>
      <formula>'Proyecto Taller'!$D30</formula>
    </cfRule>
  </conditionalFormatting>
  <conditionalFormatting sqref="DT31">
    <cfRule type="cellIs" priority="3679" operator="between" aboveAverage="0" equalAverage="0" bottom="0" percent="0" rank="0" text="" dxfId="0">
      <formula>'Proyecto Taller'!$C31</formula>
      <formula>'Proyecto Taller'!$D31</formula>
    </cfRule>
  </conditionalFormatting>
  <conditionalFormatting sqref="DT33">
    <cfRule type="cellIs" priority="3680" operator="between" aboveAverage="0" equalAverage="0" bottom="0" percent="0" rank="0" text="" dxfId="0">
      <formula>'Proyecto Taller'!$C33</formula>
      <formula>'Proyecto Taller'!$D33</formula>
    </cfRule>
  </conditionalFormatting>
  <conditionalFormatting sqref="DT34">
    <cfRule type="cellIs" priority="3681" operator="between" aboveAverage="0" equalAverage="0" bottom="0" percent="0" rank="0" text="" dxfId="0">
      <formula>'Proyecto Taller'!$C34</formula>
      <formula>'Proyecto Taller'!$D34</formula>
    </cfRule>
  </conditionalFormatting>
  <conditionalFormatting sqref="DT4">
    <cfRule type="cellIs" priority="3682" operator="between" aboveAverage="0" equalAverage="0" bottom="0" percent="0" rank="0" text="" dxfId="1">
      <formula>'Proyecto Taller'!$C4</formula>
      <formula>'Proyecto Taller'!$D4</formula>
    </cfRule>
  </conditionalFormatting>
  <conditionalFormatting sqref="DT6">
    <cfRule type="cellIs" priority="3683" operator="between" aboveAverage="0" equalAverage="0" bottom="0" percent="0" rank="0" text="" dxfId="1">
      <formula>'Proyecto Taller'!$C6</formula>
      <formula>'Proyecto Taller'!$D6</formula>
    </cfRule>
  </conditionalFormatting>
  <conditionalFormatting sqref="DT10">
    <cfRule type="cellIs" priority="3684" operator="between" aboveAverage="0" equalAverage="0" bottom="0" percent="0" rank="0" text="" dxfId="1">
      <formula>'Proyecto Taller'!$C10</formula>
      <formula>'Proyecto Taller'!$D10</formula>
    </cfRule>
  </conditionalFormatting>
  <conditionalFormatting sqref="DT14">
    <cfRule type="cellIs" priority="3685" operator="between" aboveAverage="0" equalAverage="0" bottom="0" percent="0" rank="0" text="" dxfId="1">
      <formula>'Proyecto Taller'!$C14</formula>
      <formula>'Proyecto Taller'!$D14</formula>
    </cfRule>
  </conditionalFormatting>
  <conditionalFormatting sqref="DT19">
    <cfRule type="cellIs" priority="3686" operator="between" aboveAverage="0" equalAverage="0" bottom="0" percent="0" rank="0" text="" dxfId="1">
      <formula>'Proyecto Taller'!$C19</formula>
      <formula>'Proyecto Taller'!$D19</formula>
    </cfRule>
  </conditionalFormatting>
  <conditionalFormatting sqref="DT22">
    <cfRule type="cellIs" priority="3687" operator="between" aboveAverage="0" equalAverage="0" bottom="0" percent="0" rank="0" text="" dxfId="1">
      <formula>'Proyecto Taller'!$C22</formula>
      <formula>'Proyecto Taller'!$D22</formula>
    </cfRule>
  </conditionalFormatting>
  <conditionalFormatting sqref="DT26">
    <cfRule type="cellIs" priority="3688" operator="between" aboveAverage="0" equalAverage="0" bottom="0" percent="0" rank="0" text="" dxfId="1">
      <formula>'Proyecto Taller'!$C26</formula>
      <formula>'Proyecto Taller'!$D26</formula>
    </cfRule>
  </conditionalFormatting>
  <conditionalFormatting sqref="DT29">
    <cfRule type="cellIs" priority="3689" operator="between" aboveAverage="0" equalAverage="0" bottom="0" percent="0" rank="0" text="" dxfId="1">
      <formula>'Proyecto Taller'!$C29</formula>
      <formula>'Proyecto Taller'!$D29</formula>
    </cfRule>
  </conditionalFormatting>
  <conditionalFormatting sqref="DT32">
    <cfRule type="cellIs" priority="3690" operator="between" aboveAverage="0" equalAverage="0" bottom="0" percent="0" rank="0" text="" dxfId="1">
      <formula>'Proyecto Taller'!$C32</formula>
      <formula>'Proyecto Taller'!$D32</formula>
    </cfRule>
  </conditionalFormatting>
  <conditionalFormatting sqref="DU5">
    <cfRule type="cellIs" priority="3691" operator="between" aboveAverage="0" equalAverage="0" bottom="0" percent="0" rank="0" text="" dxfId="0">
      <formula>'Proyecto Taller'!$C5</formula>
      <formula>'Proyecto Taller'!$D5</formula>
    </cfRule>
  </conditionalFormatting>
  <conditionalFormatting sqref="DU7">
    <cfRule type="cellIs" priority="3692" operator="between" aboveAverage="0" equalAverage="0" bottom="0" percent="0" rank="0" text="" dxfId="0">
      <formula>'Proyecto Taller'!$C7</formula>
      <formula>'Proyecto Taller'!$D7</formula>
    </cfRule>
  </conditionalFormatting>
  <conditionalFormatting sqref="DU8">
    <cfRule type="cellIs" priority="3693" operator="between" aboveAverage="0" equalAverage="0" bottom="0" percent="0" rank="0" text="" dxfId="0">
      <formula>'Proyecto Taller'!$C8</formula>
      <formula>'Proyecto Taller'!$D8</formula>
    </cfRule>
  </conditionalFormatting>
  <conditionalFormatting sqref="DU9">
    <cfRule type="cellIs" priority="3694" operator="between" aboveAverage="0" equalAverage="0" bottom="0" percent="0" rank="0" text="" dxfId="0">
      <formula>'Proyecto Taller'!$C9</formula>
      <formula>'Proyecto Taller'!$D9</formula>
    </cfRule>
  </conditionalFormatting>
  <conditionalFormatting sqref="DU11">
    <cfRule type="cellIs" priority="3695" operator="between" aboveAverage="0" equalAverage="0" bottom="0" percent="0" rank="0" text="" dxfId="0">
      <formula>'Proyecto Taller'!$C11</formula>
      <formula>'Proyecto Taller'!$D11</formula>
    </cfRule>
  </conditionalFormatting>
  <conditionalFormatting sqref="DU12">
    <cfRule type="cellIs" priority="3696" operator="between" aboveAverage="0" equalAverage="0" bottom="0" percent="0" rank="0" text="" dxfId="0">
      <formula>'Proyecto Taller'!$C12</formula>
      <formula>'Proyecto Taller'!$D12</formula>
    </cfRule>
  </conditionalFormatting>
  <conditionalFormatting sqref="DU13">
    <cfRule type="cellIs" priority="3697" operator="between" aboveAverage="0" equalAverage="0" bottom="0" percent="0" rank="0" text="" dxfId="0">
      <formula>'Proyecto Taller'!$C13</formula>
      <formula>'Proyecto Taller'!$D13</formula>
    </cfRule>
  </conditionalFormatting>
  <conditionalFormatting sqref="DU15">
    <cfRule type="cellIs" priority="3698" operator="between" aboveAverage="0" equalAverage="0" bottom="0" percent="0" rank="0" text="" dxfId="0">
      <formula>'Proyecto Taller'!$C15</formula>
      <formula>'Proyecto Taller'!$D15</formula>
    </cfRule>
  </conditionalFormatting>
  <conditionalFormatting sqref="DU16">
    <cfRule type="cellIs" priority="3699" operator="between" aboveAverage="0" equalAverage="0" bottom="0" percent="0" rank="0" text="" dxfId="0">
      <formula>'Proyecto Taller'!$C16</formula>
      <formula>'Proyecto Taller'!$D16</formula>
    </cfRule>
  </conditionalFormatting>
  <conditionalFormatting sqref="DU17">
    <cfRule type="cellIs" priority="3700" operator="between" aboveAverage="0" equalAverage="0" bottom="0" percent="0" rank="0" text="" dxfId="0">
      <formula>'Proyecto Taller'!$C17</formula>
      <formula>'Proyecto Taller'!$D17</formula>
    </cfRule>
  </conditionalFormatting>
  <conditionalFormatting sqref="DU18">
    <cfRule type="cellIs" priority="3701" operator="between" aboveAverage="0" equalAverage="0" bottom="0" percent="0" rank="0" text="" dxfId="0">
      <formula>'Proyecto Taller'!$C18</formula>
      <formula>'Proyecto Taller'!$D18</formula>
    </cfRule>
  </conditionalFormatting>
  <conditionalFormatting sqref="DU20">
    <cfRule type="cellIs" priority="3702" operator="between" aboveAverage="0" equalAverage="0" bottom="0" percent="0" rank="0" text="" dxfId="0">
      <formula>'Proyecto Taller'!$C20</formula>
      <formula>'Proyecto Taller'!$D20</formula>
    </cfRule>
  </conditionalFormatting>
  <conditionalFormatting sqref="DU21">
    <cfRule type="cellIs" priority="3703" operator="between" aboveAverage="0" equalAverage="0" bottom="0" percent="0" rank="0" text="" dxfId="0">
      <formula>'Proyecto Taller'!$C21</formula>
      <formula>'Proyecto Taller'!$D21</formula>
    </cfRule>
  </conditionalFormatting>
  <conditionalFormatting sqref="DU23">
    <cfRule type="cellIs" priority="3704" operator="between" aboveAverage="0" equalAverage="0" bottom="0" percent="0" rank="0" text="" dxfId="0">
      <formula>'Proyecto Taller'!$C23</formula>
      <formula>'Proyecto Taller'!$D23</formula>
    </cfRule>
  </conditionalFormatting>
  <conditionalFormatting sqref="DU24">
    <cfRule type="cellIs" priority="3705" operator="between" aboveAverage="0" equalAverage="0" bottom="0" percent="0" rank="0" text="" dxfId="0">
      <formula>'Proyecto Taller'!$C24</formula>
      <formula>'Proyecto Taller'!$D24</formula>
    </cfRule>
  </conditionalFormatting>
  <conditionalFormatting sqref="DU25">
    <cfRule type="cellIs" priority="3706" operator="between" aboveAverage="0" equalAverage="0" bottom="0" percent="0" rank="0" text="" dxfId="0">
      <formula>'Proyecto Taller'!$C25</formula>
      <formula>'Proyecto Taller'!$D25</formula>
    </cfRule>
  </conditionalFormatting>
  <conditionalFormatting sqref="DU27">
    <cfRule type="cellIs" priority="3707" operator="between" aboveAverage="0" equalAverage="0" bottom="0" percent="0" rank="0" text="" dxfId="0">
      <formula>'Proyecto Taller'!$C27</formula>
      <formula>'Proyecto Taller'!$D27</formula>
    </cfRule>
  </conditionalFormatting>
  <conditionalFormatting sqref="DU28">
    <cfRule type="cellIs" priority="3708" operator="between" aboveAverage="0" equalAverage="0" bottom="0" percent="0" rank="0" text="" dxfId="0">
      <formula>'Proyecto Taller'!$C28</formula>
      <formula>'Proyecto Taller'!$D28</formula>
    </cfRule>
  </conditionalFormatting>
  <conditionalFormatting sqref="DU30">
    <cfRule type="cellIs" priority="3709" operator="between" aboveAverage="0" equalAverage="0" bottom="0" percent="0" rank="0" text="" dxfId="0">
      <formula>'Proyecto Taller'!$C30</formula>
      <formula>'Proyecto Taller'!$D30</formula>
    </cfRule>
  </conditionalFormatting>
  <conditionalFormatting sqref="DU31">
    <cfRule type="cellIs" priority="3710" operator="between" aboveAverage="0" equalAverage="0" bottom="0" percent="0" rank="0" text="" dxfId="0">
      <formula>'Proyecto Taller'!$C31</formula>
      <formula>'Proyecto Taller'!$D31</formula>
    </cfRule>
  </conditionalFormatting>
  <conditionalFormatting sqref="DU33">
    <cfRule type="cellIs" priority="3711" operator="between" aboveAverage="0" equalAverage="0" bottom="0" percent="0" rank="0" text="" dxfId="0">
      <formula>'Proyecto Taller'!$C33</formula>
      <formula>'Proyecto Taller'!$D33</formula>
    </cfRule>
  </conditionalFormatting>
  <conditionalFormatting sqref="DU34">
    <cfRule type="cellIs" priority="3712" operator="between" aboveAverage="0" equalAverage="0" bottom="0" percent="0" rank="0" text="" dxfId="0">
      <formula>'Proyecto Taller'!$C34</formula>
      <formula>'Proyecto Taller'!$D34</formula>
    </cfRule>
  </conditionalFormatting>
  <conditionalFormatting sqref="DU4">
    <cfRule type="cellIs" priority="3713" operator="between" aboveAverage="0" equalAverage="0" bottom="0" percent="0" rank="0" text="" dxfId="1">
      <formula>'Proyecto Taller'!$C4</formula>
      <formula>'Proyecto Taller'!$D4</formula>
    </cfRule>
  </conditionalFormatting>
  <conditionalFormatting sqref="DU6">
    <cfRule type="cellIs" priority="3714" operator="between" aboveAverage="0" equalAverage="0" bottom="0" percent="0" rank="0" text="" dxfId="1">
      <formula>'Proyecto Taller'!$C6</formula>
      <formula>'Proyecto Taller'!$D6</formula>
    </cfRule>
  </conditionalFormatting>
  <conditionalFormatting sqref="DU10">
    <cfRule type="cellIs" priority="3715" operator="between" aboveAverage="0" equalAverage="0" bottom="0" percent="0" rank="0" text="" dxfId="1">
      <formula>'Proyecto Taller'!$C10</formula>
      <formula>'Proyecto Taller'!$D10</formula>
    </cfRule>
  </conditionalFormatting>
  <conditionalFormatting sqref="DU14">
    <cfRule type="cellIs" priority="3716" operator="between" aboveAverage="0" equalAverage="0" bottom="0" percent="0" rank="0" text="" dxfId="1">
      <formula>'Proyecto Taller'!$C14</formula>
      <formula>'Proyecto Taller'!$D14</formula>
    </cfRule>
  </conditionalFormatting>
  <conditionalFormatting sqref="DU19">
    <cfRule type="cellIs" priority="3717" operator="between" aboveAverage="0" equalAverage="0" bottom="0" percent="0" rank="0" text="" dxfId="1">
      <formula>'Proyecto Taller'!$C19</formula>
      <formula>'Proyecto Taller'!$D19</formula>
    </cfRule>
  </conditionalFormatting>
  <conditionalFormatting sqref="DU22">
    <cfRule type="cellIs" priority="3718" operator="between" aboveAverage="0" equalAverage="0" bottom="0" percent="0" rank="0" text="" dxfId="1">
      <formula>'Proyecto Taller'!$C22</formula>
      <formula>'Proyecto Taller'!$D22</formula>
    </cfRule>
  </conditionalFormatting>
  <conditionalFormatting sqref="DU26">
    <cfRule type="cellIs" priority="3719" operator="between" aboveAverage="0" equalAverage="0" bottom="0" percent="0" rank="0" text="" dxfId="1">
      <formula>'Proyecto Taller'!$C26</formula>
      <formula>'Proyecto Taller'!$D26</formula>
    </cfRule>
  </conditionalFormatting>
  <conditionalFormatting sqref="DU29">
    <cfRule type="cellIs" priority="3720" operator="between" aboveAverage="0" equalAverage="0" bottom="0" percent="0" rank="0" text="" dxfId="1">
      <formula>'Proyecto Taller'!$C29</formula>
      <formula>'Proyecto Taller'!$D29</formula>
    </cfRule>
  </conditionalFormatting>
  <conditionalFormatting sqref="DU32">
    <cfRule type="cellIs" priority="3721" operator="between" aboveAverage="0" equalAverage="0" bottom="0" percent="0" rank="0" text="" dxfId="1">
      <formula>'Proyecto Taller'!$C32</formula>
      <formula>'Proyecto Taller'!$D32</formula>
    </cfRule>
  </conditionalFormatting>
  <conditionalFormatting sqref="DV5">
    <cfRule type="cellIs" priority="3722" operator="between" aboveAverage="0" equalAverage="0" bottom="0" percent="0" rank="0" text="" dxfId="0">
      <formula>'Proyecto Taller'!$C5</formula>
      <formula>'Proyecto Taller'!$D5</formula>
    </cfRule>
  </conditionalFormatting>
  <conditionalFormatting sqref="DV7">
    <cfRule type="cellIs" priority="3723" operator="between" aboveAverage="0" equalAverage="0" bottom="0" percent="0" rank="0" text="" dxfId="0">
      <formula>'Proyecto Taller'!$C7</formula>
      <formula>'Proyecto Taller'!$D7</formula>
    </cfRule>
  </conditionalFormatting>
  <conditionalFormatting sqref="DV8">
    <cfRule type="cellIs" priority="3724" operator="between" aboveAverage="0" equalAverage="0" bottom="0" percent="0" rank="0" text="" dxfId="0">
      <formula>'Proyecto Taller'!$C8</formula>
      <formula>'Proyecto Taller'!$D8</formula>
    </cfRule>
  </conditionalFormatting>
  <conditionalFormatting sqref="DV9">
    <cfRule type="cellIs" priority="3725" operator="between" aboveAverage="0" equalAverage="0" bottom="0" percent="0" rank="0" text="" dxfId="0">
      <formula>'Proyecto Taller'!$C9</formula>
      <formula>'Proyecto Taller'!$D9</formula>
    </cfRule>
  </conditionalFormatting>
  <conditionalFormatting sqref="DV11">
    <cfRule type="cellIs" priority="3726" operator="between" aboveAverage="0" equalAverage="0" bottom="0" percent="0" rank="0" text="" dxfId="0">
      <formula>'Proyecto Taller'!$C11</formula>
      <formula>'Proyecto Taller'!$D11</formula>
    </cfRule>
  </conditionalFormatting>
  <conditionalFormatting sqref="DV12">
    <cfRule type="cellIs" priority="3727" operator="between" aboveAverage="0" equalAverage="0" bottom="0" percent="0" rank="0" text="" dxfId="0">
      <formula>'Proyecto Taller'!$C12</formula>
      <formula>'Proyecto Taller'!$D12</formula>
    </cfRule>
  </conditionalFormatting>
  <conditionalFormatting sqref="DV13">
    <cfRule type="cellIs" priority="3728" operator="between" aboveAverage="0" equalAverage="0" bottom="0" percent="0" rank="0" text="" dxfId="0">
      <formula>'Proyecto Taller'!$C13</formula>
      <formula>'Proyecto Taller'!$D13</formula>
    </cfRule>
  </conditionalFormatting>
  <conditionalFormatting sqref="DV15">
    <cfRule type="cellIs" priority="3729" operator="between" aboveAverage="0" equalAverage="0" bottom="0" percent="0" rank="0" text="" dxfId="0">
      <formula>'Proyecto Taller'!$C15</formula>
      <formula>'Proyecto Taller'!$D15</formula>
    </cfRule>
  </conditionalFormatting>
  <conditionalFormatting sqref="DV16">
    <cfRule type="cellIs" priority="3730" operator="between" aboveAverage="0" equalAverage="0" bottom="0" percent="0" rank="0" text="" dxfId="0">
      <formula>'Proyecto Taller'!$C16</formula>
      <formula>'Proyecto Taller'!$D16</formula>
    </cfRule>
  </conditionalFormatting>
  <conditionalFormatting sqref="DV17">
    <cfRule type="cellIs" priority="3731" operator="between" aboveAverage="0" equalAverage="0" bottom="0" percent="0" rank="0" text="" dxfId="0">
      <formula>'Proyecto Taller'!$C17</formula>
      <formula>'Proyecto Taller'!$D17</formula>
    </cfRule>
  </conditionalFormatting>
  <conditionalFormatting sqref="DV18">
    <cfRule type="cellIs" priority="3732" operator="between" aboveAverage="0" equalAverage="0" bottom="0" percent="0" rank="0" text="" dxfId="0">
      <formula>'Proyecto Taller'!$C18</formula>
      <formula>'Proyecto Taller'!$D18</formula>
    </cfRule>
  </conditionalFormatting>
  <conditionalFormatting sqref="DV20">
    <cfRule type="cellIs" priority="3733" operator="between" aboveAverage="0" equalAverage="0" bottom="0" percent="0" rank="0" text="" dxfId="0">
      <formula>'Proyecto Taller'!$C20</formula>
      <formula>'Proyecto Taller'!$D20</formula>
    </cfRule>
  </conditionalFormatting>
  <conditionalFormatting sqref="DV21">
    <cfRule type="cellIs" priority="3734" operator="between" aboveAverage="0" equalAverage="0" bottom="0" percent="0" rank="0" text="" dxfId="0">
      <formula>'Proyecto Taller'!$C21</formula>
      <formula>'Proyecto Taller'!$D21</formula>
    </cfRule>
  </conditionalFormatting>
  <conditionalFormatting sqref="DV23">
    <cfRule type="cellIs" priority="3735" operator="between" aboveAverage="0" equalAverage="0" bottom="0" percent="0" rank="0" text="" dxfId="0">
      <formula>'Proyecto Taller'!$C23</formula>
      <formula>'Proyecto Taller'!$D23</formula>
    </cfRule>
  </conditionalFormatting>
  <conditionalFormatting sqref="DV24">
    <cfRule type="cellIs" priority="3736" operator="between" aboveAverage="0" equalAverage="0" bottom="0" percent="0" rank="0" text="" dxfId="0">
      <formula>'Proyecto Taller'!$C24</formula>
      <formula>'Proyecto Taller'!$D24</formula>
    </cfRule>
  </conditionalFormatting>
  <conditionalFormatting sqref="DV25">
    <cfRule type="cellIs" priority="3737" operator="between" aboveAverage="0" equalAverage="0" bottom="0" percent="0" rank="0" text="" dxfId="0">
      <formula>'Proyecto Taller'!$C25</formula>
      <formula>'Proyecto Taller'!$D25</formula>
    </cfRule>
  </conditionalFormatting>
  <conditionalFormatting sqref="DV27">
    <cfRule type="cellIs" priority="3738" operator="between" aboveAverage="0" equalAverage="0" bottom="0" percent="0" rank="0" text="" dxfId="0">
      <formula>'Proyecto Taller'!$C27</formula>
      <formula>'Proyecto Taller'!$D27</formula>
    </cfRule>
  </conditionalFormatting>
  <conditionalFormatting sqref="DV28">
    <cfRule type="cellIs" priority="3739" operator="between" aboveAverage="0" equalAverage="0" bottom="0" percent="0" rank="0" text="" dxfId="0">
      <formula>'Proyecto Taller'!$C28</formula>
      <formula>'Proyecto Taller'!$D28</formula>
    </cfRule>
  </conditionalFormatting>
  <conditionalFormatting sqref="DV30">
    <cfRule type="cellIs" priority="3740" operator="between" aboveAverage="0" equalAverage="0" bottom="0" percent="0" rank="0" text="" dxfId="0">
      <formula>'Proyecto Taller'!$C30</formula>
      <formula>'Proyecto Taller'!$D30</formula>
    </cfRule>
  </conditionalFormatting>
  <conditionalFormatting sqref="DV31">
    <cfRule type="cellIs" priority="3741" operator="between" aboveAverage="0" equalAverage="0" bottom="0" percent="0" rank="0" text="" dxfId="0">
      <formula>'Proyecto Taller'!$C31</formula>
      <formula>'Proyecto Taller'!$D31</formula>
    </cfRule>
  </conditionalFormatting>
  <conditionalFormatting sqref="DV33">
    <cfRule type="cellIs" priority="3742" operator="between" aboveAverage="0" equalAverage="0" bottom="0" percent="0" rank="0" text="" dxfId="0">
      <formula>'Proyecto Taller'!$C33</formula>
      <formula>'Proyecto Taller'!$D33</formula>
    </cfRule>
  </conditionalFormatting>
  <conditionalFormatting sqref="DV34">
    <cfRule type="cellIs" priority="3743" operator="between" aboveAverage="0" equalAverage="0" bottom="0" percent="0" rank="0" text="" dxfId="0">
      <formula>'Proyecto Taller'!$C34</formula>
      <formula>'Proyecto Taller'!$D34</formula>
    </cfRule>
  </conditionalFormatting>
  <conditionalFormatting sqref="DV4">
    <cfRule type="cellIs" priority="3744" operator="between" aboveAverage="0" equalAverage="0" bottom="0" percent="0" rank="0" text="" dxfId="1">
      <formula>'Proyecto Taller'!$C4</formula>
      <formula>'Proyecto Taller'!$D4</formula>
    </cfRule>
  </conditionalFormatting>
  <conditionalFormatting sqref="DV6">
    <cfRule type="cellIs" priority="3745" operator="between" aboveAverage="0" equalAverage="0" bottom="0" percent="0" rank="0" text="" dxfId="1">
      <formula>'Proyecto Taller'!$C6</formula>
      <formula>'Proyecto Taller'!$D6</formula>
    </cfRule>
  </conditionalFormatting>
  <conditionalFormatting sqref="DV10">
    <cfRule type="cellIs" priority="3746" operator="between" aboveAverage="0" equalAverage="0" bottom="0" percent="0" rank="0" text="" dxfId="1">
      <formula>'Proyecto Taller'!$C10</formula>
      <formula>'Proyecto Taller'!$D10</formula>
    </cfRule>
  </conditionalFormatting>
  <conditionalFormatting sqref="DV14">
    <cfRule type="cellIs" priority="3747" operator="between" aboveAverage="0" equalAverage="0" bottom="0" percent="0" rank="0" text="" dxfId="1">
      <formula>'Proyecto Taller'!$C14</formula>
      <formula>'Proyecto Taller'!$D14</formula>
    </cfRule>
  </conditionalFormatting>
  <conditionalFormatting sqref="DV19">
    <cfRule type="cellIs" priority="3748" operator="between" aboveAverage="0" equalAverage="0" bottom="0" percent="0" rank="0" text="" dxfId="1">
      <formula>'Proyecto Taller'!$C19</formula>
      <formula>'Proyecto Taller'!$D19</formula>
    </cfRule>
  </conditionalFormatting>
  <conditionalFormatting sqref="DV22">
    <cfRule type="cellIs" priority="3749" operator="between" aboveAverage="0" equalAverage="0" bottom="0" percent="0" rank="0" text="" dxfId="1">
      <formula>'Proyecto Taller'!$C22</formula>
      <formula>'Proyecto Taller'!$D22</formula>
    </cfRule>
  </conditionalFormatting>
  <conditionalFormatting sqref="DV26">
    <cfRule type="cellIs" priority="3750" operator="between" aboveAverage="0" equalAverage="0" bottom="0" percent="0" rank="0" text="" dxfId="1">
      <formula>'Proyecto Taller'!$C26</formula>
      <formula>'Proyecto Taller'!$D26</formula>
    </cfRule>
  </conditionalFormatting>
  <conditionalFormatting sqref="DV29">
    <cfRule type="cellIs" priority="3751" operator="between" aboveAverage="0" equalAverage="0" bottom="0" percent="0" rank="0" text="" dxfId="1">
      <formula>'Proyecto Taller'!$C29</formula>
      <formula>'Proyecto Taller'!$D29</formula>
    </cfRule>
  </conditionalFormatting>
  <conditionalFormatting sqref="DV32">
    <cfRule type="cellIs" priority="3752" operator="between" aboveAverage="0" equalAverage="0" bottom="0" percent="0" rank="0" text="" dxfId="1">
      <formula>'Proyecto Taller'!$C32</formula>
      <formula>'Proyecto Taller'!$D32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6"/>
    <col collapsed="false" customWidth="true" hidden="false" outlineLevel="0" max="2" min="2" style="0" width="75.61"/>
    <col collapsed="false" customWidth="true" hidden="false" outlineLevel="0" max="3" min="3" style="0" width="37.81"/>
    <col collapsed="false" customWidth="true" hidden="false" outlineLevel="0" max="4" min="4" style="0" width="25.21"/>
    <col collapsed="false" customWidth="true" hidden="false" outlineLevel="0" max="1025" min="5" style="0" width="10.7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2019-09-04T14:22:12Z</dcterms:created>
  <dc:creator>Apache POI</dc:creator>
  <dc:description/>
  <dc:language>es-CL</dc:language>
  <cp:lastModifiedBy/>
  <dcterms:modified xsi:type="dcterms:W3CDTF">2019-09-04T11:14:51Z</dcterms:modified>
  <cp:revision>3</cp:revision>
  <dc:subject/>
  <dc:title/>
</cp:coreProperties>
</file>