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ction_7_controls" sheetId="1" state="visible" r:id="rId1"/>
    <sheet name="Dashboard" sheetId="2" state="visible" r:id="rId2"/>
  </sheets>
  <definedNames>
    <definedName name="_xlnm._FilterDatabase" localSheetId="0" hidden="1">'section_7_controls'!$A$1:$S$291</definedName>
  </definedNames>
  <calcPr calcId="124519" fullCalcOnLoad="1"/>
</workbook>
</file>

<file path=xl/styles.xml><?xml version="1.0" encoding="utf-8"?>
<styleSheet xmlns="http://schemas.openxmlformats.org/spreadsheetml/2006/main">
  <numFmts count="1">
    <numFmt numFmtId="164" formatCode="0.0&quot;%&quot;"/>
  </numFmts>
  <fonts count="6">
    <font>
      <name val="Calibri"/>
      <family val="2"/>
      <color theme="1"/>
      <sz val="11"/>
      <scheme val="minor"/>
    </font>
    <font>
      <b val="1"/>
      <color rgb="00FFFFFF"/>
    </font>
    <font>
      <b val="1"/>
      <color rgb="001F4E78"/>
      <sz val="13"/>
    </font>
    <font>
      <i val="1"/>
      <color rgb="00555555"/>
      <sz val="11"/>
    </font>
    <font>
      <b val="1"/>
      <color rgb="002E75B6"/>
      <sz val="11"/>
    </font>
    <font>
      <b val="1"/>
      <color rgb="00FFFFFF"/>
      <sz val="11"/>
    </font>
  </fonts>
  <fills count="4">
    <fill>
      <patternFill/>
    </fill>
    <fill>
      <patternFill patternType="gray125"/>
    </fill>
    <fill>
      <patternFill patternType="solid">
        <fgColor rgb="001F4E78"/>
        <bgColor rgb="001F4E78"/>
      </patternFill>
    </fill>
    <fill>
      <patternFill patternType="solid">
        <fgColor rgb="00F2F7FB"/>
        <bgColor rgb="00F2F7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horizontal="left" vertical="center"/>
    </xf>
    <xf numFmtId="0" fontId="3" fillId="0" borderId="0" pivotButton="0" quotePrefix="0" xfId="0"/>
    <xf numFmtId="0" fontId="4" fillId="0" borderId="0" pivotButton="0" quotePrefix="0" xfId="0"/>
    <xf numFmtId="0" fontId="5" fillId="2" borderId="1" applyAlignment="1" pivotButton="0" quotePrefix="0" xfId="0">
      <alignment horizontal="center"/>
    </xf>
    <xf numFmtId="0" fontId="0" fillId="0" borderId="1" pivotButton="0" quotePrefix="0" xfId="0"/>
    <xf numFmtId="0" fontId="0" fillId="0" borderId="1" applyAlignment="1" pivotButton="0" quotePrefix="0" xfId="0">
      <alignment horizontal="center"/>
    </xf>
    <xf numFmtId="164" fontId="0" fillId="0" borderId="1" applyAlignment="1" pivotButton="0" quotePrefix="0" xfId="0">
      <alignment horizontal="center"/>
    </xf>
    <xf numFmtId="0" fontId="0" fillId="3" borderId="1" pivotButton="0" quotePrefix="0" xfId="0"/>
    <xf numFmtId="0" fontId="0" fillId="3" borderId="1" applyAlignment="1" pivotButton="0" quotePrefix="0" xfId="0">
      <alignment horizontal="center"/>
    </xf>
    <xf numFmtId="164" fontId="0" fillId="3"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style val="10"/>
  <chart>
    <title>
      <tx>
        <rich>
          <a:bodyPr/>
          <a:p>
            <a:pPr>
              <a:defRPr/>
            </a:pPr>
            <a:r>
              <a:t>Level 1 Category Distribution</a:t>
            </a:r>
          </a:p>
        </rich>
      </tx>
    </title>
    <plotArea>
      <barChart>
        <barDir val="col"/>
        <grouping val="clustered"/>
        <ser>
          <idx val="0"/>
          <order val="0"/>
          <tx>
            <strRef>
              <f>'Dashboard'!B5</f>
            </strRef>
          </tx>
          <spPr>
            <a:solidFill>
              <a:srgbClr val="2E75B6"/>
            </a:solidFill>
            <a:ln>
              <a:prstDash val="solid"/>
            </a:ln>
          </spPr>
          <cat>
            <numRef>
              <f>'Dashboard'!$A$6:$A$7</f>
            </numRef>
          </cat>
          <val>
            <numRef>
              <f>'Dashboard'!$B$6:$B$7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Control Type (L2) Distribution</a:t>
            </a:r>
          </a:p>
        </rich>
      </tx>
    </title>
    <plotArea>
      <barChart>
        <barDir val="col"/>
        <grouping val="clustered"/>
        <ser>
          <idx val="0"/>
          <order val="0"/>
          <tx>
            <strRef>
              <f>'Dashboard'!B23</f>
            </strRef>
          </tx>
          <spPr>
            <a:solidFill>
              <a:srgbClr val="2E75B6"/>
            </a:solidFill>
            <a:ln>
              <a:prstDash val="solid"/>
            </a:ln>
          </spPr>
          <cat>
            <numRef>
              <f>'Dashboard'!$A$24:$A$36</f>
            </numRef>
          </cat>
          <val>
            <numRef>
              <f>'Dashboard'!$B$24:$B$36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Business Unit Distribution</a:t>
            </a:r>
          </a:p>
        </rich>
      </tx>
    </title>
    <plotArea>
      <barChart>
        <barDir val="col"/>
        <grouping val="clustered"/>
        <ser>
          <idx val="0"/>
          <order val="0"/>
          <tx>
            <strRef>
              <f>'Dashboard'!B41</f>
            </strRef>
          </tx>
          <spPr>
            <a:solidFill>
              <a:srgbClr val="2E75B6"/>
            </a:solidFill>
            <a:ln>
              <a:prstDash val="solid"/>
            </a:ln>
          </spPr>
          <cat>
            <numRef>
              <f>'Dashboard'!$A$42:$A$45</f>
            </numRef>
          </cat>
          <val>
            <numRef>
              <f>'Dashboard'!$B$42:$B$45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Frequency Distribution</a:t>
            </a:r>
          </a:p>
        </rich>
      </tx>
    </title>
    <plotArea>
      <pieChart>
        <varyColors val="1"/>
        <ser>
          <idx val="0"/>
          <order val="0"/>
          <tx>
            <strRef>
              <f>'Dashboard'!B59</f>
            </strRef>
          </tx>
          <spPr>
            <a:ln>
              <a:prstDash val="solid"/>
            </a:ln>
          </spPr>
          <dPt>
            <idx val="0"/>
            <spPr>
              <a:solidFill>
                <a:srgbClr val="2E75B6"/>
              </a:solidFill>
              <a:ln>
                <a:prstDash val="solid"/>
              </a:ln>
            </spPr>
          </dPt>
          <dPt>
            <idx val="1"/>
            <spPr>
              <a:solidFill>
                <a:srgbClr val="E74C3C"/>
              </a:solidFill>
              <a:ln>
                <a:prstDash val="solid"/>
              </a:ln>
            </spPr>
          </dPt>
          <dPt>
            <idx val="2"/>
            <spPr>
              <a:solidFill>
                <a:srgbClr val="27AE60"/>
              </a:solidFill>
              <a:ln>
                <a:prstDash val="solid"/>
              </a:ln>
            </spPr>
          </dPt>
          <dPt>
            <idx val="3"/>
            <spPr>
              <a:solidFill>
                <a:srgbClr val="F39C12"/>
              </a:solidFill>
              <a:ln>
                <a:prstDash val="solid"/>
              </a:ln>
            </spPr>
          </dPt>
          <dPt>
            <idx val="4"/>
            <spPr>
              <a:solidFill>
                <a:srgbClr val="8E44AD"/>
              </a:solidFill>
              <a:ln>
                <a:prstDash val="solid"/>
              </a:ln>
            </spPr>
          </dPt>
          <dLbls>
            <showVal val="0"/>
            <showCatName val="1"/>
            <showPercent val="1"/>
          </dLbls>
          <cat>
            <numRef>
              <f>'Dashboard'!$A$60:$A$64</f>
            </numRef>
          </cat>
          <val>
            <numRef>
              <f>'Dashboard'!$B$60:$B$64</f>
            </numRef>
          </val>
        </ser>
        <firstSliceAng val="0"/>
      </pieChart>
    </plotArea>
    <legend>
      <legendPos val="r"/>
    </legend>
    <plotVisOnly val="1"/>
    <dispBlanksAs val="gap"/>
  </chart>
</chartSpace>
</file>

<file path=xl/charts/chart5.xml><?xml version="1.0" encoding="utf-8"?>
<chartSpace xmlns:a="http://schemas.openxmlformats.org/drawingml/2006/main" xmlns="http://schemas.openxmlformats.org/drawingml/2006/chart">
  <style val="10"/>
  <chart>
    <title>
      <tx>
        <rich>
          <a:bodyPr/>
          <a:p>
            <a:pPr>
              <a:defRPr/>
            </a:pPr>
            <a:r>
              <a:t>Quality Rating Distribution</a:t>
            </a:r>
          </a:p>
        </rich>
      </tx>
    </title>
    <plotArea>
      <pieChart>
        <varyColors val="1"/>
        <ser>
          <idx val="0"/>
          <order val="0"/>
          <tx>
            <strRef>
              <f>'Dashboard'!B77</f>
            </strRef>
          </tx>
          <spPr>
            <a:ln>
              <a:prstDash val="solid"/>
            </a:ln>
          </spPr>
          <dPt>
            <idx val="0"/>
            <spPr>
              <a:solidFill>
                <a:srgbClr val="2E75B6"/>
              </a:solidFill>
              <a:ln>
                <a:prstDash val="solid"/>
              </a:ln>
            </spPr>
          </dPt>
          <dPt>
            <idx val="1"/>
            <spPr>
              <a:solidFill>
                <a:srgbClr val="E74C3C"/>
              </a:solidFill>
              <a:ln>
                <a:prstDash val="solid"/>
              </a:ln>
            </spPr>
          </dPt>
          <dPt>
            <idx val="2"/>
            <spPr>
              <a:solidFill>
                <a:srgbClr val="27AE60"/>
              </a:solidFill>
              <a:ln>
                <a:prstDash val="solid"/>
              </a:ln>
            </spPr>
          </dPt>
          <dPt>
            <idx val="3"/>
            <spPr>
              <a:solidFill>
                <a:srgbClr val="F39C12"/>
              </a:solidFill>
              <a:ln>
                <a:prstDash val="solid"/>
              </a:ln>
            </spPr>
          </dPt>
          <dLbls>
            <showVal val="0"/>
            <showCatName val="1"/>
            <showPercent val="1"/>
          </dLbls>
          <cat>
            <numRef>
              <f>'Dashboard'!$A$78:$A$81</f>
            </numRef>
          </cat>
          <val>
            <numRef>
              <f>'Dashboard'!$B$78:$B$81</f>
            </numRef>
          </val>
        </ser>
        <firstSliceAng val="0"/>
      </pieChart>
    </plotArea>
    <legend>
      <legendPos val="r"/>
    </legend>
    <plotVisOnly val="1"/>
    <dispBlanksAs val="gap"/>
  </chart>
</chartSpace>
</file>

<file path=xl/charts/chart6.xml><?xml version="1.0" encoding="utf-8"?>
<chartSpace xmlns:a="http://schemas.openxmlformats.org/drawingml/2006/main" xmlns="http://schemas.openxmlformats.org/drawingml/2006/chart">
  <style val="10"/>
  <chart>
    <title>
      <tx>
        <rich>
          <a:bodyPr/>
          <a:p>
            <a:pPr>
              <a:defRPr/>
            </a:pPr>
            <a:r>
              <a:t>Role (Who) Distribution</a:t>
            </a:r>
          </a:p>
        </rich>
      </tx>
    </title>
    <plotArea>
      <barChart>
        <barDir val="col"/>
        <grouping val="clustered"/>
        <ser>
          <idx val="0"/>
          <order val="0"/>
          <tx>
            <strRef>
              <f>'Dashboard'!B95</f>
            </strRef>
          </tx>
          <spPr>
            <a:solidFill>
              <a:srgbClr val="2E75B6"/>
            </a:solidFill>
            <a:ln>
              <a:prstDash val="solid"/>
            </a:ln>
          </spPr>
          <cat>
            <numRef>
              <f>'Dashboard'!$A$96:$A$104</f>
            </numRef>
          </cat>
          <val>
            <numRef>
              <f>'Dashboard'!$B$96:$B$104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plotVisOnly val="1"/>
    <dispBlanksAs val="gap"/>
  </chart>
</chartSpace>
</file>

<file path=xl/charts/chart7.xml><?xml version="1.0" encoding="utf-8"?>
<chartSpace xmlns:a="http://schemas.openxmlformats.org/drawingml/2006/main" xmlns="http://schemas.openxmlformats.org/drawingml/2006/chart">
  <style val="10"/>
  <chart>
    <title>
      <tx>
        <rich>
          <a:bodyPr/>
          <a:p>
            <a:pPr>
              <a:defRPr/>
            </a:pPr>
            <a:r>
              <a:t>System (Where) Distribution</a:t>
            </a:r>
          </a:p>
        </rich>
      </tx>
    </title>
    <plotArea>
      <barChart>
        <barDir val="col"/>
        <grouping val="clustered"/>
        <ser>
          <idx val="0"/>
          <order val="0"/>
          <tx>
            <strRef>
              <f>'Dashboard'!B113</f>
            </strRef>
          </tx>
          <spPr>
            <a:solidFill>
              <a:srgbClr val="2E75B6"/>
            </a:solidFill>
            <a:ln>
              <a:prstDash val="solid"/>
            </a:ln>
          </spPr>
          <cat>
            <numRef>
              <f>'Dashboard'!$A$114:$A$122</f>
            </numRef>
          </cat>
          <val>
            <numRef>
              <f>'Dashboard'!$B$114:$B$122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Count</a:t>
                </a:r>
              </a:p>
            </rich>
          </tx>
        </title>
        <majorTickMark val="none"/>
        <minorTickMark val="none"/>
        <crossAx val="10"/>
      </valAx>
    </plotArea>
    <plotVisOnly val="1"/>
    <dispBlanksAs val="gap"/>
  </chart>
</chartSpace>
</file>

<file path=xl/charts/chart8.xml><?xml version="1.0" encoding="utf-8"?>
<chartSpace xmlns:a="http://schemas.openxmlformats.org/drawingml/2006/main" xmlns="http://schemas.openxmlformats.org/drawingml/2006/chart">
  <style val="10"/>
  <chart>
    <title>
      <tx>
        <rich>
          <a:bodyPr/>
          <a:p>
            <a:pPr>
              <a:defRPr/>
            </a:pPr>
            <a:r>
              <a:t>Validator Passed Distribution</a:t>
            </a:r>
          </a:p>
        </rich>
      </tx>
    </title>
    <plotArea>
      <pieChart>
        <varyColors val="1"/>
        <ser>
          <idx val="0"/>
          <order val="0"/>
          <tx>
            <strRef>
              <f>'Dashboard'!B131</f>
            </strRef>
          </tx>
          <spPr>
            <a:ln>
              <a:prstDash val="solid"/>
            </a:ln>
          </spPr>
          <dPt>
            <idx val="0"/>
            <spPr>
              <a:solidFill>
                <a:srgbClr val="2E75B6"/>
              </a:solidFill>
              <a:ln>
                <a:prstDash val="solid"/>
              </a:ln>
            </spPr>
          </dPt>
          <dPt>
            <idx val="1"/>
            <spPr>
              <a:solidFill>
                <a:srgbClr val="E74C3C"/>
              </a:solidFill>
              <a:ln>
                <a:prstDash val="solid"/>
              </a:ln>
            </spPr>
          </dPt>
          <dLbls>
            <showVal val="0"/>
            <showCatName val="1"/>
            <showPercent val="1"/>
          </dLbls>
          <cat>
            <numRef>
              <f>'Dashboard'!$A$132:$A$133</f>
            </numRef>
          </cat>
          <val>
            <numRef>
              <f>'Dashboard'!$B$132:$B$133</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 Type="http://schemas.openxmlformats.org/officeDocument/2006/relationships/chart" Target="/xl/charts/chart7.xml" Id="rId7" /><Relationship Type="http://schemas.openxmlformats.org/officeDocument/2006/relationships/chart" Target="/xl/charts/chart8.xml" Id="rId8"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60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21</row>
      <rowOff>0</rowOff>
    </from>
    <ext cx="7920000" cy="3600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39</row>
      <rowOff>0</rowOff>
    </from>
    <ext cx="7920000" cy="3600000"/>
    <graphicFrame>
      <nvGraphicFramePr>
        <cNvPr id="3" name="Chart 3"/>
        <cNvGraphicFramePr/>
      </nvGraphicFramePr>
      <xfrm/>
      <a:graphic>
        <a:graphicData uri="http://schemas.openxmlformats.org/drawingml/2006/chart">
          <c:chart r:id="rId3"/>
        </a:graphicData>
      </a:graphic>
    </graphicFrame>
    <clientData/>
  </oneCellAnchor>
  <oneCellAnchor>
    <from>
      <col>4</col>
      <colOff>0</colOff>
      <row>57</row>
      <rowOff>0</rowOff>
    </from>
    <ext cx="6480000" cy="4320000"/>
    <graphicFrame>
      <nvGraphicFramePr>
        <cNvPr id="4" name="Chart 4"/>
        <cNvGraphicFramePr/>
      </nvGraphicFramePr>
      <xfrm/>
      <a:graphic>
        <a:graphicData uri="http://schemas.openxmlformats.org/drawingml/2006/chart">
          <c:chart r:id="rId4"/>
        </a:graphicData>
      </a:graphic>
    </graphicFrame>
    <clientData/>
  </oneCellAnchor>
  <oneCellAnchor>
    <from>
      <col>4</col>
      <colOff>0</colOff>
      <row>75</row>
      <rowOff>0</rowOff>
    </from>
    <ext cx="6480000" cy="4320000"/>
    <graphicFrame>
      <nvGraphicFramePr>
        <cNvPr id="5" name="Chart 5"/>
        <cNvGraphicFramePr/>
      </nvGraphicFramePr>
      <xfrm/>
      <a:graphic>
        <a:graphicData uri="http://schemas.openxmlformats.org/drawingml/2006/chart">
          <c:chart r:id="rId5"/>
        </a:graphicData>
      </a:graphic>
    </graphicFrame>
    <clientData/>
  </oneCellAnchor>
  <oneCellAnchor>
    <from>
      <col>4</col>
      <colOff>0</colOff>
      <row>93</row>
      <rowOff>0</rowOff>
    </from>
    <ext cx="7920000" cy="3600000"/>
    <graphicFrame>
      <nvGraphicFramePr>
        <cNvPr id="6" name="Chart 6"/>
        <cNvGraphicFramePr/>
      </nvGraphicFramePr>
      <xfrm/>
      <a:graphic>
        <a:graphicData uri="http://schemas.openxmlformats.org/drawingml/2006/chart">
          <c:chart r:id="rId6"/>
        </a:graphicData>
      </a:graphic>
    </graphicFrame>
    <clientData/>
  </oneCellAnchor>
  <oneCellAnchor>
    <from>
      <col>4</col>
      <colOff>0</colOff>
      <row>111</row>
      <rowOff>0</rowOff>
    </from>
    <ext cx="7920000" cy="3600000"/>
    <graphicFrame>
      <nvGraphicFramePr>
        <cNvPr id="7" name="Chart 7"/>
        <cNvGraphicFramePr/>
      </nvGraphicFramePr>
      <xfrm/>
      <a:graphic>
        <a:graphicData uri="http://schemas.openxmlformats.org/drawingml/2006/chart">
          <c:chart r:id="rId7"/>
        </a:graphicData>
      </a:graphic>
    </graphicFrame>
    <clientData/>
  </oneCellAnchor>
  <oneCellAnchor>
    <from>
      <col>4</col>
      <colOff>0</colOff>
      <row>129</row>
      <rowOff>0</rowOff>
    </from>
    <ext cx="6480000" cy="4320000"/>
    <graphicFrame>
      <nvGraphicFramePr>
        <cNvPr id="8" name="Chart 8"/>
        <cNvGraphicFramePr/>
      </nvGraphicFramePr>
      <xfrm/>
      <a:graphic>
        <a:graphicData uri="http://schemas.openxmlformats.org/drawingml/2006/chart">
          <c:chart r:id="rId8"/>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S291"/>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35" customWidth="1" min="3" max="3"/>
    <col width="18" customWidth="1" min="4" max="4"/>
    <col width="28" customWidth="1" min="5" max="5"/>
    <col width="18" customWidth="1" min="6" max="6"/>
    <col width="28" customWidth="1" min="7" max="7"/>
    <col width="28" customWidth="1" min="8" max="8"/>
    <col width="45" customWidth="1" min="9" max="9"/>
    <col width="28" customWidth="1" min="10" max="10"/>
    <col width="14" customWidth="1" min="11" max="11"/>
    <col width="28" customWidth="1" min="12" max="12"/>
    <col width="45" customWidth="1" min="13" max="13"/>
    <col width="80" customWidth="1" min="14" max="14"/>
    <col width="19" customWidth="1" min="15" max="15"/>
    <col width="18" customWidth="1" min="16" max="16"/>
    <col width="19" customWidth="1" min="17" max="17"/>
    <col width="35" customWidth="1" min="18" max="18"/>
    <col width="45" customWidth="1" min="19" max="19"/>
  </cols>
  <sheetData>
    <row r="1" ht="28" customHeight="1">
      <c r="A1" s="1" t="inlineStr">
        <is>
          <t>control_id</t>
        </is>
      </c>
      <c r="B1" s="1" t="inlineStr">
        <is>
          <t>hierarchy_id</t>
        </is>
      </c>
      <c r="C1" s="1" t="inlineStr">
        <is>
          <t>leaf_name</t>
        </is>
      </c>
      <c r="D1" s="1" t="inlineStr">
        <is>
          <t>selected_level_1</t>
        </is>
      </c>
      <c r="E1" s="1" t="inlineStr">
        <is>
          <t>selected_level_2</t>
        </is>
      </c>
      <c r="F1" s="1" t="inlineStr">
        <is>
          <t>business_unit_id</t>
        </is>
      </c>
      <c r="G1" s="1" t="inlineStr">
        <is>
          <t>business_unit_name</t>
        </is>
      </c>
      <c r="H1" s="1" t="inlineStr">
        <is>
          <t>who</t>
        </is>
      </c>
      <c r="I1" s="1" t="inlineStr">
        <is>
          <t>what</t>
        </is>
      </c>
      <c r="J1" s="1" t="inlineStr">
        <is>
          <t>when</t>
        </is>
      </c>
      <c r="K1" s="1" t="inlineStr">
        <is>
          <t>frequency</t>
        </is>
      </c>
      <c r="L1" s="1" t="inlineStr">
        <is>
          <t>where</t>
        </is>
      </c>
      <c r="M1" s="1" t="inlineStr">
        <is>
          <t>why</t>
        </is>
      </c>
      <c r="N1" s="1" t="inlineStr">
        <is>
          <t>full_description</t>
        </is>
      </c>
      <c r="O1" s="1" t="inlineStr">
        <is>
          <t>quality_rating</t>
        </is>
      </c>
      <c r="P1" s="1" t="inlineStr">
        <is>
          <t>validator_passed</t>
        </is>
      </c>
      <c r="Q1" s="1" t="inlineStr">
        <is>
          <t>validator_retries</t>
        </is>
      </c>
      <c r="R1" s="1" t="inlineStr">
        <is>
          <t>validator_failures</t>
        </is>
      </c>
      <c r="S1" s="1" t="inlineStr">
        <is>
          <t>evidence</t>
        </is>
      </c>
    </row>
    <row r="2">
      <c r="A2" s="2" t="inlineStr">
        <is>
          <t>CTRL-0700-TLN-001</t>
        </is>
      </c>
      <c r="B2" s="2" t="inlineStr">
        <is>
          <t>7.0</t>
        </is>
      </c>
      <c r="C2" s="2" t="inlineStr">
        <is>
          <t>Develop and Manage Human Capital</t>
        </is>
      </c>
      <c r="D2" s="2" t="inlineStr">
        <is>
          <t>Preventive</t>
        </is>
      </c>
      <c r="E2" s="2" t="inlineStr">
        <is>
          <t>Talent Management Practices</t>
        </is>
      </c>
      <c r="F2" s="2" t="inlineStr">
        <is>
          <t>BU-013</t>
        </is>
      </c>
      <c r="G2" s="2" t="inlineStr">
        <is>
          <t>Human Resources</t>
        </is>
      </c>
      <c r="H2" s="2" t="inlineStr">
        <is>
          <t>Talent Acquisition Specialist</t>
        </is>
      </c>
      <c r="I2" s="3" t="inlineStr">
        <is>
          <t>Performs background check verification and adjudication on all new hires to validate criminal history, employment history, education credentials, and professional license status</t>
        </is>
      </c>
      <c r="J2" s="2" t="inlineStr">
        <is>
          <t>Upon new hire onboarding initiation, before employment start date</t>
        </is>
      </c>
      <c r="K2" s="2" t="inlineStr">
        <is>
          <t>Other</t>
        </is>
      </c>
      <c r="L2" s="2" t="inlineStr">
        <is>
          <t>Applicant Tracking System</t>
        </is>
      </c>
      <c r="M2" s="3" t="inlineStr">
        <is>
          <t>To prevent hiring individuals with disqualifying criminal history, fraudulent credentials, or undisclosed professional misconduct that could expose the enterprise to reputational harm, regulatory sanctions, or operational risk</t>
        </is>
      </c>
      <c r="N2" s="3" t="inlineStr">
        <is>
          <t>Upon new hire onboarding initiation and before the employment start date, the Talent Acquisition Specialist performs background check verification and adjudication in the Applicant Tracking System, validating criminal history, employment history, education credentials, and professional license status to prevent hiring individuals with disqualifying backgrounds, fraudulent credentials, or professional misconduct that could expose the enterprise to reputational harm, regulatory sanctions, or operational risk.</t>
        </is>
      </c>
      <c r="O2" s="2" t="inlineStr">
        <is>
          <t>Effective</t>
        </is>
      </c>
      <c r="P2" s="2" t="b">
        <v>1</v>
      </c>
      <c r="Q2" s="2" t="n">
        <v>0</v>
      </c>
      <c r="R2" s="3" t="inlineStr">
        <is>
          <t>[]</t>
        </is>
      </c>
      <c r="S2" s="3" t="inlineStr">
        <is>
          <t>Background check completion certificate with adjudication decision and HR Compliance Officer approval sign-off, retained in the Applicant Tracking System</t>
        </is>
      </c>
    </row>
    <row r="3">
      <c r="A3" s="2" t="inlineStr">
        <is>
          <t>CTRL-0701-STF-001</t>
        </is>
      </c>
      <c r="B3" s="2" t="inlineStr">
        <is>
          <t>7.1.1.1</t>
        </is>
      </c>
      <c r="C3" s="2" t="inlineStr">
        <is>
          <t>Identify strategic HR needs</t>
        </is>
      </c>
      <c r="D3" s="2" t="inlineStr">
        <is>
          <t>Preventive</t>
        </is>
      </c>
      <c r="E3" s="2" t="inlineStr">
        <is>
          <t>Staffing and Resourcing Adequacy</t>
        </is>
      </c>
      <c r="F3" s="2" t="inlineStr">
        <is>
          <t>BU-013</t>
        </is>
      </c>
      <c r="G3" s="2" t="inlineStr">
        <is>
          <t>Human Resources</t>
        </is>
      </c>
      <c r="H3" s="2" t="inlineStr">
        <is>
          <t>Workforce Planning Analyst</t>
        </is>
      </c>
      <c r="I3" s="3" t="inlineStr">
        <is>
          <t>Conducts annual staffing and skills assessment to determine required employee capacity and competency alignment across business functions and identify strategic workforce gaps requiring talent acquisition or development</t>
        </is>
      </c>
      <c r="J3" s="2" t="inlineStr">
        <is>
          <t>At each annual staffing and resourcing adequacy assessment</t>
        </is>
      </c>
      <c r="K3" s="2" t="inlineStr">
        <is>
          <t>Annual</t>
        </is>
      </c>
      <c r="L3" s="2" t="inlineStr">
        <is>
          <t>Human Capital Management Platform</t>
        </is>
      </c>
      <c r="M3" s="3" t="inlineStr">
        <is>
          <t>To mitigate the risk of inadequate staffing levels or skill misalignment that could impair business operational capacity and strategic objective achievement</t>
        </is>
      </c>
      <c r="N3" s="3" t="inlineStr">
        <is>
          <t>Annually, the Workforce Planning Analyst conducts a staffing and skills assessment using the Human Capital Management Platform to determine required employee capacity and competency alignment across business functions and identify strategic workforce gaps, mitigating the risk of inadequate staffing levels or skill misalignment that could impair operational capacity and strategic objective achievement.</t>
        </is>
      </c>
      <c r="O3" s="2" t="inlineStr">
        <is>
          <t>Effective</t>
        </is>
      </c>
      <c r="P3" s="2" t="b">
        <v>1</v>
      </c>
      <c r="Q3" s="2" t="n">
        <v>0</v>
      </c>
      <c r="R3" s="3" t="inlineStr">
        <is>
          <t>[]</t>
        </is>
      </c>
      <c r="S3" s="3" t="inlineStr">
        <is>
          <t>Annual staffing assessment report with capacity gap analysis and future state workforce plan, with Workforce Planning Analyst preparer sign-off and Head of Human Resources approval sign-off, retained in the Human Capital Management Platform</t>
        </is>
      </c>
    </row>
    <row r="4">
      <c r="A4" s="2" t="inlineStr">
        <is>
          <t>CTRL-0701-TLN-002</t>
        </is>
      </c>
      <c r="B4" s="2" t="inlineStr">
        <is>
          <t>7.1.1.2</t>
        </is>
      </c>
      <c r="C4" s="2" t="inlineStr">
        <is>
          <t>Define HR and business function roles and accountability</t>
        </is>
      </c>
      <c r="D4" s="2" t="inlineStr">
        <is>
          <t>Preventive</t>
        </is>
      </c>
      <c r="E4" s="2" t="inlineStr">
        <is>
          <t>Talent Management Practices</t>
        </is>
      </c>
      <c r="F4" s="2" t="inlineStr">
        <is>
          <t>BU-013</t>
        </is>
      </c>
      <c r="G4" s="2" t="inlineStr">
        <is>
          <t>Human Resources</t>
        </is>
      </c>
      <c r="H4" s="2" t="inlineStr">
        <is>
          <t>Head of Human Resources</t>
        </is>
      </c>
      <c r="I4" s="3" t="inlineStr">
        <is>
          <t>Defines and documents role descriptions and accountability matrices for HR and business function positions, establishing formal definitions including responsibilities, decision rights, reporting relationships, and accountability frameworks</t>
        </is>
      </c>
      <c r="J4" s="2" t="inlineStr">
        <is>
          <t>At each annual staffing and resourcing adequacy assessment</t>
        </is>
      </c>
      <c r="K4" s="2" t="inlineStr">
        <is>
          <t>Annual</t>
        </is>
      </c>
      <c r="L4" s="2" t="inlineStr">
        <is>
          <t>Human Capital Management Platform</t>
        </is>
      </c>
      <c r="M4" s="3" t="inlineStr">
        <is>
          <t>To prevent inadequate segregation of duties, unassigned critical control activities, unclear escalation paths for risk events, and insufficient oversight of key business processes that could result in operational failures, regulatory violations, or fraudulent activity going undetected</t>
        </is>
      </c>
      <c r="N4" s="3" t="inlineStr">
        <is>
          <t>At each annual staffing and resourcing adequacy assessment, the Head of Human Resources defines and documents role descriptions and accountability matrices for HR and business function positions in the Human Capital Management Platform. This establishes clear responsibilities, decision rights, and accountability frameworks to prevent inadequate segregation of duties, unassigned critical control activities, and insufficient oversight that could lead to operational failures or undetected fraudulent activity.</t>
        </is>
      </c>
      <c r="O4" s="2" t="inlineStr">
        <is>
          <t>Effective</t>
        </is>
      </c>
      <c r="P4" s="2" t="b">
        <v>1</v>
      </c>
      <c r="Q4" s="2" t="n">
        <v>0</v>
      </c>
      <c r="R4" s="3" t="inlineStr">
        <is>
          <t>[]</t>
        </is>
      </c>
      <c r="S4" s="3" t="inlineStr">
        <is>
          <t>Annual staffing assessment report with capacity gap analysis and role accountability matrix, signed by Head of Human Resources and approved by Chief Human Resources Officer, retained in the Human Capital Management Platform.</t>
        </is>
      </c>
    </row>
    <row r="5">
      <c r="A5" s="2" t="inlineStr">
        <is>
          <t>CTRL-0701-TLN-003</t>
        </is>
      </c>
      <c r="B5" s="2" t="inlineStr">
        <is>
          <t>7.1.1.3</t>
        </is>
      </c>
      <c r="C5" s="2" t="inlineStr">
        <is>
          <t>Determine HR costs</t>
        </is>
      </c>
      <c r="D5" s="2" t="inlineStr">
        <is>
          <t>Preventive</t>
        </is>
      </c>
      <c r="E5" s="2" t="inlineStr">
        <is>
          <t>Talent Management Practices</t>
        </is>
      </c>
      <c r="F5" s="2" t="inlineStr">
        <is>
          <t>BU-013</t>
        </is>
      </c>
      <c r="G5" s="2" t="inlineStr">
        <is>
          <t>Human Resources</t>
        </is>
      </c>
      <c r="H5" s="2" t="inlineStr">
        <is>
          <t>Compensation and Benefits Analyst</t>
        </is>
      </c>
      <c r="I5" s="3" t="inlineStr">
        <is>
          <t>Calculates and validates total compensation costs including salaries, benefits, payroll taxes, and overhead allocations by department and business unit</t>
        </is>
      </c>
      <c r="J5" s="2" t="inlineStr">
        <is>
          <t>At each annual staffing and resourcing adequacy assessment</t>
        </is>
      </c>
      <c r="K5" s="2" t="inlineStr">
        <is>
          <t>Annual</t>
        </is>
      </c>
      <c r="L5" s="2" t="inlineStr">
        <is>
          <t>Human Capital Management Platform</t>
        </is>
      </c>
      <c r="M5" s="3" t="inlineStr">
        <is>
          <t>To prevent budget overruns, inadequate resource allocation, misstated financial forecasts, and inability to assess true profitability by business line</t>
        </is>
      </c>
      <c r="N5" s="3" t="inlineStr">
        <is>
          <t>During each annual staffing and resourcing adequacy assessment, the Compensation and Benefits Analyst calculates and validates total compensation costs—including salaries, benefits, payroll taxes, and overhead allocations—by department and business unit within the Human Capital Management Platform to prevent budget overruns, inadequate resource allocation, misstated financial forecasts, and loss of visibility into true profitability by business line.</t>
        </is>
      </c>
      <c r="O5" s="2" t="inlineStr">
        <is>
          <t>Strong</t>
        </is>
      </c>
      <c r="P5" s="2" t="b">
        <v>1</v>
      </c>
      <c r="Q5" s="2" t="n">
        <v>0</v>
      </c>
      <c r="R5" s="3" t="inlineStr">
        <is>
          <t>[]</t>
        </is>
      </c>
      <c r="S5" s="3" t="inlineStr">
        <is>
          <t>Annual HR cost allocation report with Compensation and Benefits Analyst preparer sign-off and Head of Human Resources approval sign-off, retained in the Human Capital Management Platform</t>
        </is>
      </c>
    </row>
    <row r="6">
      <c r="A6" s="2" t="inlineStr">
        <is>
          <t>CTRL-0701-TLN-004</t>
        </is>
      </c>
      <c r="B6" s="2" t="inlineStr">
        <is>
          <t>7.1.1.4</t>
        </is>
      </c>
      <c r="C6" s="2" t="inlineStr">
        <is>
          <t>Establish HR measures</t>
        </is>
      </c>
      <c r="D6" s="2" t="inlineStr">
        <is>
          <t>Preventive</t>
        </is>
      </c>
      <c r="E6" s="2" t="inlineStr">
        <is>
          <t>Talent Management Practices</t>
        </is>
      </c>
      <c r="F6" s="2" t="inlineStr">
        <is>
          <t>BU-013</t>
        </is>
      </c>
      <c r="G6" s="2" t="inlineStr">
        <is>
          <t>Human Resources</t>
        </is>
      </c>
      <c r="H6" s="2" t="inlineStr">
        <is>
          <t>HR Compliance Officer</t>
        </is>
      </c>
      <c r="I6" s="3" t="inlineStr">
        <is>
          <t>Conducts and adjudicates pre-employment background checks by reviewing results for criminal history, credit history, employment verification, and education verification against enterprise hiring standards, and documents the adjudication decision to approve or deny employment eligibility</t>
        </is>
      </c>
      <c r="J6" s="2" t="inlineStr">
        <is>
          <t>On new hire onboarding initiation</t>
        </is>
      </c>
      <c r="K6" s="2" t="inlineStr">
        <is>
          <t>Other</t>
        </is>
      </c>
      <c r="L6" s="2" t="inlineStr">
        <is>
          <t>Applicant Tracking System</t>
        </is>
      </c>
      <c r="M6" s="3" t="inlineStr">
        <is>
          <t>Mitigates risk of hiring individuals with undisclosed criminal histories, credential misrepresentations, or adverse background information that could lead to operational losses, fraud, regulatory violations, reputational damage, or workplace safety incidents</t>
        </is>
      </c>
      <c r="N6" s="3" t="inlineStr">
        <is>
          <t>On new hire onboarding initiation, the HR Compliance Officer conducts and adjudicates pre-employment background checks in the Applicant Tracking System. The officer reviews criminal history, credit history, employment verification, and education verification against enterprise hiring standards, then documents the adjudication decision to approve or deny employment eligibility. This mitigates risks of fraud, regulatory violations, reputational damage, and workplace safety incidents.</t>
        </is>
      </c>
      <c r="O6" s="2" t="inlineStr">
        <is>
          <t>Strong</t>
        </is>
      </c>
      <c r="P6" s="2" t="b">
        <v>1</v>
      </c>
      <c r="Q6" s="2" t="n">
        <v>0</v>
      </c>
      <c r="R6" s="3" t="inlineStr">
        <is>
          <t>[]</t>
        </is>
      </c>
      <c r="S6" s="3" t="inlineStr">
        <is>
          <t>Background check completion certificate with adjudication decision and HR Compliance Officer approval signature, including Talent Acquisition Specialist attestation of pre-employment screening completion, retained in the Applicant Tracking System</t>
        </is>
      </c>
    </row>
    <row r="7">
      <c r="A7" s="2" t="inlineStr">
        <is>
          <t>CTRL-0701-TLN-005</t>
        </is>
      </c>
      <c r="B7" s="2" t="inlineStr">
        <is>
          <t>7.1.1.5</t>
        </is>
      </c>
      <c r="C7" s="2" t="inlineStr">
        <is>
          <t>Communicate HR strategies</t>
        </is>
      </c>
      <c r="D7" s="2" t="inlineStr">
        <is>
          <t>Preventive</t>
        </is>
      </c>
      <c r="E7" s="2" t="inlineStr">
        <is>
          <t>Talent Management Practices</t>
        </is>
      </c>
      <c r="F7" s="2" t="inlineStr">
        <is>
          <t>BU-013</t>
        </is>
      </c>
      <c r="G7" s="2" t="inlineStr">
        <is>
          <t>Human Resources</t>
        </is>
      </c>
      <c r="H7" s="2" t="inlineStr">
        <is>
          <t>Chief Human Resources Officer</t>
        </is>
      </c>
      <c r="I7" s="3" t="inlineStr">
        <is>
          <t>Reviews and approves the annual HR strategy communication memorandum documenting workforce planning priorities, talent acquisition targets, and resourcing alignment with business objectives for distribution to all business unit leaders</t>
        </is>
      </c>
      <c r="J7" s="2" t="inlineStr">
        <is>
          <t>At each annual staffing and resourcing adequacy assessment</t>
        </is>
      </c>
      <c r="K7" s="2" t="inlineStr">
        <is>
          <t>Annual</t>
        </is>
      </c>
      <c r="L7" s="2" t="inlineStr">
        <is>
          <t>Human Capital Management Platform</t>
        </is>
      </c>
      <c r="M7" s="3" t="inlineStr">
        <is>
          <t>To prevent misalignment between workforce capabilities and business objectives, which could result in inadequate staffing, missed talent acquisition opportunities, and failure to support strategic business initiatives due to insufficient communication of HR strategic priorities and resourcing plans to business unit leaders</t>
        </is>
      </c>
      <c r="N7" s="3" t="inlineStr">
        <is>
          <t>At each annual staffing and resourcing adequacy assessment, the Chief Human Resources Officer reviews and approves the annual HR strategy communication memorandum—documenting workforce planning priorities, talent acquisition targets, and resourcing alignment with business objectives—for distribution to all business unit leaders via the Human Capital Management Platform, to prevent misalignment between workforce capabilities and business objectives.</t>
        </is>
      </c>
      <c r="O7" s="2" t="inlineStr">
        <is>
          <t>Effective</t>
        </is>
      </c>
      <c r="P7" s="2" t="b">
        <v>1</v>
      </c>
      <c r="Q7" s="2" t="n">
        <v>0</v>
      </c>
      <c r="R7" s="3" t="inlineStr">
        <is>
          <t>[]</t>
        </is>
      </c>
      <c r="S7" s="3" t="inlineStr">
        <is>
          <t>Annual HR strategy communication memorandum with Chief Human Resources Officer signature and dated distribution confirmation list showing receipt acknowledgment by all business unit leaders, retained in the Human Capital Management Platform</t>
        </is>
      </c>
    </row>
    <row r="8">
      <c r="A8" s="2" t="inlineStr">
        <is>
          <t>CTRL-0701-TLN-006</t>
        </is>
      </c>
      <c r="B8" s="2" t="inlineStr">
        <is>
          <t>7.1.1.6</t>
        </is>
      </c>
      <c r="C8" s="2" t="inlineStr">
        <is>
          <t>Develop strategy for HR systems/technologies/tools</t>
        </is>
      </c>
      <c r="D8" s="2" t="inlineStr">
        <is>
          <t>Preventive</t>
        </is>
      </c>
      <c r="E8" s="2" t="inlineStr">
        <is>
          <t>Talent Management Practices</t>
        </is>
      </c>
      <c r="F8" s="2" t="inlineStr">
        <is>
          <t>BU-013</t>
        </is>
      </c>
      <c r="G8" s="2" t="inlineStr">
        <is>
          <t>Human Resources</t>
        </is>
      </c>
      <c r="H8" s="2" t="inlineStr">
        <is>
          <t>Chief Human Resources Officer</t>
        </is>
      </c>
      <c r="I8" s="3" t="inlineStr">
        <is>
          <t>Reviews and approves the annual HR systems and technology strategy roadmap by evaluating current HR technology capabilities against business workforce objectives, identifying system enhancement requirements, and approving the multi-year investment and implementation plan.</t>
        </is>
      </c>
      <c r="J8" s="2" t="inlineStr">
        <is>
          <t>Annually, during the staffing and resourcing adequacy assessment cycle.</t>
        </is>
      </c>
      <c r="K8" s="2" t="inlineStr">
        <is>
          <t>Annual</t>
        </is>
      </c>
      <c r="L8" s="2" t="inlineStr">
        <is>
          <t>Human Capital Management Platform</t>
        </is>
      </c>
      <c r="M8" s="3" t="inlineStr">
        <is>
          <t>To prevent deployment of inadequate or misaligned technology platforms that fail to support critical talent management processes, create manual workarounds that increase operational risk, and hinder effective tracking of mandatory training completion, background check compliance, and employee registration requirements.</t>
        </is>
      </c>
      <c r="N8" s="3" t="inlineStr">
        <is>
          <t>Annually during the staffing and resourcing adequacy assessment, the Chief Human Resources Officer reviews and approves the HR systems and technology strategy roadmap within the Human Capital Management Platform by evaluating current capabilities against workforce objectives and approving the multi-year implementation plan to prevent deployment of inadequate platforms that would compromise talent management, compliance tracking, and workforce planning effectiveness.</t>
        </is>
      </c>
      <c r="O8" s="2" t="inlineStr">
        <is>
          <t>Effective</t>
        </is>
      </c>
      <c r="P8" s="2" t="b">
        <v>1</v>
      </c>
      <c r="Q8" s="2" t="n">
        <v>0</v>
      </c>
      <c r="R8" s="3" t="inlineStr">
        <is>
          <t>[]</t>
        </is>
      </c>
      <c r="S8" s="3" t="inlineStr">
        <is>
          <t>HR systems technology roadmap document with Chief Human Resources Officer approval signature and Head of Human Resources review sign-off, retained in the Human Capital Management Platform</t>
        </is>
      </c>
    </row>
    <row r="9">
      <c r="A9" s="2" t="inlineStr">
        <is>
          <t>CTRL-0701-TLN-007</t>
        </is>
      </c>
      <c r="B9" s="2" t="inlineStr">
        <is>
          <t>7.1.1.7</t>
        </is>
      </c>
      <c r="C9" s="2" t="inlineStr">
        <is>
          <t>Manage employer branding</t>
        </is>
      </c>
      <c r="D9" s="2" t="inlineStr">
        <is>
          <t>Preventive</t>
        </is>
      </c>
      <c r="E9" s="2" t="inlineStr">
        <is>
          <t>Talent Management Practices</t>
        </is>
      </c>
      <c r="F9" s="2" t="inlineStr">
        <is>
          <t>BU-013</t>
        </is>
      </c>
      <c r="G9" s="2" t="inlineStr">
        <is>
          <t>Human Resources</t>
        </is>
      </c>
      <c r="H9" s="2" t="inlineStr">
        <is>
          <t>Talent Acquisition Specialist</t>
        </is>
      </c>
      <c r="I9" s="3" t="inlineStr">
        <is>
          <t>Reviews and approves employer branding content and external recruitment marketing materials for consistency with enterprise values, regulatory compliance, and reputation risk standards before publication</t>
        </is>
      </c>
      <c r="J9" s="2" t="inlineStr">
        <is>
          <t>On new hire onboarding initiation</t>
        </is>
      </c>
      <c r="K9" s="2" t="inlineStr">
        <is>
          <t>Other</t>
        </is>
      </c>
      <c r="L9" s="2" t="inlineStr">
        <is>
          <t>Applicant Tracking System</t>
        </is>
      </c>
      <c r="M9" s="3" t="inlineStr">
        <is>
          <t>To mitigate reputational risk from non-compliant or misleading employer branding communications that could result in regulatory scrutiny, failed talent acquisition objectives, or legal claims</t>
        </is>
      </c>
      <c r="N9" s="3" t="inlineStr">
        <is>
          <t>On new hire onboarding initiation, the Talent Acquisition Specialist reviews and approves employer branding content and external recruitment marketing materials within the Applicant Tracking System. The review ensures consistency with enterprise values, regulatory compliance, and reputation risk standards before publication, mitigating risks from non-compliant or misleading communications that could lead to regulatory scrutiny, failed talent acquisition objectives, or legal claims.</t>
        </is>
      </c>
      <c r="O9" s="2" t="inlineStr">
        <is>
          <t>Needs Improvement</t>
        </is>
      </c>
      <c r="P9" s="2" t="b">
        <v>1</v>
      </c>
      <c r="Q9" s="2" t="n">
        <v>0</v>
      </c>
      <c r="R9" s="3" t="inlineStr">
        <is>
          <t>[]</t>
        </is>
      </c>
      <c r="S9" s="3" t="inlineStr">
        <is>
          <t>Employer brand content approval checklist with Talent Acquisition Specialist preparer sign-off and Head of Human Resources final approval, retained in the Applicant Tracking System</t>
        </is>
      </c>
    </row>
    <row r="10">
      <c r="A10" s="2" t="inlineStr">
        <is>
          <t>CTRL-0701-STF-002</t>
        </is>
      </c>
      <c r="B10" s="2" t="inlineStr">
        <is>
          <t>7.1.2.1</t>
        </is>
      </c>
      <c r="C10" s="2" t="inlineStr">
        <is>
          <t>Gather skill requirements according to corporate strategy and market environment</t>
        </is>
      </c>
      <c r="D10" s="2" t="inlineStr">
        <is>
          <t>Preventive</t>
        </is>
      </c>
      <c r="E10" s="2" t="inlineStr">
        <is>
          <t>Staffing and Resourcing Adequacy</t>
        </is>
      </c>
      <c r="F10" s="2" t="inlineStr">
        <is>
          <t>BU-013</t>
        </is>
      </c>
      <c r="G10" s="2" t="inlineStr">
        <is>
          <t>Human Resources</t>
        </is>
      </c>
      <c r="H10" s="2" t="inlineStr">
        <is>
          <t>Workforce Planning Analyst</t>
        </is>
      </c>
      <c r="I10" s="3" t="inlineStr">
        <is>
          <t>Conducts annual strategic skills gap analysis by reviewing corporate strategic plans, departmental objectives, and market talent trends against existing employee competency profiles to identify workforce capability requirements and gaps with prioritized recommendations for recruitment, training, or restructuring</t>
        </is>
      </c>
      <c r="J10" s="2" t="inlineStr">
        <is>
          <t>At each annual staffing and resourcing adequacy assessment</t>
        </is>
      </c>
      <c r="K10" s="2" t="inlineStr">
        <is>
          <t>Annual</t>
        </is>
      </c>
      <c r="L10" s="2" t="inlineStr">
        <is>
          <t>Human Capital Management Platform</t>
        </is>
      </c>
      <c r="M10" s="3" t="inlineStr">
        <is>
          <t>To prevent inadequate alignment between workforce capabilities and strategic business objectives that may result in failed execution of corporate strategy, competitive disadvantage, or inability to adapt to market changes</t>
        </is>
      </c>
      <c r="N10" s="3" t="inlineStr">
        <is>
          <t>At each annual staffing and resourcing adequacy assessment, the Workforce Planning Analyst conducts a strategic skills gap analysis within the Human Capital Management Platform. They review corporate strategic plans, departmental objectives, and market talent trends against existing employee competency profiles to identify capability gaps. This prevents inadequate alignment between workforce capabilities and business objectives that could lead to failed strategy execution or competitive disadvantage.</t>
        </is>
      </c>
      <c r="O10" s="2" t="inlineStr">
        <is>
          <t>Effective</t>
        </is>
      </c>
      <c r="P10" s="2" t="b">
        <v>1</v>
      </c>
      <c r="Q10" s="2" t="n">
        <v>0</v>
      </c>
      <c r="R10" s="3" t="inlineStr">
        <is>
          <t>[]</t>
        </is>
      </c>
      <c r="S10" s="3" t="inlineStr">
        <is>
          <t>Annual strategic skills gap analysis report with Workforce Planning Analyst preparer certification and Head of Human Resources approval signature, retained in the Human Capital Management Platform</t>
        </is>
      </c>
    </row>
    <row r="11">
      <c r="A11" s="2" t="inlineStr">
        <is>
          <t>CTRL-0701-STF-003</t>
        </is>
      </c>
      <c r="B11" s="2" t="inlineStr">
        <is>
          <t>7.1.2.2</t>
        </is>
      </c>
      <c r="C11" s="2" t="inlineStr">
        <is>
          <t>Plan employee resourcing requirements per business unit/organization</t>
        </is>
      </c>
      <c r="D11" s="2" t="inlineStr">
        <is>
          <t>Preventive</t>
        </is>
      </c>
      <c r="E11" s="2" t="inlineStr">
        <is>
          <t>Staffing and Resourcing Adequacy</t>
        </is>
      </c>
      <c r="F11" s="2" t="inlineStr">
        <is>
          <t>BU-013</t>
        </is>
      </c>
      <c r="G11" s="2" t="inlineStr">
        <is>
          <t>Human Resources</t>
        </is>
      </c>
      <c r="H11" s="2" t="inlineStr">
        <is>
          <t>Workforce Planning Analyst</t>
        </is>
      </c>
      <c r="I11" s="3" t="inlineStr">
        <is>
          <t>Conducts annual staffing adequacy assessment to determine required employee capacity and skill levels aligned to business unit operational objectives</t>
        </is>
      </c>
      <c r="J11" s="2" t="inlineStr">
        <is>
          <t>Annually during the staffing and resourcing adequacy assessment cycle</t>
        </is>
      </c>
      <c r="K11" s="2" t="inlineStr">
        <is>
          <t>Annual</t>
        </is>
      </c>
      <c r="L11" s="2" t="inlineStr">
        <is>
          <t>Human Capital Management Platform</t>
        </is>
      </c>
      <c r="M11" s="3" t="inlineStr">
        <is>
          <t>To prevent inadequate workforce capacity or misalignment of skill sets that could result in inability to execute business operations, service level failures, employee burnout, unauthorized overtime costs, or missed strategic objectives</t>
        </is>
      </c>
      <c r="N11" s="3" t="inlineStr">
        <is>
          <t>Annually, the Workforce Planning Analyst conducts a staffing adequacy assessment in the Human Capital Management Platform, analyzing current headcount, forecasted business demand, attrition trends, and skill gaps by business unit. This assessment produces a resourcing plan identifying capacity shortfalls and critical talent needs aligned to strategic business objectives.</t>
        </is>
      </c>
      <c r="O11" s="2" t="inlineStr">
        <is>
          <t>Effective</t>
        </is>
      </c>
      <c r="P11" s="2" t="b">
        <v>1</v>
      </c>
      <c r="Q11" s="2" t="n">
        <v>0</v>
      </c>
      <c r="R11" s="3" t="inlineStr">
        <is>
          <t>[]</t>
        </is>
      </c>
      <c r="S11" s="3" t="inlineStr">
        <is>
          <t>Annual staffing assessment report with capacity gap analysis by business unit, with Workforce Planning Analyst preparer sign-off and Head of Human Resources approval sign-off, retained in the Human Capital Management Platform</t>
        </is>
      </c>
    </row>
    <row r="12">
      <c r="A12" s="2" t="inlineStr">
        <is>
          <t>CTRL-0701-TLN-008</t>
        </is>
      </c>
      <c r="B12" s="2" t="inlineStr">
        <is>
          <t>7.1.2.3.1</t>
        </is>
      </c>
      <c r="C12" s="2" t="inlineStr">
        <is>
          <t>Establish incentive plan</t>
        </is>
      </c>
      <c r="D12" s="2" t="inlineStr">
        <is>
          <t>Preventive</t>
        </is>
      </c>
      <c r="E12" s="2" t="inlineStr">
        <is>
          <t>Talent Management Practices</t>
        </is>
      </c>
      <c r="F12" s="2" t="inlineStr">
        <is>
          <t>BU-013</t>
        </is>
      </c>
      <c r="G12" s="2" t="inlineStr">
        <is>
          <t>Human Resources</t>
        </is>
      </c>
      <c r="H12" s="2" t="inlineStr">
        <is>
          <t>Compensation and Benefits Analyst</t>
        </is>
      </c>
      <c r="I12" s="3" t="inlineStr">
        <is>
          <t>Reviews and approves incentive plan design documentation, including eligibility criteria, performance metrics, payout structures, and regulatory limit compliance, to ensure alignment with enterprise compensation policies and risk appetite</t>
        </is>
      </c>
      <c r="J12" s="2" t="inlineStr">
        <is>
          <t>At each annual performance review cycle</t>
        </is>
      </c>
      <c r="K12" s="2" t="inlineStr">
        <is>
          <t>Annual</t>
        </is>
      </c>
      <c r="L12" s="2" t="inlineStr">
        <is>
          <t>Human Capital Management Platform</t>
        </is>
      </c>
      <c r="M12" s="3" t="inlineStr">
        <is>
          <t>To prevent unauthorized or non-compliant incentive structures that could encourage excessive risk-taking, violate regulatory compensation limits, or create misalignment between employee behavior and enterprise strategic objectives</t>
        </is>
      </c>
      <c r="N12" s="3" t="inlineStr">
        <is>
          <t>At each annual performance review cycle, the Compensation and Benefits Analyst reviews and approves incentive plan design documentation—including eligibility criteria, performance metrics, payout structures, and regulatory compliance—in the Human Capital Management Platform to prevent unauthorized incentive structures that could encourage excessive risk-taking, violate regulatory compensation limits, or misalign employee behavior with enterprise strategic objectives.</t>
        </is>
      </c>
      <c r="O12" s="2" t="inlineStr">
        <is>
          <t>Effective</t>
        </is>
      </c>
      <c r="P12" s="2" t="b">
        <v>1</v>
      </c>
      <c r="Q12" s="2" t="n">
        <v>0</v>
      </c>
      <c r="R12" s="3" t="inlineStr">
        <is>
          <t>[]</t>
        </is>
      </c>
      <c r="S12" s="3" t="inlineStr">
        <is>
          <t>Incentive plan design document with Compensation and Benefits Analyst preparer certification and Chief Human Resources Officer final approval sign-off, retained in the Human Capital Management Platform</t>
        </is>
      </c>
    </row>
    <row r="13">
      <c r="A13" s="2" t="inlineStr">
        <is>
          <t>CTRL-0701-TLN-009</t>
        </is>
      </c>
      <c r="B13" s="2" t="inlineStr">
        <is>
          <t>7.1.2.4</t>
        </is>
      </c>
      <c r="C13" s="2" t="inlineStr">
        <is>
          <t>Develop succession plan</t>
        </is>
      </c>
      <c r="D13" s="2" t="inlineStr">
        <is>
          <t>Preventive</t>
        </is>
      </c>
      <c r="E13" s="2" t="inlineStr">
        <is>
          <t>Talent Management Practices</t>
        </is>
      </c>
      <c r="F13" s="2" t="inlineStr">
        <is>
          <t>BU-013</t>
        </is>
      </c>
      <c r="G13" s="2" t="inlineStr">
        <is>
          <t>Human Resources</t>
        </is>
      </c>
      <c r="H13" s="2" t="inlineStr">
        <is>
          <t>Head of Human Resources</t>
        </is>
      </c>
      <c r="I13" s="3" t="inlineStr">
        <is>
          <t>Approves critical role succession plans identifying ready-now and pipeline successors for leadership and technical roles</t>
        </is>
      </c>
      <c r="J13" s="2" t="inlineStr">
        <is>
          <t>At each annual staffing and resourcing adequacy assessment</t>
        </is>
      </c>
      <c r="K13" s="2" t="inlineStr">
        <is>
          <t>Annual</t>
        </is>
      </c>
      <c r="L13" s="2" t="inlineStr">
        <is>
          <t>Human Capital Management Platform</t>
        </is>
      </c>
      <c r="M13" s="3" t="inlineStr">
        <is>
          <t>To mitigate risk of leadership continuity gaps, knowledge loss, and business disruption due to unplanned departures or inability to fill critical roles</t>
        </is>
      </c>
      <c r="N13" s="3" t="inlineStr">
        <is>
          <t>At each annual staffing and resourcing adequacy assessment, the Head of Human Resources approves critical role succession plans that identify ready-now and pipeline successors for leadership and technical roles. This is performed in the Human Capital Management Platform to mitigate risks of leadership continuity gaps and business disruption from unplanned departures.</t>
        </is>
      </c>
      <c r="O13" s="2" t="inlineStr">
        <is>
          <t>Effective</t>
        </is>
      </c>
      <c r="P13" s="2" t="b">
        <v>1</v>
      </c>
      <c r="Q13" s="2" t="n">
        <v>0</v>
      </c>
      <c r="R13" s="3" t="inlineStr">
        <is>
          <t>[]</t>
        </is>
      </c>
      <c r="S13" s="3" t="inlineStr">
        <is>
          <t>Critical role succession plan report with identified ready-now and pipeline successors, individual development plans, and Head of Human Resources approval signature, retained in the Human Capital Management Platform</t>
        </is>
      </c>
    </row>
    <row r="14">
      <c r="A14" s="2" t="inlineStr">
        <is>
          <t>CTRL-0701-TLN-010</t>
        </is>
      </c>
      <c r="B14" s="2" t="inlineStr">
        <is>
          <t>7.1.2.5</t>
        </is>
      </c>
      <c r="C14" s="2" t="inlineStr">
        <is>
          <t>Develop high performers/leadership programs</t>
        </is>
      </c>
      <c r="D14" s="2" t="inlineStr">
        <is>
          <t>Preventive</t>
        </is>
      </c>
      <c r="E14" s="2" t="inlineStr">
        <is>
          <t>Talent Management Practices</t>
        </is>
      </c>
      <c r="F14" s="2" t="inlineStr">
        <is>
          <t>BU-013</t>
        </is>
      </c>
      <c r="G14" s="2" t="inlineStr">
        <is>
          <t>Human Resources</t>
        </is>
      </c>
      <c r="H14" s="2" t="inlineStr">
        <is>
          <t>Learning and Development Manager</t>
        </is>
      </c>
      <c r="I14" s="3" t="inlineStr">
        <is>
          <t>Reviews and approves high-potential employee nominations and leadership program enrollment criteria to ensure objective selection aligned with business capability needs and compliance with EEO requirements</t>
        </is>
      </c>
      <c r="J14" s="2" t="inlineStr">
        <is>
          <t>At each annual performance review cycle</t>
        </is>
      </c>
      <c r="K14" s="2" t="inlineStr">
        <is>
          <t>Annual</t>
        </is>
      </c>
      <c r="L14" s="2" t="inlineStr">
        <is>
          <t>Learning Management System</t>
        </is>
      </c>
      <c r="M14" s="3" t="inlineStr">
        <is>
          <t>To prevent inappropriate selection or exclusion of employees from leadership development programs that could result in talent attrition, succession planning gaps, or discrimination claims</t>
        </is>
      </c>
      <c r="N14" s="3" t="inlineStr">
        <is>
          <t>At each annual performance review cycle, the Learning and Development Manager reviews and approves high-potential employee nominations and leadership program enrollment criteria in the Learning Management System. This ensures objective selection aligned with business needs and EEO compliance, preventing inappropriate selection or exclusion that could lead to talent attrition, succession planning gaps, or discrimination claims.</t>
        </is>
      </c>
      <c r="O14" s="2" t="inlineStr">
        <is>
          <t>Effective</t>
        </is>
      </c>
      <c r="P14" s="2" t="b">
        <v>0</v>
      </c>
      <c r="Q14" s="2" t="n">
        <v>0</v>
      </c>
      <c r="R14" s="3" t="inlineStr">
        <is>
          <t>["WHY_MISSING_RISK"]</t>
        </is>
      </c>
      <c r="S14" s="3" t="inlineStr">
        <is>
          <t>Leadership program enrollment roster with Learning and Development Manager selection approval sign-off and Chief Human Resources Officer final authorization sign-off, retained in the Learning Management System</t>
        </is>
      </c>
    </row>
    <row r="15">
      <c r="A15" s="2" t="inlineStr">
        <is>
          <t>CTRL-0701-TLN-011</t>
        </is>
      </c>
      <c r="B15" s="2" t="inlineStr">
        <is>
          <t>7.1.2.6</t>
        </is>
      </c>
      <c r="C15" s="2" t="inlineStr">
        <is>
          <t>Develop employee diversity plan</t>
        </is>
      </c>
      <c r="D15" s="2" t="inlineStr">
        <is>
          <t>Preventive</t>
        </is>
      </c>
      <c r="E15" s="2" t="inlineStr">
        <is>
          <t>Talent Management Practices</t>
        </is>
      </c>
      <c r="F15" s="2" t="inlineStr">
        <is>
          <t>BU-013</t>
        </is>
      </c>
      <c r="G15" s="2" t="inlineStr">
        <is>
          <t>Human Resources</t>
        </is>
      </c>
      <c r="H15" s="2" t="inlineStr">
        <is>
          <t>Head of Human Resources</t>
        </is>
      </c>
      <c r="I15" s="3" t="inlineStr">
        <is>
          <t>Develops and documents a comprehensive annual employee diversity and inclusion strategic plan that establishes demographic representation goals by job level and business unit, defines recruitment and retention strategies, outlines inclusion initiatives, and sets measurable progress metrics aligned with EEO/OFCCP requirements and enterprise diversity commitments.</t>
        </is>
      </c>
      <c r="J15" s="2" t="inlineStr">
        <is>
          <t>Annually, during the staffing and resourcing adequacy assessment cycle.</t>
        </is>
      </c>
      <c r="K15" s="2" t="inlineStr">
        <is>
          <t>Annual</t>
        </is>
      </c>
      <c r="L15" s="2" t="inlineStr">
        <is>
          <t>Human Capital Management Platform</t>
        </is>
      </c>
      <c r="M15" s="3" t="inlineStr">
        <is>
          <t>Mitigates the risk of non-compliance with EEO/OFCCP regulatory requirements, discriminatory hiring or promotion practices, and reputational damage from failure to maintain a diverse and inclusive workforce reflecting equal employment opportunity commitments.</t>
        </is>
      </c>
      <c r="N15" s="3" t="inlineStr">
        <is>
          <t>Annually, during the staffing and resourcing adequacy assessment, the Head of Human Resources develops and documents a comprehensive employee diversity and inclusion strategic plan in the Human Capital Management Platform, establishing demographic representation goals, recruitment and retention strategies, inclusion initiatives, and measurable metrics to ensure EEO/OFCCP compliance and prevent discriminatory employment practices.</t>
        </is>
      </c>
      <c r="O15" s="2" t="inlineStr">
        <is>
          <t>Effective</t>
        </is>
      </c>
      <c r="P15" s="2" t="b">
        <v>1</v>
      </c>
      <c r="Q15" s="2" t="n">
        <v>0</v>
      </c>
      <c r="R15" s="3" t="inlineStr">
        <is>
          <t>[]</t>
        </is>
      </c>
      <c r="S15" s="3" t="inlineStr">
        <is>
          <t>Annual employee diversity and inclusion strategic plan document with demographic analysis, representation goals by job level and business unit, and initiative timeline, bearing Head of Human Resources preparer approval and Chief Human Resources Officer executive sign-off, retained in the Human Capital Management Platform.</t>
        </is>
      </c>
    </row>
    <row r="16">
      <c r="A16" s="2" t="inlineStr">
        <is>
          <t>CTRL-0701-TLN-012</t>
        </is>
      </c>
      <c r="B16" s="2" t="inlineStr">
        <is>
          <t>7.1.2.7</t>
        </is>
      </c>
      <c r="C16" s="2" t="inlineStr">
        <is>
          <t>Develop training program</t>
        </is>
      </c>
      <c r="D16" s="2" t="inlineStr">
        <is>
          <t>Preventive</t>
        </is>
      </c>
      <c r="E16" s="2" t="inlineStr">
        <is>
          <t>Talent Management Practices</t>
        </is>
      </c>
      <c r="F16" s="2" t="inlineStr">
        <is>
          <t>BU-013</t>
        </is>
      </c>
      <c r="G16" s="2" t="inlineStr">
        <is>
          <t>Human Resources</t>
        </is>
      </c>
      <c r="H16" s="2" t="inlineStr">
        <is>
          <t>Learning and Development Manager</t>
        </is>
      </c>
      <c r="I16" s="3" t="inlineStr">
        <is>
          <t>Designs and documents the enterprise-wide training program curriculum including learning objectives, course content, delivery method, attendance tracking mechanism, and non-completion escalation protocol</t>
        </is>
      </c>
      <c r="J16" s="2" t="inlineStr">
        <is>
          <t>At each annual staffing and resourcing adequacy assessment</t>
        </is>
      </c>
      <c r="K16" s="2" t="inlineStr">
        <is>
          <t>Annual</t>
        </is>
      </c>
      <c r="L16" s="2" t="inlineStr">
        <is>
          <t>Learning Management System</t>
        </is>
      </c>
      <c r="M16" s="3" t="inlineStr">
        <is>
          <t>To ensure employees receive required training aligned with regulatory obligations and business objectives, reducing the risk of non-compliance and inadequate workforce competency</t>
        </is>
      </c>
      <c r="N16" s="3" t="inlineStr">
        <is>
          <t>Annually, during the staffing and resourcing adequacy assessment, the Learning and Development Manager designs and documents the enterprise-wide training program curriculum in the Learning Management System. The curriculum includes learning objectives, course content, delivery methods, attendance tracking mechanisms, and non-completion escalation protocols. This ensures employees receive required training aligned with regulatory obligations and business objectives, reducing risks of non-compliance and inadequate workforce competency.</t>
        </is>
      </c>
      <c r="O16" s="2" t="inlineStr">
        <is>
          <t>Strong</t>
        </is>
      </c>
      <c r="P16" s="2" t="b">
        <v>1</v>
      </c>
      <c r="Q16" s="2" t="n">
        <v>0</v>
      </c>
      <c r="R16" s="3" t="inlineStr">
        <is>
          <t>[]</t>
        </is>
      </c>
      <c r="S16" s="3" t="inlineStr">
        <is>
          <t>Annual training program design specification document with Learning and Development Manager preparer sign-off and Chief Human Resources Officer approval sign-off, retained in the Learning Management System</t>
        </is>
      </c>
    </row>
    <row r="17">
      <c r="A17" s="2" t="inlineStr">
        <is>
          <t>CTRL-0701-TLN-013</t>
        </is>
      </c>
      <c r="B17" s="2" t="inlineStr">
        <is>
          <t>7.1.2.8</t>
        </is>
      </c>
      <c r="C17" s="2" t="inlineStr">
        <is>
          <t>Develop recruitment program</t>
        </is>
      </c>
      <c r="D17" s="2" t="inlineStr">
        <is>
          <t>Preventive</t>
        </is>
      </c>
      <c r="E17" s="2" t="inlineStr">
        <is>
          <t>Talent Management Practices</t>
        </is>
      </c>
      <c r="F17" s="2" t="inlineStr">
        <is>
          <t>BU-013</t>
        </is>
      </c>
      <c r="G17" s="2" t="inlineStr">
        <is>
          <t>Human Resources</t>
        </is>
      </c>
      <c r="H17" s="2" t="inlineStr">
        <is>
          <t>Talent Acquisition Specialist</t>
        </is>
      </c>
      <c r="I17" s="3" t="inlineStr">
        <is>
          <t>Reviews and approves recruitment program design documentation including sourcing strategies, candidate assessment criteria, interview protocols, and hiring process workflows to ensure alignment with workforce planning needs and regulatory requirements</t>
        </is>
      </c>
      <c r="J17" s="2" t="inlineStr">
        <is>
          <t>At each annual staffing and resourcing adequacy assessment</t>
        </is>
      </c>
      <c r="K17" s="2" t="inlineStr">
        <is>
          <t>Annual</t>
        </is>
      </c>
      <c r="L17" s="2" t="inlineStr">
        <is>
          <t>Applicant Tracking System</t>
        </is>
      </c>
      <c r="M17" s="3" t="inlineStr">
        <is>
          <t>To prevent inconsistent hiring practices, discriminatory candidate selection, non-compliance with EEO/OFCCP equal employment opportunity requirements, and failure to attract qualified candidates that meet organizational workforce needs</t>
        </is>
      </c>
      <c r="N17" s="3" t="inlineStr">
        <is>
          <t>At each annual staffing and resourcing adequacy assessment, the Talent Acquisition Specialist reviews and approves recruitment program design documentation—including sourcing strategies, candidate assessment criteria, interview protocols, and hiring process workflows—in the Applicant Tracking System to prevent inconsistent hiring practices and non-compliance with EEO/OFCCP requirements.</t>
        </is>
      </c>
      <c r="O17" s="2" t="inlineStr">
        <is>
          <t>Effective</t>
        </is>
      </c>
      <c r="P17" s="2" t="b">
        <v>1</v>
      </c>
      <c r="Q17" s="2" t="n">
        <v>0</v>
      </c>
      <c r="R17" s="3" t="inlineStr">
        <is>
          <t>[]</t>
        </is>
      </c>
      <c r="S17" s="3" t="inlineStr">
        <is>
          <t>Annual recruitment program design document with sourcing strategy, candidate assessment criteria, and hiring workflow specifications, approved by Talent Acquisition Specialist and Head of Human Resources with dated sign-offs, retained in Applicant Tracking System</t>
        </is>
      </c>
    </row>
    <row r="18">
      <c r="A18" s="2" t="inlineStr">
        <is>
          <t>CTRL-0701-TLN-014</t>
        </is>
      </c>
      <c r="B18" s="2" t="inlineStr">
        <is>
          <t>7.1.2.9</t>
        </is>
      </c>
      <c r="C18" s="2" t="inlineStr">
        <is>
          <t>Develop other HR programs</t>
        </is>
      </c>
      <c r="D18" s="2" t="inlineStr">
        <is>
          <t>Preventive</t>
        </is>
      </c>
      <c r="E18" s="2" t="inlineStr">
        <is>
          <t>Talent Management Practices</t>
        </is>
      </c>
      <c r="F18" s="2" t="inlineStr">
        <is>
          <t>BU-013</t>
        </is>
      </c>
      <c r="G18" s="2" t="inlineStr">
        <is>
          <t>Human Resources</t>
        </is>
      </c>
      <c r="H18" s="2" t="inlineStr">
        <is>
          <t>Learning and Development Manager</t>
        </is>
      </c>
      <c r="I18" s="3" t="inlineStr">
        <is>
          <t>Reviews and approves the annual HR program development plan, including new initiatives for employee engagement, wellness, and professional development aligned to business objectives and identified workforce capability gaps</t>
        </is>
      </c>
      <c r="J18" s="2" t="inlineStr">
        <is>
          <t>At each annual staffing and resourcing adequacy assessment</t>
        </is>
      </c>
      <c r="K18" s="2" t="inlineStr">
        <is>
          <t>Annual</t>
        </is>
      </c>
      <c r="L18" s="2" t="inlineStr">
        <is>
          <t>Human Capital Management Platform</t>
        </is>
      </c>
      <c r="M18" s="3" t="inlineStr">
        <is>
          <t>To ensure HR programs align with strategic business objectives and address identified workforce capability gaps, reducing risk of inadequate talent development and employee retention challenges</t>
        </is>
      </c>
      <c r="N18" s="3" t="inlineStr">
        <is>
          <t>At each annual staffing and resourcing adequacy assessment, the Learning and Development Manager reviews and approves the annual HR program development plan using the Human Capital Management Platform. The plan includes new initiatives for employee engagement, wellness, and professional development aligned with business objectives and identified workforce capability gaps, ensuring programs address strategic needs and reduce risks of inadequate talent development and employee retention challenges.</t>
        </is>
      </c>
      <c r="O18" s="2" t="inlineStr">
        <is>
          <t>Effective</t>
        </is>
      </c>
      <c r="P18" s="2" t="b">
        <v>1</v>
      </c>
      <c r="Q18" s="2" t="n">
        <v>0</v>
      </c>
      <c r="R18" s="3" t="inlineStr">
        <is>
          <t>[]</t>
        </is>
      </c>
      <c r="S18" s="3" t="inlineStr">
        <is>
          <t>Annual HR program development plan with workforce capability gap analysis, new program proposals with resource requirements, and budget allocation summary, with Learning and Development Manager approval sign-off and Head of Human Resources final approval sign-off, retained in the Human Capital Management Platform</t>
        </is>
      </c>
    </row>
    <row r="19">
      <c r="A19" s="2" t="inlineStr">
        <is>
          <t>CTRL-0701-TLN-015</t>
        </is>
      </c>
      <c r="B19" s="2" t="inlineStr">
        <is>
          <t>7.1.2.10</t>
        </is>
      </c>
      <c r="C19" s="2" t="inlineStr">
        <is>
          <t>Develop HR policies</t>
        </is>
      </c>
      <c r="D19" s="2" t="inlineStr">
        <is>
          <t>Preventive</t>
        </is>
      </c>
      <c r="E19" s="2" t="inlineStr">
        <is>
          <t>Talent Management Practices</t>
        </is>
      </c>
      <c r="F19" s="2" t="inlineStr">
        <is>
          <t>BU-013</t>
        </is>
      </c>
      <c r="G19" s="2" t="inlineStr">
        <is>
          <t>Human Resources</t>
        </is>
      </c>
      <c r="H19" s="2" t="inlineStr">
        <is>
          <t>Chief Human Resources Officer</t>
        </is>
      </c>
      <c r="I19" s="3" t="inlineStr">
        <is>
          <t>Develops and approves enterprise-wide HR policies covering talent acquisition, performance management, compensation and benefits, employee conduct, mandatory training requirements, background checks, and registration/licensing requirements to ensure compliance with employment laws and regulatory requirements (EEO/OFCCP, FLSA, ERISA, FINRA, NMLS, State Employment Laws).</t>
        </is>
      </c>
      <c r="J19" s="2" t="inlineStr">
        <is>
          <t>At each annual staffing and resourcing adequacy assessment</t>
        </is>
      </c>
      <c r="K19" s="2" t="inlineStr">
        <is>
          <t>Annual</t>
        </is>
      </c>
      <c r="L19" s="2" t="inlineStr">
        <is>
          <t>Human Capital Management Platform</t>
        </is>
      </c>
      <c r="M19" s="3" t="inlineStr">
        <is>
          <t>To mitigate the risk of non-compliance with employment laws and regulatory requirements, inadequate talent management practices, inconsistent application of HR standards, and potential legal exposure from employment-related claims or regulatory violations.</t>
        </is>
      </c>
      <c r="N19" s="3" t="inlineStr">
        <is>
          <t>At each annual staffing and resourcing adequacy assessment, the Chief Human Resources Officer develops and approves enterprise-wide HR policies via the Human Capital Management Platform. These policies cover talent acquisition, performance management, compensation, employee conduct, training requirements, and regulatory compliance (EEO/OFCCP, FLSA, ERISA, FINRA, NMLS), mitigating risks of non-compliance with employment laws and inconsistent HR standards application.</t>
        </is>
      </c>
      <c r="O19" s="2" t="inlineStr">
        <is>
          <t>Effective</t>
        </is>
      </c>
      <c r="P19" s="2" t="b">
        <v>1</v>
      </c>
      <c r="Q19" s="2" t="n">
        <v>0</v>
      </c>
      <c r="R19" s="3" t="inlineStr">
        <is>
          <t>[]</t>
        </is>
      </c>
      <c r="S19" s="3" t="inlineStr">
        <is>
          <t>HR Policy Document with Chief Human Resources Officer approval signature and HR Compliance Officer review sign-off, retained in Human Capital Management Platform</t>
        </is>
      </c>
    </row>
    <row r="20">
      <c r="A20" s="2" t="inlineStr">
        <is>
          <t>CTRL-0701-TLN-016</t>
        </is>
      </c>
      <c r="B20" s="2" t="inlineStr">
        <is>
          <t>7.1.2.11</t>
        </is>
      </c>
      <c r="C20" s="2" t="inlineStr">
        <is>
          <t>Administer HR policies</t>
        </is>
      </c>
      <c r="D20" s="2" t="inlineStr">
        <is>
          <t>Preventive</t>
        </is>
      </c>
      <c r="E20" s="2" t="inlineStr">
        <is>
          <t>Talent Management Practices</t>
        </is>
      </c>
      <c r="F20" s="2" t="inlineStr">
        <is>
          <t>BU-013</t>
        </is>
      </c>
      <c r="G20" s="2" t="inlineStr">
        <is>
          <t>Human Resources</t>
        </is>
      </c>
      <c r="H20" s="2" t="inlineStr">
        <is>
          <t>HR Compliance Officer</t>
        </is>
      </c>
      <c r="I20" s="3" t="inlineStr">
        <is>
          <t>Verifies completion of background checks and adjudicates disqualifying findings for new hires</t>
        </is>
      </c>
      <c r="J20" s="2" t="inlineStr">
        <is>
          <t>Upon new hire onboarding initiation, prior to finalizing employment offer</t>
        </is>
      </c>
      <c r="K20" s="2" t="inlineStr">
        <is>
          <t>Other</t>
        </is>
      </c>
      <c r="L20" s="2" t="inlineStr">
        <is>
          <t>Human Capital Management Platform</t>
        </is>
      </c>
      <c r="M20" s="3" t="inlineStr">
        <is>
          <t>To prevent hiring individuals with disqualifying criminal history, fraudulent credentials, or undisclosed employment gaps that could result in operational losses, regulatory violations, reputational damage, or workplace safety incidents</t>
        </is>
      </c>
      <c r="N20" s="3" t="inlineStr">
        <is>
          <t>Upon new hire onboarding initiation, the HR Compliance Officer reviews background check completion status in the Human Capital Management Platform, verifying criminal history, employment, education, and credit checks (where applicable). The officer adjudicates adverse findings against established hiring policy thresholds and documents approval or disqualification decisions before finalizing the employment offer.</t>
        </is>
      </c>
      <c r="O20" s="2" t="inlineStr">
        <is>
          <t>Strong</t>
        </is>
      </c>
      <c r="P20" s="2" t="b">
        <v>1</v>
      </c>
      <c r="Q20" s="2" t="n">
        <v>0</v>
      </c>
      <c r="R20" s="3" t="inlineStr">
        <is>
          <t>[]</t>
        </is>
      </c>
      <c r="S20" s="3" t="inlineStr">
        <is>
          <t>Background check completion certificate with adjudication decision form bearing HR Compliance Officer approval signature and disqualification rationale (if applicable), retained in the Human Capital Management Platform candidate record</t>
        </is>
      </c>
    </row>
    <row r="21">
      <c r="A21" s="2" t="inlineStr">
        <is>
          <t>CTRL-0701-TLN-017</t>
        </is>
      </c>
      <c r="B21" s="2" t="inlineStr">
        <is>
          <t>7.1.2.12</t>
        </is>
      </c>
      <c r="C21" s="2" t="inlineStr">
        <is>
          <t>Plan employee benefits</t>
        </is>
      </c>
      <c r="D21" s="2" t="inlineStr">
        <is>
          <t>Preventive</t>
        </is>
      </c>
      <c r="E21" s="2" t="inlineStr">
        <is>
          <t>Talent Management Practices</t>
        </is>
      </c>
      <c r="F21" s="2" t="inlineStr">
        <is>
          <t>BU-013</t>
        </is>
      </c>
      <c r="G21" s="2" t="inlineStr">
        <is>
          <t>Human Resources</t>
        </is>
      </c>
      <c r="H21" s="2" t="inlineStr">
        <is>
          <t>Compensation and Benefits Analyst</t>
        </is>
      </c>
      <c r="I21" s="3" t="inlineStr">
        <is>
          <t>Reviews and approves annual employee benefits plan design, including health insurance, retirement contributions, and wellness programs, to ensure competitiveness, regulatory compliance, and alignment with organizational compensation philosophy</t>
        </is>
      </c>
      <c r="J21" s="2" t="inlineStr">
        <is>
          <t>At each annual staffing and resourcing adequacy assessment</t>
        </is>
      </c>
      <c r="K21" s="2" t="inlineStr">
        <is>
          <t>Annual</t>
        </is>
      </c>
      <c r="L21" s="2" t="inlineStr">
        <is>
          <t>Human Capital Management Platform</t>
        </is>
      </c>
      <c r="M21" s="3" t="inlineStr">
        <is>
          <t>To prevent risks of talent attrition due to non-competitive benefits, ERISA and regulatory non-compliance exposure, misalignment with enterprise compensation strategy, and budget overruns from inadequately planned benefits expenditures</t>
        </is>
      </c>
      <c r="N21" s="3" t="inlineStr">
        <is>
          <t>At each annual staffing and resourcing adequacy assessment, the Compensation and Benefits Analyst reviews and approves the annual employee benefits plan design—including health insurance, retirement contributions, and wellness programs—within the Human Capital Management Platform to prevent talent attrition from non-competitive benefits, ERISA and regulatory non-compliance, and misalignment with enterprise compensation strategy and budget constraints.</t>
        </is>
      </c>
      <c r="O21" s="2" t="inlineStr">
        <is>
          <t>Effective</t>
        </is>
      </c>
      <c r="P21" s="2" t="b">
        <v>1</v>
      </c>
      <c r="Q21" s="2" t="n">
        <v>0</v>
      </c>
      <c r="R21" s="3" t="inlineStr">
        <is>
          <t>[]</t>
        </is>
      </c>
      <c r="S21" s="3" t="inlineStr">
        <is>
          <t>Annual benefits planning assessment report with Compensation and Benefits Analyst preparer sign-off and Head of Human Resources approval signature, retained in the Human Capital Management Platform</t>
        </is>
      </c>
    </row>
    <row r="22">
      <c r="A22" s="2" t="inlineStr">
        <is>
          <t>CTRL-0701-STF-004</t>
        </is>
      </c>
      <c r="B22" s="2" t="inlineStr">
        <is>
          <t>7.1.2.13</t>
        </is>
      </c>
      <c r="C22" s="2" t="inlineStr">
        <is>
          <t>Develop workforce strategy models</t>
        </is>
      </c>
      <c r="D22" s="2" t="inlineStr">
        <is>
          <t>Preventive</t>
        </is>
      </c>
      <c r="E22" s="2" t="inlineStr">
        <is>
          <t>Staffing and Resourcing Adequacy</t>
        </is>
      </c>
      <c r="F22" s="2" t="inlineStr">
        <is>
          <t>BU-013</t>
        </is>
      </c>
      <c r="G22" s="2" t="inlineStr">
        <is>
          <t>Human Resources</t>
        </is>
      </c>
      <c r="H22" s="2" t="inlineStr">
        <is>
          <t>Workforce Planning Analyst</t>
        </is>
      </c>
      <c r="I22" s="3" t="inlineStr">
        <is>
          <t>performs workforce capacity and skills gap analysis by forecasting demand based on strategic objectives, analyzing current workforce supply by role and skill set, identifying critical capacity gaps and skill shortages, and developing workforce strategy models with hiring, training, and redeployment recommendations</t>
        </is>
      </c>
      <c r="J22" s="2" t="inlineStr">
        <is>
          <t>at each annual staffing and resourcing adequacy assessment</t>
        </is>
      </c>
      <c r="K22" s="2" t="inlineStr">
        <is>
          <t>Annual</t>
        </is>
      </c>
      <c r="L22" s="2" t="inlineStr">
        <is>
          <t>Human Capital Management Platform</t>
        </is>
      </c>
      <c r="M22" s="3" t="inlineStr">
        <is>
          <t>to mitigate the risk of inadequate staffing levels, critical skills gaps, and insufficient operational capacity to execute business functions and meet strategic objectives</t>
        </is>
      </c>
      <c r="N22" s="3" t="inlineStr">
        <is>
          <t>At each annual staffing and resourcing adequacy assessment, the Workforce Planning Analyst performs workforce capacity and skills gap analysis in the Human Capital Management Platform by forecasting demand based on strategic objectives, analyzing current workforce supply by role and skill set, identifying critical capacity and skill gaps, and developing workforce strategy models with hiring, training, and redeployment recommendations to mitigate the risk of inadequate staffing levels and insufficient operational capacity to meet strategic objectives.</t>
        </is>
      </c>
      <c r="O22" s="2" t="inlineStr">
        <is>
          <t>Effective</t>
        </is>
      </c>
      <c r="P22" s="2" t="b">
        <v>1</v>
      </c>
      <c r="Q22" s="2" t="n">
        <v>0</v>
      </c>
      <c r="R22" s="3" t="inlineStr">
        <is>
          <t>[]</t>
        </is>
      </c>
      <c r="S22" s="3" t="inlineStr">
        <is>
          <t>annual staffing assessment report with capacity gap analysis, including demand forecast modeling and hiring recommendations, with Workforce Planning Analyst preparer sign-off and Head of Human Resources approval sign-off, retained in the Human Capital Management Platform</t>
        </is>
      </c>
    </row>
    <row r="23">
      <c r="A23" s="2" t="inlineStr">
        <is>
          <t>CTRL-0701-STF-005</t>
        </is>
      </c>
      <c r="B23" s="2" t="inlineStr">
        <is>
          <t>7.1.2.14</t>
        </is>
      </c>
      <c r="C23" s="2" t="inlineStr">
        <is>
          <t>Implement workforce strategy models</t>
        </is>
      </c>
      <c r="D23" s="2" t="inlineStr">
        <is>
          <t>Preventive</t>
        </is>
      </c>
      <c r="E23" s="2" t="inlineStr">
        <is>
          <t>Staffing and Resourcing Adequacy</t>
        </is>
      </c>
      <c r="F23" s="2" t="inlineStr">
        <is>
          <t>BU-013</t>
        </is>
      </c>
      <c r="G23" s="2" t="inlineStr">
        <is>
          <t>Human Resources</t>
        </is>
      </c>
      <c r="H23" s="2" t="inlineStr">
        <is>
          <t>Workforce Planning Analyst</t>
        </is>
      </c>
      <c r="I23" s="3" t="inlineStr">
        <is>
          <t>Conducts annual staffing and skills assessment to evaluate workforce capacity against business demand, identify critical skill gaps, analyze span of control ratios, and recommend workforce strategy adjustments</t>
        </is>
      </c>
      <c r="J23" s="2" t="inlineStr">
        <is>
          <t>Annually during the staffing and resourcing adequacy assessment</t>
        </is>
      </c>
      <c r="K23" s="2" t="inlineStr">
        <is>
          <t>Annual</t>
        </is>
      </c>
      <c r="L23" s="2" t="inlineStr">
        <is>
          <t>Human Capital Management Platform</t>
        </is>
      </c>
      <c r="M23" s="3" t="inlineStr">
        <is>
          <t>To prevent inadequate staffing levels, critical skill shortages, or workforce capacity misalignment with strategic objectives that could cause operational inefficiencies, missed service commitments, excessive overtime costs, employee burnout, or failure to execute key business initiatives</t>
        </is>
      </c>
      <c r="N23" s="3" t="inlineStr">
        <is>
          <t>Annually, the Workforce Planning Analyst conducts an enterprise-wide staffing and skills assessment using the Human Capital Management Platform. This assessment evaluates workforce capacity against projected business demand, identifies critical skill gaps, analyzes span of control ratios, and recommends workforce strategy adjustments to prevent staffing inadequacies and ensure alignment with strategic business objectives.</t>
        </is>
      </c>
      <c r="O23" s="2" t="inlineStr">
        <is>
          <t>Effective</t>
        </is>
      </c>
      <c r="P23" s="2" t="b">
        <v>1</v>
      </c>
      <c r="Q23" s="2" t="n">
        <v>0</v>
      </c>
      <c r="R23" s="3" t="inlineStr">
        <is>
          <t>[]</t>
        </is>
      </c>
      <c r="S23" s="3" t="inlineStr">
        <is>
          <t>Annual staffing assessment report with capacity gap analysis, containing Workforce Planning Analyst preparer certification and Head of Human Resources approval signature, retained in the Human Capital Management Platform.</t>
        </is>
      </c>
    </row>
    <row r="24">
      <c r="A24" s="2" t="inlineStr">
        <is>
          <t>CTRL-0701-TLN-018</t>
        </is>
      </c>
      <c r="B24" s="2" t="inlineStr">
        <is>
          <t>7.1.3.1</t>
        </is>
      </c>
      <c r="C24" s="2" t="inlineStr">
        <is>
          <t>Measure realization of objectives</t>
        </is>
      </c>
      <c r="D24" s="2" t="inlineStr">
        <is>
          <t>Preventive</t>
        </is>
      </c>
      <c r="E24" s="2" t="inlineStr">
        <is>
          <t>Talent Management Practices</t>
        </is>
      </c>
      <c r="F24" s="2" t="inlineStr">
        <is>
          <t>BU-013</t>
        </is>
      </c>
      <c r="G24" s="2" t="inlineStr">
        <is>
          <t>Human Resources</t>
        </is>
      </c>
      <c r="H24" s="2" t="inlineStr">
        <is>
          <t>Learning and Development Manager</t>
        </is>
      </c>
      <c r="I24" s="3" t="inlineStr">
        <is>
          <t>Reviews and measures employee progress toward annual performance and development objectives, including objective completion rates, competency attainment scores, and development milestone achievement status, to identify performance gaps and validate alignment with enterprise capability requirements</t>
        </is>
      </c>
      <c r="J24" s="2" t="inlineStr">
        <is>
          <t>At each annual performance review cycle</t>
        </is>
      </c>
      <c r="K24" s="2" t="inlineStr">
        <is>
          <t>Annual</t>
        </is>
      </c>
      <c r="L24" s="2" t="inlineStr">
        <is>
          <t>Performance Management Platform</t>
        </is>
      </c>
      <c r="M24" s="3" t="inlineStr">
        <is>
          <t>To mitigate the risk of unmet performance objectives, unidentified skill gaps, and insufficient workforce capability remaining unaddressed, which could impair business execution and strategic goal achievement</t>
        </is>
      </c>
      <c r="N24" s="3" t="inlineStr">
        <is>
          <t>At each annual performance review cycle, the Learning and Development Manager reviews employee objective completion rates, competency attainment scores, and development milestone achievement in the Performance Management Platform to identify performance gaps and validate alignment with enterprise capability requirements, thereby reducing the risk of unmet objectives and skill gaps impairing business execution and strategic goal achievement.</t>
        </is>
      </c>
      <c r="O24" s="2" t="inlineStr">
        <is>
          <t>Effective</t>
        </is>
      </c>
      <c r="P24" s="2" t="b">
        <v>1</v>
      </c>
      <c r="Q24" s="2" t="n">
        <v>0</v>
      </c>
      <c r="R24" s="3" t="inlineStr">
        <is>
          <t>[]</t>
        </is>
      </c>
      <c r="S24" s="3" t="inlineStr">
        <is>
          <t>Annual objective achievement assessment report with employee self-assessment and Learning and Development Manager evaluative review sign-off, retained in the Performance Management Platform</t>
        </is>
      </c>
    </row>
    <row r="25">
      <c r="A25" s="2" t="inlineStr">
        <is>
          <t>CTRL-0701-TLN-019</t>
        </is>
      </c>
      <c r="B25" s="2" t="inlineStr">
        <is>
          <t>7.1.3.2</t>
        </is>
      </c>
      <c r="C25" s="2" t="inlineStr">
        <is>
          <t>Measure contribution to business strategy</t>
        </is>
      </c>
      <c r="D25" s="2" t="inlineStr">
        <is>
          <t>Preventive</t>
        </is>
      </c>
      <c r="E25" s="2" t="inlineStr">
        <is>
          <t>Talent Management Practices</t>
        </is>
      </c>
      <c r="F25" s="2" t="inlineStr">
        <is>
          <t>BU-013</t>
        </is>
      </c>
      <c r="G25" s="2" t="inlineStr">
        <is>
          <t>Human Resources</t>
        </is>
      </c>
      <c r="H25" s="2" t="inlineStr">
        <is>
          <t>HR Business Partner</t>
        </is>
      </c>
      <c r="I25" s="3" t="inlineStr">
        <is>
          <t>Reviews and validates employee strategic contribution alignment through annual impact assessment by measuring individual performance outcomes and initiatives against enterprise business strategy objectives and documenting contribution metrics and strategic impact ratings</t>
        </is>
      </c>
      <c r="J25" s="2" t="inlineStr">
        <is>
          <t>at each annual performance review cycle</t>
        </is>
      </c>
      <c r="K25" s="2" t="inlineStr">
        <is>
          <t>Annual</t>
        </is>
      </c>
      <c r="L25" s="2" t="inlineStr">
        <is>
          <t>Performance Management Platform</t>
        </is>
      </c>
      <c r="M25" s="3" t="inlineStr">
        <is>
          <t>To prevent misalignment between employee activities and business strategy, identify performance gaps that impact strategic objectives, and mitigate the risk of workforce efforts and resource allocation being disconnected from strategic priorities</t>
        </is>
      </c>
      <c r="N25" s="3" t="inlineStr">
        <is>
          <t>During each annual performance review cycle, the HR Business Partner reviews and validates employee strategic contribution alignment within the Performance Management Platform by measuring individual performance outcomes against enterprise business strategy objectives, thereby preventing misalignment between employee activities and business strategy and identifying performance gaps that impact strategic objectives.</t>
        </is>
      </c>
      <c r="O25" s="2" t="inlineStr">
        <is>
          <t>Effective</t>
        </is>
      </c>
      <c r="P25" s="2" t="b">
        <v>1</v>
      </c>
      <c r="Q25" s="2" t="n">
        <v>0</v>
      </c>
      <c r="R25" s="3" t="inlineStr">
        <is>
          <t>[]</t>
        </is>
      </c>
      <c r="S25" s="3" t="inlineStr">
        <is>
          <t>Annual strategic contribution assessment report with HR Business Partner completion sign-off and Head of Human Resources approval sign-off, retained in the Performance Management Platform</t>
        </is>
      </c>
    </row>
    <row r="26">
      <c r="A26" s="2" t="inlineStr">
        <is>
          <t>CTRL-0701-TLN-020</t>
        </is>
      </c>
      <c r="B26" s="2" t="inlineStr">
        <is>
          <t>7.1.3.3</t>
        </is>
      </c>
      <c r="C26" s="2" t="inlineStr">
        <is>
          <t>Communicate plans and provide updates to stakeholders</t>
        </is>
      </c>
      <c r="D26" s="2" t="inlineStr">
        <is>
          <t>Preventive</t>
        </is>
      </c>
      <c r="E26" s="2" t="inlineStr">
        <is>
          <t>Talent Management Practices</t>
        </is>
      </c>
      <c r="F26" s="2" t="inlineStr">
        <is>
          <t>BU-013</t>
        </is>
      </c>
      <c r="G26" s="2" t="inlineStr">
        <is>
          <t>Human Resources</t>
        </is>
      </c>
      <c r="H26" s="2" t="inlineStr">
        <is>
          <t>HR Business Partner</t>
        </is>
      </c>
      <c r="I26" s="3" t="inlineStr">
        <is>
          <t>Distributes quarterly workforce planning and organizational change updates to business unit leadership and departmental stakeholders, ensuring transparency regarding staffing decisions, resource reallocation, and talent pipeline status.</t>
        </is>
      </c>
      <c r="J26" s="2" t="inlineStr">
        <is>
          <t>At each annual staffing and resourcing adequacy assessment.</t>
        </is>
      </c>
      <c r="K26" s="2" t="inlineStr">
        <is>
          <t>Annual</t>
        </is>
      </c>
      <c r="L26" s="2" t="inlineStr">
        <is>
          <t>Human Capital Management Platform</t>
        </is>
      </c>
      <c r="M26" s="3" t="inlineStr">
        <is>
          <t>To ensure stakeholders are informed of workforce capacity changes, skill gap mitigation plans, and resource allocation decisions, enabling proactive business planning and reducing the risk of misalignment between workforce capability and business objectives.</t>
        </is>
      </c>
      <c r="N26" s="3" t="inlineStr">
        <is>
          <t>At each annual staffing and resourcing adequacy assessment, the HR Business Partner distributes quarterly workforce planning and organizational change updates to business unit leadership and departmental stakeholders through the Human Capital Management Platform. This ensures transparency on staffing decisions, resource reallocation, and talent pipeline status, enabling proactive business planning and reducing misalignment between workforce capability and business objectives.</t>
        </is>
      </c>
      <c r="O26" s="2" t="inlineStr">
        <is>
          <t>Effective</t>
        </is>
      </c>
      <c r="P26" s="2" t="b">
        <v>1</v>
      </c>
      <c r="Q26" s="2" t="n">
        <v>0</v>
      </c>
      <c r="R26" s="3" t="inlineStr">
        <is>
          <t>[]</t>
        </is>
      </c>
      <c r="S26" s="3" t="inlineStr">
        <is>
          <t>Quarterly workforce planning stakeholder communication package with distribution list acknowledgement, Head of Human Resources approval signature, and stakeholder confirmation receipts, retained in the Human Capital Management Platform</t>
        </is>
      </c>
    </row>
    <row r="27">
      <c r="A27" s="2" t="inlineStr">
        <is>
          <t>CTRL-0701-STF-006</t>
        </is>
      </c>
      <c r="B27" s="2" t="inlineStr">
        <is>
          <t>7.1.3.4</t>
        </is>
      </c>
      <c r="C27" s="2" t="inlineStr">
        <is>
          <t>Review and revise HR plans</t>
        </is>
      </c>
      <c r="D27" s="2" t="inlineStr">
        <is>
          <t>Preventive</t>
        </is>
      </c>
      <c r="E27" s="2" t="inlineStr">
        <is>
          <t>Staffing and Resourcing Adequacy</t>
        </is>
      </c>
      <c r="F27" s="2" t="inlineStr">
        <is>
          <t>BU-013</t>
        </is>
      </c>
      <c r="G27" s="2" t="inlineStr">
        <is>
          <t>Human Resources</t>
        </is>
      </c>
      <c r="H27" s="2" t="inlineStr">
        <is>
          <t>Workforce Planning Analyst</t>
        </is>
      </c>
      <c r="I27" s="3" t="inlineStr">
        <is>
          <t>Reviews and approves the annual workforce plan including headcount projections, skill gap analysis, succession planning requirements, and alignment of staffing levels with strategic business objectives</t>
        </is>
      </c>
      <c r="J27" s="2" t="inlineStr">
        <is>
          <t>Annually</t>
        </is>
      </c>
      <c r="K27" s="2" t="inlineStr">
        <is>
          <t>Annual</t>
        </is>
      </c>
      <c r="L27" s="2" t="inlineStr">
        <is>
          <t>Human Capital Management Platform</t>
        </is>
      </c>
      <c r="M27" s="3" t="inlineStr">
        <is>
          <t>To prevent inadequate staffing levels or misalignment of workforce capabilities with business objectives that may result in operational capacity constraints, increased employee turnover, unmet regulatory obligations, or inability to execute strategic initiatives</t>
        </is>
      </c>
      <c r="N27" s="3" t="inlineStr">
        <is>
          <t>Annually, the Workforce Planning Analyst reviews and approves the annual workforce plan—including headcount projections, skill gap analysis, succession planning requirements, and staffing alignment with strategic business objectives—within the Human Capital Management Platform. This prevents inadequate staffing levels or workforce capability misalignment that could cause operational capacity constraints, increased employee turnover, regulatory non-compliance, or failure to execute strategic initiatives.</t>
        </is>
      </c>
      <c r="O27" s="2" t="inlineStr">
        <is>
          <t>Satisfactory</t>
        </is>
      </c>
      <c r="P27" s="2" t="b">
        <v>0</v>
      </c>
      <c r="Q27" s="2" t="n">
        <v>0</v>
      </c>
      <c r="R27" s="3" t="inlineStr">
        <is>
          <t>["WHY_MISSING_RISK"]</t>
        </is>
      </c>
      <c r="S27" s="3" t="inlineStr">
        <is>
          <t>Annual staffing assessment report with capacity gap analysis and recommended mitigation actions, with Workforce Planning Analyst preparer certification and Head of Human Resources approval signature, retained in the Human Capital Management Platform</t>
        </is>
      </c>
    </row>
    <row r="28">
      <c r="A28" s="2" t="inlineStr">
        <is>
          <t>CTRL-0701-TLN-021</t>
        </is>
      </c>
      <c r="B28" s="2" t="inlineStr">
        <is>
          <t>7.1.4</t>
        </is>
      </c>
      <c r="C28" s="2" t="inlineStr">
        <is>
          <t>Develop competency management models</t>
        </is>
      </c>
      <c r="D28" s="2" t="inlineStr">
        <is>
          <t>Preventive</t>
        </is>
      </c>
      <c r="E28" s="2" t="inlineStr">
        <is>
          <t>Talent Management Practices</t>
        </is>
      </c>
      <c r="F28" s="2" t="inlineStr">
        <is>
          <t>BU-013</t>
        </is>
      </c>
      <c r="G28" s="2" t="inlineStr">
        <is>
          <t>Human Resources</t>
        </is>
      </c>
      <c r="H28" s="2" t="inlineStr">
        <is>
          <t>Learning and Development Manager</t>
        </is>
      </c>
      <c r="I28" s="3" t="inlineStr">
        <is>
          <t>Reviews and approves competency framework models defining required skills, proficiencies, and performance standards for each role family, validating that models include measurable proficiency levels, technical and behavioral competencies, certification requirements, and assessment criteria aligned with business objectives and regulatory requirements</t>
        </is>
      </c>
      <c r="J28" s="2" t="inlineStr">
        <is>
          <t>At each annual performance review cycle</t>
        </is>
      </c>
      <c r="K28" s="2" t="inlineStr">
        <is>
          <t>Annual</t>
        </is>
      </c>
      <c r="L28" s="2" t="inlineStr">
        <is>
          <t>Learning Management System</t>
        </is>
      </c>
      <c r="M28" s="3" t="inlineStr">
        <is>
          <t>To ensure employees possess appropriate skills and competencies required to execute business functions effectively and comply with role-specific regulatory registration requirements including FINRA and NMLS standards, thereby mitigating operational errors and regulatory breaches</t>
        </is>
      </c>
      <c r="N28" s="3" t="inlineStr">
        <is>
          <t>At each annual performance review cycle, the Learning and Development Manager reviews and approves competency framework models in the Learning Management System. These models define required skills, proficiencies, and performance standards for each role family, including measurable proficiency levels, technical and behavioral competencies, and certification requirements. This ensures employees possess appropriate skills to execute business functions effectively and comply with regulatory registration requirements, thereby mitigating operational errors and regulatory breaches.</t>
        </is>
      </c>
      <c r="O28" s="2" t="inlineStr">
        <is>
          <t>Effective</t>
        </is>
      </c>
      <c r="P28" s="2" t="b">
        <v>1</v>
      </c>
      <c r="Q28" s="2" t="n">
        <v>0</v>
      </c>
      <c r="R28" s="3" t="inlineStr">
        <is>
          <t>[]</t>
        </is>
      </c>
      <c r="S28" s="3" t="inlineStr">
        <is>
          <t>Competency framework model approval document with role family definitions and proficiency matrices, signed by Learning and Development Manager and approved by Head of Human Resources, retained in the Learning Management System</t>
        </is>
      </c>
    </row>
    <row r="29">
      <c r="A29" s="2" t="inlineStr">
        <is>
          <t>CTRL-0702-STF-007</t>
        </is>
      </c>
      <c r="B29" s="2" t="inlineStr">
        <is>
          <t>7.2.1.1</t>
        </is>
      </c>
      <c r="C29" s="2" t="inlineStr">
        <is>
          <t>Align staffing plan to work force plan and business unit strategies/resource needs</t>
        </is>
      </c>
      <c r="D29" s="2" t="inlineStr">
        <is>
          <t>Preventive</t>
        </is>
      </c>
      <c r="E29" s="2" t="inlineStr">
        <is>
          <t>Staffing and Resourcing Adequacy</t>
        </is>
      </c>
      <c r="F29" s="2" t="inlineStr">
        <is>
          <t>BU-013</t>
        </is>
      </c>
      <c r="G29" s="2" t="inlineStr">
        <is>
          <t>Human Resources</t>
        </is>
      </c>
      <c r="H29" s="2" t="inlineStr">
        <is>
          <t>Workforce Planning Analyst</t>
        </is>
      </c>
      <c r="I29" s="3" t="inlineStr">
        <is>
          <t>Conducts annual staffing adequacy assessment by reviewing business unit strategic plans, revenue projections, and operational forecasts, comparing them to current staffing levels and skill inventories, and documenting capacity gaps and required headcount adjustments</t>
        </is>
      </c>
      <c r="J29" s="2" t="inlineStr">
        <is>
          <t>Annually during the staffing and resourcing adequacy assessment cycle</t>
        </is>
      </c>
      <c r="K29" s="2" t="inlineStr">
        <is>
          <t>Annual</t>
        </is>
      </c>
      <c r="L29" s="2" t="inlineStr">
        <is>
          <t>Human Capital Management Platform</t>
        </is>
      </c>
      <c r="M29" s="3" t="inlineStr">
        <is>
          <t>To prevent inadequate staffing levels or misaligned skill sets that may result in operational capacity gaps, inability to execute business unit strategies, excessive labor costs, or failure to meet service level commitments</t>
        </is>
      </c>
      <c r="N29" s="3" t="inlineStr">
        <is>
          <t>Annually, the Workforce Planning Analyst reviews business unit strategic plans, revenue projections, and operational forecasts, then compares these to current staffing levels and skill inventories within the Human Capital Management Platform. The analyst identifies capacity gaps and skill mismatches, and documents required headcount adjustments to align workforce capacity with business objectives and prevent operational shortfalls.</t>
        </is>
      </c>
      <c r="O29" s="2" t="inlineStr">
        <is>
          <t>Effective</t>
        </is>
      </c>
      <c r="P29" s="2" t="b">
        <v>1</v>
      </c>
      <c r="Q29" s="2" t="n">
        <v>0</v>
      </c>
      <c r="R29" s="3" t="inlineStr">
        <is>
          <t>[]</t>
        </is>
      </c>
      <c r="S29" s="3" t="inlineStr">
        <is>
          <t>Annual staffing assessment report with capacity gap analysis and business unit alignment summary, with Workforce Planning Analyst preparer signature and Head of Human Resources approval signature, retained in the Human Capital Management Platform</t>
        </is>
      </c>
    </row>
    <row r="30">
      <c r="A30" s="2" t="inlineStr">
        <is>
          <t>CTRL-0702-TLN-022</t>
        </is>
      </c>
      <c r="B30" s="2" t="inlineStr">
        <is>
          <t>7.2.1.2</t>
        </is>
      </c>
      <c r="C30" s="2" t="inlineStr">
        <is>
          <t>Develop and maintain job descriptions</t>
        </is>
      </c>
      <c r="D30" s="2" t="inlineStr">
        <is>
          <t>Preventive</t>
        </is>
      </c>
      <c r="E30" s="2" t="inlineStr">
        <is>
          <t>Talent Management Practices</t>
        </is>
      </c>
      <c r="F30" s="2" t="inlineStr">
        <is>
          <t>BU-013</t>
        </is>
      </c>
      <c r="G30" s="2" t="inlineStr">
        <is>
          <t>Human Resources</t>
        </is>
      </c>
      <c r="H30" s="2" t="inlineStr">
        <is>
          <t>HR Business Partner</t>
        </is>
      </c>
      <c r="I30" s="3" t="inlineStr">
        <is>
          <t>Develops and maintains standardized job description documents that define roles, responsibilities, required qualifications, competencies, and reporting relationships for each position, reviewing and updating them to ensure alignment with current business requirements and organizational structure</t>
        </is>
      </c>
      <c r="J30" s="2" t="inlineStr">
        <is>
          <t>At each annual performance review cycle, or upon role change</t>
        </is>
      </c>
      <c r="K30" s="2" t="inlineStr">
        <is>
          <t>Annual</t>
        </is>
      </c>
      <c r="L30" s="2" t="inlineStr">
        <is>
          <t>Human Capital Management Platform</t>
        </is>
      </c>
      <c r="M30" s="3" t="inlineStr">
        <is>
          <t>To mitigate the risk of unclear role expectations, inappropriate hiring decisions, compensation misalignment, and inadequate role coverage that could lead to staffing gaps and operational inefficiencies</t>
        </is>
      </c>
      <c r="N30" s="3" t="inlineStr">
        <is>
          <t>At each annual performance review cycle or upon role change, the HR Business Partner develops and maintains standardized job description documents defining roles, responsibilities, qualifications, and competencies within the Human Capital Management Platform to mitigate risks of unclear role expectations, inappropriate hiring decisions, compensation misalignment, and staffing gaps that cause operational inefficiencies.</t>
        </is>
      </c>
      <c r="O30" s="2" t="inlineStr">
        <is>
          <t>Effective</t>
        </is>
      </c>
      <c r="P30" s="2" t="b">
        <v>1</v>
      </c>
      <c r="Q30" s="2" t="n">
        <v>0</v>
      </c>
      <c r="R30" s="3" t="inlineStr">
        <is>
          <t>[]</t>
        </is>
      </c>
      <c r="S30" s="3" t="inlineStr">
        <is>
          <t>Job description document with HR Business Partner author signature and Head of Human Resources approval signature, retained in the Human Capital Management Platform</t>
        </is>
      </c>
    </row>
    <row r="31">
      <c r="A31" s="2" t="inlineStr">
        <is>
          <t>CTRL-0702-TLN-023</t>
        </is>
      </c>
      <c r="B31" s="2" t="inlineStr">
        <is>
          <t>7.2.1.3</t>
        </is>
      </c>
      <c r="C31" s="2" t="inlineStr">
        <is>
          <t>Open job requisitions</t>
        </is>
      </c>
      <c r="D31" s="2" t="inlineStr">
        <is>
          <t>Preventive</t>
        </is>
      </c>
      <c r="E31" s="2" t="inlineStr">
        <is>
          <t>Talent Management Practices</t>
        </is>
      </c>
      <c r="F31" s="2" t="inlineStr">
        <is>
          <t>BU-013</t>
        </is>
      </c>
      <c r="G31" s="2" t="inlineStr">
        <is>
          <t>Human Resources</t>
        </is>
      </c>
      <c r="H31" s="2" t="inlineStr">
        <is>
          <t>HR Business Partner</t>
        </is>
      </c>
      <c r="I31" s="3" t="inlineStr">
        <is>
          <t>Reviews and approves open job requisitions to validate business justification, budgetary approval, and alignment with approved headcount plan</t>
        </is>
      </c>
      <c r="J31" s="2" t="inlineStr">
        <is>
          <t>On new hire onboarding initiation</t>
        </is>
      </c>
      <c r="K31" s="2" t="inlineStr">
        <is>
          <t>Other</t>
        </is>
      </c>
      <c r="L31" s="2" t="inlineStr">
        <is>
          <t>Applicant Tracking System</t>
        </is>
      </c>
      <c r="M31" s="3" t="inlineStr">
        <is>
          <t>To prevent unauthorized hiring outside approved headcount budget and ensure staffing decisions align with workforce planning objectives and business unit capacity requirements</t>
        </is>
      </c>
      <c r="N31" s="3" t="inlineStr">
        <is>
          <t>Upon initiating new hire onboarding, the HR Business Partner reviews and approves open job requisitions in the Applicant Tracking System to validate business justification, budgetary approval, and alignment with the approved headcount plan. This prevents unauthorized hiring beyond approved budget and ensures staffing decisions align with workforce planning objectives and business unit capacity requirements.</t>
        </is>
      </c>
      <c r="O31" s="2" t="inlineStr">
        <is>
          <t>Effective</t>
        </is>
      </c>
      <c r="P31" s="2" t="b">
        <v>1</v>
      </c>
      <c r="Q31" s="2" t="n">
        <v>0</v>
      </c>
      <c r="R31" s="3" t="inlineStr">
        <is>
          <t>[]</t>
        </is>
      </c>
      <c r="S31" s="3" t="inlineStr">
        <is>
          <t>Job requisition authorization form with Hiring Manager business justification and HR Business Partner approval sign-off, retained in the Applicant Tracking System</t>
        </is>
      </c>
    </row>
    <row r="32">
      <c r="A32" s="2" t="inlineStr">
        <is>
          <t>CTRL-0702-TLN-024</t>
        </is>
      </c>
      <c r="B32" s="2" t="inlineStr">
        <is>
          <t>7.2.1.4</t>
        </is>
      </c>
      <c r="C32" s="2" t="inlineStr">
        <is>
          <t>Post job requisitions</t>
        </is>
      </c>
      <c r="D32" s="2" t="inlineStr">
        <is>
          <t>Preventive</t>
        </is>
      </c>
      <c r="E32" s="2" t="inlineStr">
        <is>
          <t>Talent Management Practices</t>
        </is>
      </c>
      <c r="F32" s="2" t="inlineStr">
        <is>
          <t>BU-013</t>
        </is>
      </c>
      <c r="G32" s="2" t="inlineStr">
        <is>
          <t>Human Resources</t>
        </is>
      </c>
      <c r="H32" s="2" t="inlineStr">
        <is>
          <t>Talent Acquisition Specialist</t>
        </is>
      </c>
      <c r="I32" s="3" t="inlineStr">
        <is>
          <t>Reviews job requisition for completeness, budget authorization, and compliance with EEO requirements, validating approved headcount budget allocation, accurate job title and grade, compliant job description language, and hiring manager authorization before posting</t>
        </is>
      </c>
      <c r="J32" s="2" t="inlineStr">
        <is>
          <t>Prior to publishing requisitions to internal and external job boards</t>
        </is>
      </c>
      <c r="K32" s="2" t="inlineStr">
        <is>
          <t>Other</t>
        </is>
      </c>
      <c r="L32" s="2" t="inlineStr">
        <is>
          <t>Applicant Tracking System</t>
        </is>
      </c>
      <c r="M32" s="3" t="inlineStr">
        <is>
          <t>Mitigates risk of posting unauthorized or unfunded positions, non-compliant job descriptions that violate EEO/OFCCP requirements, or requisitions with inaccurate compensation bands leading to candidate disputes and regulatory exposure</t>
        </is>
      </c>
      <c r="N32" s="3" t="inlineStr">
        <is>
          <t>Prior to publishing requisitions to internal and external job boards, the Talent Acquisition Specialist reviews each job requisition in the Applicant Tracking System for completeness, budget authorization, and EEO compliance. This includes validating headcount budget approval, accurate job title and grade, compliant job description language, and hiring manager authorization to prevent posting unauthorized, unfunded, or non-compliant positions.</t>
        </is>
      </c>
      <c r="O32" s="2" t="inlineStr">
        <is>
          <t>Effective</t>
        </is>
      </c>
      <c r="P32" s="2" t="b">
        <v>1</v>
      </c>
      <c r="Q32" s="2" t="n">
        <v>0</v>
      </c>
      <c r="R32" s="3" t="inlineStr">
        <is>
          <t>[]</t>
        </is>
      </c>
      <c r="S32" s="3" t="inlineStr">
        <is>
          <t>Job requisition approval record with Hiring Manager budget authorization sign-off and HR Business Partner compliance review sign-off, retained in the Applicant Tracking System</t>
        </is>
      </c>
    </row>
    <row r="33">
      <c r="A33" s="2" t="inlineStr">
        <is>
          <t>CTRL-0702-TLN-025</t>
        </is>
      </c>
      <c r="B33" s="2" t="inlineStr">
        <is>
          <t>7.2.1.5</t>
        </is>
      </c>
      <c r="C33" s="2" t="inlineStr">
        <is>
          <t>Modify job requisitions</t>
        </is>
      </c>
      <c r="D33" s="2" t="inlineStr">
        <is>
          <t>Preventive</t>
        </is>
      </c>
      <c r="E33" s="2" t="inlineStr">
        <is>
          <t>Talent Management Practices</t>
        </is>
      </c>
      <c r="F33" s="2" t="inlineStr">
        <is>
          <t>BU-013</t>
        </is>
      </c>
      <c r="G33" s="2" t="inlineStr">
        <is>
          <t>Human Resources</t>
        </is>
      </c>
      <c r="H33" s="2" t="inlineStr">
        <is>
          <t>Head of Human Resources</t>
        </is>
      </c>
      <c r="I33" s="3" t="inlineStr">
        <is>
          <t>Approves modifications to active job requisitions including changes to job title, salary range, headcount allocation, job description, required qualifications, and reporting structure prior to requisition reposting or candidate outreach</t>
        </is>
      </c>
      <c r="J33" s="2" t="inlineStr">
        <is>
          <t>When modifications to active job requisitions are proposed by Talent Acquisition Specialists</t>
        </is>
      </c>
      <c r="K33" s="2" t="inlineStr">
        <is>
          <t>Other</t>
        </is>
      </c>
      <c r="L33" s="2" t="inlineStr">
        <is>
          <t>Applicant Tracking System</t>
        </is>
      </c>
      <c r="M33" s="3" t="inlineStr">
        <is>
          <t>To prevent unauthorized or inappropriate modifications to job requisitions that could result in misaligned hiring decisions, unapproved headcount expansion, salary band violations, or non-compliance with workforce planning approvals and budget constraints</t>
        </is>
      </c>
      <c r="N33" s="3" t="inlineStr">
        <is>
          <t>The Head of Human Resources reviews and approves modifications to active job requisitions (including changes to job title, salary range, headcount allocation, job description, required qualifications, and reporting structure) in the Applicant Tracking System before requisition reposting or candidate outreach. This prevents unauthorized changes that could cause misaligned hiring decisions, unapproved headcount expansion, salary band violations, or non-compliance with workforce planning and budget constraints.</t>
        </is>
      </c>
      <c r="O33" s="2" t="inlineStr">
        <is>
          <t>Effective</t>
        </is>
      </c>
      <c r="P33" s="2" t="b">
        <v>1</v>
      </c>
      <c r="Q33" s="2" t="n">
        <v>0</v>
      </c>
      <c r="R33" s="3" t="inlineStr">
        <is>
          <t>[]</t>
        </is>
      </c>
      <c r="S33" s="3" t="inlineStr">
        <is>
          <t>Job requisition change approval record with modification summary, Head of Human Resources electronic signature, and Talent Acquisition Specialist initiator identifier, retained in the Applicant Tracking System</t>
        </is>
      </c>
    </row>
    <row r="34">
      <c r="A34" s="2" t="inlineStr">
        <is>
          <t>CTRL-0702-TLN-026</t>
        </is>
      </c>
      <c r="B34" s="2" t="inlineStr">
        <is>
          <t>7.2.1.6</t>
        </is>
      </c>
      <c r="C34" s="2" t="inlineStr">
        <is>
          <t>Notify hiring manager</t>
        </is>
      </c>
      <c r="D34" s="2" t="inlineStr">
        <is>
          <t>Preventive</t>
        </is>
      </c>
      <c r="E34" s="2" t="inlineStr">
        <is>
          <t>Talent Management Practices</t>
        </is>
      </c>
      <c r="F34" s="2" t="inlineStr">
        <is>
          <t>BU-013</t>
        </is>
      </c>
      <c r="G34" s="2" t="inlineStr">
        <is>
          <t>Human Resources</t>
        </is>
      </c>
      <c r="H34" s="2" t="inlineStr">
        <is>
          <t>Talent Acquisition Specialist</t>
        </is>
      </c>
      <c r="I34" s="3" t="inlineStr">
        <is>
          <t>Sends automated notification to hiring manager with candidate interview results, including candidate name, position, interview scores, and recommended action (advance, decline, or hold)</t>
        </is>
      </c>
      <c r="J34" s="2" t="inlineStr">
        <is>
          <t>Within one business day of interview completion</t>
        </is>
      </c>
      <c r="K34" s="2" t="inlineStr">
        <is>
          <t>Other</t>
        </is>
      </c>
      <c r="L34" s="2" t="inlineStr">
        <is>
          <t>Applicant Tracking System</t>
        </is>
      </c>
      <c r="M34" s="3" t="inlineStr">
        <is>
          <t>To prevent delays in hiring decisions that could result in loss of qualified candidates to competing offers, ensure timely access to candidate evaluation data for decision-making, and maintain compliance with recruitment service level agreements</t>
        </is>
      </c>
      <c r="N34" s="3" t="inlineStr">
        <is>
          <t>Within one business day of interview completion, the Talent Acquisition Specialist sends an automated notification through the Applicant Tracking System to the hiring manager. The notification includes the candidate's name, position, interview scores, and recommended action (advance, decline, or hold) to prevent hiring delays and loss of qualified candidates to competing offers.</t>
        </is>
      </c>
      <c r="O34" s="2" t="inlineStr">
        <is>
          <t>Effective</t>
        </is>
      </c>
      <c r="P34" s="2" t="b">
        <v>1</v>
      </c>
      <c r="Q34" s="2" t="n">
        <v>0</v>
      </c>
      <c r="R34" s="3" t="inlineStr">
        <is>
          <t>[]</t>
        </is>
      </c>
      <c r="S34" s="3" t="inlineStr">
        <is>
          <t>Candidate advancement notification record with Talent Acquisition Specialist sender timestamp and Hiring Manager delivery confirmation receipt, retained in the Applicant Tracking System.</t>
        </is>
      </c>
    </row>
    <row r="35">
      <c r="A35" s="2" t="inlineStr">
        <is>
          <t>CTRL-0702-TLN-027</t>
        </is>
      </c>
      <c r="B35" s="2" t="inlineStr">
        <is>
          <t>7.2.1.7</t>
        </is>
      </c>
      <c r="C35" s="2" t="inlineStr">
        <is>
          <t>Manage requisition dates</t>
        </is>
      </c>
      <c r="D35" s="2" t="inlineStr">
        <is>
          <t>Preventive</t>
        </is>
      </c>
      <c r="E35" s="2" t="inlineStr">
        <is>
          <t>Talent Management Practices</t>
        </is>
      </c>
      <c r="F35" s="2" t="inlineStr">
        <is>
          <t>BU-013</t>
        </is>
      </c>
      <c r="G35" s="2" t="inlineStr">
        <is>
          <t>Human Resources</t>
        </is>
      </c>
      <c r="H35" s="2" t="inlineStr">
        <is>
          <t>Talent Acquisition Specialist</t>
        </is>
      </c>
      <c r="I35" s="3" t="inlineStr">
        <is>
          <t>Reviews and validates job requisition opening and closing dates to ensure alignment with approved hiring timelines and workforce planning requirements, confirming opening dates match budgeted headcount and closing dates do not exceed 90 days</t>
        </is>
      </c>
      <c r="J35" s="2" t="inlineStr">
        <is>
          <t>Upon each job requisition creation and weekly for requisitions approaching 90-day expiration</t>
        </is>
      </c>
      <c r="K35" s="2" t="inlineStr">
        <is>
          <t>Weekly</t>
        </is>
      </c>
      <c r="L35" s="2" t="inlineStr">
        <is>
          <t>Applicant Tracking System</t>
        </is>
      </c>
      <c r="M35" s="3" t="inlineStr">
        <is>
          <t>To prevent unauthorized or expired job requisitions from remaining active, which could result in hiring commitments exceeding approved headcount budgets, compliance violations related to unfilled position reporting, or discrimination claims from extended posting periods</t>
        </is>
      </c>
      <c r="N35" s="3" t="inlineStr">
        <is>
          <t>Upon each job requisition creation and weekly for requisitions approaching 90-day expiration, the Talent Acquisition Specialist reviews and validates job requisition opening and closing dates in the Applicant Tracking System to ensure alignment with approved hiring timelines and budgeted headcount. The specialist confirms opening dates match approved headcount and closing dates do not exceed 90 days, updating or closing expired requisitions to prevent unauthorized hiring commitments.</t>
        </is>
      </c>
      <c r="O35" s="2" t="inlineStr">
        <is>
          <t>Effective</t>
        </is>
      </c>
      <c r="P35" s="2" t="b">
        <v>1</v>
      </c>
      <c r="Q35" s="2" t="n">
        <v>0</v>
      </c>
      <c r="R35" s="3" t="inlineStr">
        <is>
          <t>[]</t>
        </is>
      </c>
      <c r="S35" s="3" t="inlineStr">
        <is>
          <t>Job requisition date validation report with requisition ID, opening date, closing date, and status, signed by Talent Acquisition Specialist and approved by Head of Human Resources, retained in Applicant Tracking System.</t>
        </is>
      </c>
    </row>
    <row r="36">
      <c r="A36" s="2" t="inlineStr">
        <is>
          <t>CTRL-0702-TLN-028</t>
        </is>
      </c>
      <c r="B36" s="2" t="inlineStr">
        <is>
          <t>7.2.2.1</t>
        </is>
      </c>
      <c r="C36" s="2" t="inlineStr">
        <is>
          <t>Determine recruitment methods and channels</t>
        </is>
      </c>
      <c r="D36" s="2" t="inlineStr">
        <is>
          <t>Preventive</t>
        </is>
      </c>
      <c r="E36" s="2" t="inlineStr">
        <is>
          <t>Talent Management Practices</t>
        </is>
      </c>
      <c r="F36" s="2" t="inlineStr">
        <is>
          <t>BU-013</t>
        </is>
      </c>
      <c r="G36" s="2" t="inlineStr">
        <is>
          <t>Human Resources</t>
        </is>
      </c>
      <c r="H36" s="2" t="inlineStr">
        <is>
          <t>Talent Acquisition Specialist</t>
        </is>
      </c>
      <c r="I36" s="3" t="inlineStr">
        <is>
          <t>Reviews and approves recruitment channel strategy and sourcing methods, evaluating proposed channels (job boards, campus recruiting, agency partnerships, employee referrals) against diversity objectives, cost effectiveness, and EEO/OFCCP compliance requirements.</t>
        </is>
      </c>
      <c r="J36" s="2" t="inlineStr">
        <is>
          <t>At each annual staffing and resourcing adequacy assessment</t>
        </is>
      </c>
      <c r="K36" s="2" t="inlineStr">
        <is>
          <t>Annual</t>
        </is>
      </c>
      <c r="L36" s="2" t="inlineStr">
        <is>
          <t>Applicant Tracking System</t>
        </is>
      </c>
      <c r="M36" s="3" t="inlineStr">
        <is>
          <t>To mitigate risk of discriminatory hiring practices, ineffective talent sourcing, non-compliance with EEO/OFCCP requirements, and misalignment of recruitment investments with workforce planning objectives.</t>
        </is>
      </c>
      <c r="N36" s="3" t="inlineStr">
        <is>
          <t>At each annual staffing and resourcing adequacy assessment, the Talent Acquisition Specialist reviews and approves recruitment channel strategy and sourcing methods using the Applicant Tracking System. The Specialist evaluates proposed channels (job boards, campus recruiting, agency partnerships, employee referrals) against diversity objectives, cost effectiveness, and EEO/OFCCP compliance requirements to prevent discriminatory hiring practices and ensure alignment with workforce planning objectives.</t>
        </is>
      </c>
      <c r="O36" s="2" t="inlineStr">
        <is>
          <t>Effective</t>
        </is>
      </c>
      <c r="P36" s="2" t="b">
        <v>1</v>
      </c>
      <c r="Q36" s="2" t="n">
        <v>0</v>
      </c>
      <c r="R36" s="3" t="inlineStr">
        <is>
          <t>[]</t>
        </is>
      </c>
      <c r="S36" s="3" t="inlineStr">
        <is>
          <t>Annual recruitment channel strategy memorandum with Talent Acquisition Specialist preparer sign-off and Head of Human Resources approval sign-off, retained in the Applicant Tracking System</t>
        </is>
      </c>
    </row>
    <row r="37">
      <c r="A37" s="2" t="inlineStr">
        <is>
          <t>CTRL-0702-TLN-029</t>
        </is>
      </c>
      <c r="B37" s="2" t="inlineStr">
        <is>
          <t>7.2.2.2</t>
        </is>
      </c>
      <c r="C37" s="2" t="inlineStr">
        <is>
          <t>Perform recruiting activities/events</t>
        </is>
      </c>
      <c r="D37" s="2" t="inlineStr">
        <is>
          <t>Preventive</t>
        </is>
      </c>
      <c r="E37" s="2" t="inlineStr">
        <is>
          <t>Talent Management Practices</t>
        </is>
      </c>
      <c r="F37" s="2" t="inlineStr">
        <is>
          <t>BU-013</t>
        </is>
      </c>
      <c r="G37" s="2" t="inlineStr">
        <is>
          <t>Human Resources</t>
        </is>
      </c>
      <c r="H37" s="2" t="inlineStr">
        <is>
          <t>Talent Acquisition Specialist</t>
        </is>
      </c>
      <c r="I37" s="3" t="inlineStr">
        <is>
          <t>Reviews and approves candidate interview scorecards and hiring recommendations to validate that interview panel assessments are documented, scoring criteria are consistently applied across candidates, and recommendations align with role requirements and EEO compliance standards</t>
        </is>
      </c>
      <c r="J37" s="2" t="inlineStr">
        <is>
          <t>Prior to extending employment offers</t>
        </is>
      </c>
      <c r="K37" s="2" t="inlineStr">
        <is>
          <t>Other</t>
        </is>
      </c>
      <c r="L37" s="2" t="inlineStr">
        <is>
          <t>Applicant Tracking System</t>
        </is>
      </c>
      <c r="M37" s="3" t="inlineStr">
        <is>
          <t>To ensure qualified candidates meeting role competency requirements are selected for employment and hiring practices comply with EEO/OFCCP requirements, mitigating the risk of discriminatory hiring decisions and inadequate candidate screening</t>
        </is>
      </c>
      <c r="N37" s="3" t="inlineStr">
        <is>
          <t>Prior to extending employment offers, the Talent Acquisition Specialist reviews and approves candidate interview scorecards in the Applicant Tracking System, validating that interview panel assessments are properly documented, scoring criteria are consistently applied across all candidates, and hiring recommendations align with role requirements and EEO compliance standards, thereby ensuring qualified candidate selection and mitigating discriminatory hiring risks.</t>
        </is>
      </c>
      <c r="O37" s="2" t="inlineStr">
        <is>
          <t>Effective</t>
        </is>
      </c>
      <c r="P37" s="2" t="b">
        <v>1</v>
      </c>
      <c r="Q37" s="2" t="n">
        <v>0</v>
      </c>
      <c r="R37" s="3" t="inlineStr">
        <is>
          <t>[]</t>
        </is>
      </c>
      <c r="S37" s="3" t="inlineStr">
        <is>
          <t>Candidate interview scorecard summary report with hiring manager interview assessment sign-off and Talent Acquisition Specialist final approval sign-off, retained in the Applicant Tracking System</t>
        </is>
      </c>
    </row>
    <row r="38">
      <c r="A38" s="2" t="inlineStr">
        <is>
          <t>CTRL-0702-TLN-030</t>
        </is>
      </c>
      <c r="B38" s="2" t="inlineStr">
        <is>
          <t>7.2.2.3</t>
        </is>
      </c>
      <c r="C38" s="2" t="inlineStr">
        <is>
          <t>Manage recruitment vendors</t>
        </is>
      </c>
      <c r="D38" s="2" t="inlineStr">
        <is>
          <t>Preventive</t>
        </is>
      </c>
      <c r="E38" s="2" t="inlineStr">
        <is>
          <t>Talent Management Practices</t>
        </is>
      </c>
      <c r="F38" s="2" t="inlineStr">
        <is>
          <t>BU-013</t>
        </is>
      </c>
      <c r="G38" s="2" t="inlineStr">
        <is>
          <t>Human Resources</t>
        </is>
      </c>
      <c r="H38" s="2" t="inlineStr">
        <is>
          <t>Talent Acquisition Specialist</t>
        </is>
      </c>
      <c r="I38" s="3" t="inlineStr">
        <is>
          <t>reviews and approves recruitment vendor performance scorecards and service level agreement compliance metrics</t>
        </is>
      </c>
      <c r="J38" s="2" t="inlineStr">
        <is>
          <t>at each quarterly vendor performance review cycle</t>
        </is>
      </c>
      <c r="K38" s="2" t="inlineStr">
        <is>
          <t>Quarterly</t>
        </is>
      </c>
      <c r="L38" s="2" t="inlineStr">
        <is>
          <t>Applicant Tracking System</t>
        </is>
      </c>
      <c r="M38" s="3" t="inlineStr">
        <is>
          <t>to prevent engagement of recruitment vendors with inadequate candidate screening processes, poor quality candidate pipelines, or non-compliance with equal employment opportunity requirements that could result in hiring unsuitable candidates, regulatory violations, or reputational damage</t>
        </is>
      </c>
      <c r="N38" s="3" t="inlineStr">
        <is>
          <t>Quarterly, the Talent Acquisition Specialist reviews and approves recruitment vendor performance scorecards and SLA compliance metrics in the Applicant Tracking System to prevent engagement of vendors with inadequate candidate screening processes, poor candidate pipelines, or EEO non-compliance that could result in unsuitable hires, regulatory violations, or reputational damage.</t>
        </is>
      </c>
      <c r="O38" s="2" t="inlineStr">
        <is>
          <t>Effective</t>
        </is>
      </c>
      <c r="P38" s="2" t="b">
        <v>0</v>
      </c>
      <c r="Q38" s="2" t="n">
        <v>0</v>
      </c>
      <c r="R38" s="3" t="inlineStr">
        <is>
          <t>["WHY_MISSING_RISK"]</t>
        </is>
      </c>
      <c r="S38" s="3" t="inlineStr">
        <is>
          <t>Quarterly recruitment vendor performance scorecard with time-to-fill metrics, candidate quality ratings, and EEO compliance attestation, signed by Talent Acquisition Specialist and approved by Head of Human Resources, retained in the Applicant Tracking System</t>
        </is>
      </c>
    </row>
    <row r="39">
      <c r="A39" s="2" t="inlineStr">
        <is>
          <t>CTRL-0702-TLN-031</t>
        </is>
      </c>
      <c r="B39" s="2" t="inlineStr">
        <is>
          <t>7.2.2.4</t>
        </is>
      </c>
      <c r="C39" s="2" t="inlineStr">
        <is>
          <t>Manage employee referral programs</t>
        </is>
      </c>
      <c r="D39" s="2" t="inlineStr">
        <is>
          <t>Preventive</t>
        </is>
      </c>
      <c r="E39" s="2" t="inlineStr">
        <is>
          <t>Talent Management Practices</t>
        </is>
      </c>
      <c r="F39" s="2" t="inlineStr">
        <is>
          <t>BU-013</t>
        </is>
      </c>
      <c r="G39" s="2" t="inlineStr">
        <is>
          <t>Human Resources</t>
        </is>
      </c>
      <c r="H39" s="2" t="inlineStr">
        <is>
          <t>Talent Acquisition Specialist</t>
        </is>
      </c>
      <c r="I39" s="3" t="inlineStr">
        <is>
          <t>Reviews and approves employee referral submissions by validating referral eligibility criteria, confirming candidate qualifications align with posted position requirements, verifying referring employee good standing status, and documenting referral bonus eligibility determination</t>
        </is>
      </c>
      <c r="J39" s="2" t="inlineStr">
        <is>
          <t>Prior to candidate progression in the hiring process</t>
        </is>
      </c>
      <c r="K39" s="2" t="inlineStr">
        <is>
          <t>Other</t>
        </is>
      </c>
      <c r="L39" s="2" t="inlineStr">
        <is>
          <t>Applicant Tracking System</t>
        </is>
      </c>
      <c r="M39" s="3" t="inlineStr">
        <is>
          <t>To prevent conflicts of interest, nepotism, non-compliance with EEO/OFCCP requirements, and inappropriate referral bonus payments to ineligible candidates or referring employees</t>
        </is>
      </c>
      <c r="N39" s="3" t="inlineStr">
        <is>
          <t>Prior to advancing candidates in the hiring process, the Talent Acquisition Specialist reviews and approves employee referral submissions in the Applicant Tracking System by validating referral eligibility criteria, confirming candidate qualifications align with position requirements, and verifying referring employee good standing status to prevent conflicts of interest, nepotism, EEO/OFCCP non-compliance, and inappropriate referral bonus payments.</t>
        </is>
      </c>
      <c r="O39" s="2" t="inlineStr">
        <is>
          <t>Effective</t>
        </is>
      </c>
      <c r="P39" s="2" t="b">
        <v>0</v>
      </c>
      <c r="Q39" s="2" t="n">
        <v>0</v>
      </c>
      <c r="R39" s="3" t="inlineStr">
        <is>
          <t>["WHY_MISSING_RISK"]</t>
        </is>
      </c>
      <c r="S39" s="3" t="inlineStr">
        <is>
          <t>Employee referral approval form with Talent Acquisition Specialist eligibility determination sign-off and HR Business Partner secondary review sign-off, retained in Applicant Tracking System</t>
        </is>
      </c>
    </row>
    <row r="40">
      <c r="A40" s="2" t="inlineStr">
        <is>
          <t>CTRL-0702-STF-008</t>
        </is>
      </c>
      <c r="B40" s="2" t="inlineStr">
        <is>
          <t>7.2.2.5</t>
        </is>
      </c>
      <c r="C40" s="2" t="inlineStr">
        <is>
          <t>Manage recruitment channels</t>
        </is>
      </c>
      <c r="D40" s="2" t="inlineStr">
        <is>
          <t>Preventive</t>
        </is>
      </c>
      <c r="E40" s="2" t="inlineStr">
        <is>
          <t>Staffing and Resourcing Adequacy</t>
        </is>
      </c>
      <c r="F40" s="2" t="inlineStr">
        <is>
          <t>BU-013</t>
        </is>
      </c>
      <c r="G40" s="2" t="inlineStr">
        <is>
          <t>Human Resources</t>
        </is>
      </c>
      <c r="H40" s="2" t="inlineStr">
        <is>
          <t>Workforce Planning Analyst</t>
        </is>
      </c>
      <c r="I40" s="3" t="inlineStr">
        <is>
          <t>Conducts annual staffing and capacity assessment for recruitment channels to ensure adequate sourcing capacity to meet hiring demand across business units</t>
        </is>
      </c>
      <c r="J40" s="2" t="inlineStr">
        <is>
          <t>Annually during the staffing and resourcing adequacy assessment cycle</t>
        </is>
      </c>
      <c r="K40" s="2" t="inlineStr">
        <is>
          <t>Annual</t>
        </is>
      </c>
      <c r="L40" s="2" t="inlineStr">
        <is>
          <t>Applicant Tracking System</t>
        </is>
      </c>
      <c r="M40" s="3" t="inlineStr">
        <is>
          <t>To prevent inadequate recruitment channel capacity that could result in inability to fill critical roles timely and failure to support business growth objectives</t>
        </is>
      </c>
      <c r="N40" s="3" t="inlineStr">
        <is>
          <t>During the annual staffing and resourcing adequacy assessment cycle, the Workforce Planning Analyst conducts a staffing and capacity assessment for recruitment channels in the Applicant Tracking System to ensure adequate sourcing capacity meets hiring demand across business units, preventing inadequate channel capacity that could result in inability to fill critical roles in a timely manner and support business growth objectives.</t>
        </is>
      </c>
      <c r="O40" s="2" t="inlineStr">
        <is>
          <t>Effective</t>
        </is>
      </c>
      <c r="P40" s="2" t="b">
        <v>1</v>
      </c>
      <c r="Q40" s="2" t="n">
        <v>0</v>
      </c>
      <c r="R40" s="3" t="inlineStr">
        <is>
          <t>[]</t>
        </is>
      </c>
      <c r="S40" s="3" t="inlineStr">
        <is>
          <t>annual staffing assessment report with capacity gap analysis, Workforce Planning Analyst preparer sign-off and Head of Human Resources approver sign-off, retained in the Applicant Tracking System</t>
        </is>
      </c>
    </row>
    <row r="41">
      <c r="A41" s="2" t="inlineStr">
        <is>
          <t>CTRL-0702-STF-009</t>
        </is>
      </c>
      <c r="B41" s="2" t="inlineStr">
        <is>
          <t>7.2.3.1</t>
        </is>
      </c>
      <c r="C41" s="2" t="inlineStr">
        <is>
          <t>Identify and deploy candidate selection tools</t>
        </is>
      </c>
      <c r="D41" s="2" t="inlineStr">
        <is>
          <t>Preventive</t>
        </is>
      </c>
      <c r="E41" s="2" t="inlineStr">
        <is>
          <t>Staffing and Resourcing Adequacy</t>
        </is>
      </c>
      <c r="F41" s="2" t="inlineStr">
        <is>
          <t>BU-013</t>
        </is>
      </c>
      <c r="G41" s="2" t="inlineStr">
        <is>
          <t>Human Resources</t>
        </is>
      </c>
      <c r="H41" s="2" t="inlineStr">
        <is>
          <t>Talent Acquisition Specialist</t>
        </is>
      </c>
      <c r="I41" s="3" t="inlineStr">
        <is>
          <t>Reviews and approves candidate selection tool requirements and deployment specifications to ensure alignment with workforce planning requirements and hiring capacity needs</t>
        </is>
      </c>
      <c r="J41" s="2" t="inlineStr">
        <is>
          <t>at each annual staffing and resourcing adequacy assessment</t>
        </is>
      </c>
      <c r="K41" s="2" t="inlineStr">
        <is>
          <t>Annual</t>
        </is>
      </c>
      <c r="L41" s="2" t="inlineStr">
        <is>
          <t>Applicant Tracking System</t>
        </is>
      </c>
      <c r="M41" s="3" t="inlineStr">
        <is>
          <t>To prevent hiring delays, quality deficiencies, and inadequate hiring capacity resulting from deployment of insufficient or incompatible candidate selection tools that fail to support anticipated hiring volume and talent acquisition objectives</t>
        </is>
      </c>
      <c r="N41" s="3" t="inlineStr">
        <is>
          <t>During each annual staffing and resourcing adequacy assessment, the Talent Acquisition Specialist reviews and approves candidate selection tool requirements and deployment specifications in the Applicant Tracking System. This ensures tools adequately support anticipated hiring volume and talent acquisition objectives, preventing hiring delays, quality deficiencies, and capacity shortfalls.</t>
        </is>
      </c>
      <c r="O41" s="2" t="inlineStr">
        <is>
          <t>Effective</t>
        </is>
      </c>
      <c r="P41" s="2" t="b">
        <v>1</v>
      </c>
      <c r="Q41" s="2" t="n">
        <v>0</v>
      </c>
      <c r="R41" s="3" t="inlineStr">
        <is>
          <t>[]</t>
        </is>
      </c>
      <c r="S41" s="3" t="inlineStr">
        <is>
          <t>candidate selection tool evaluation report with Talent Acquisition Specialist approval sign-off and Head of Human Resources authorization sign-off, retained in the Applicant Tracking System</t>
        </is>
      </c>
    </row>
    <row r="42">
      <c r="A42" s="2" t="inlineStr">
        <is>
          <t>CTRL-0702-STF-010</t>
        </is>
      </c>
      <c r="B42" s="2" t="inlineStr">
        <is>
          <t>7.2.3.2</t>
        </is>
      </c>
      <c r="C42" s="2" t="inlineStr">
        <is>
          <t>Interview candidates</t>
        </is>
      </c>
      <c r="D42" s="2" t="inlineStr">
        <is>
          <t>Preventive</t>
        </is>
      </c>
      <c r="E42" s="2" t="inlineStr">
        <is>
          <t>Staffing and Resourcing Adequacy</t>
        </is>
      </c>
      <c r="F42" s="2" t="inlineStr">
        <is>
          <t>BU-013</t>
        </is>
      </c>
      <c r="G42" s="2" t="inlineStr">
        <is>
          <t>Human Resources</t>
        </is>
      </c>
      <c r="H42" s="2" t="inlineStr">
        <is>
          <t>Talent Acquisition Specialist</t>
        </is>
      </c>
      <c r="I42" s="3" t="inlineStr">
        <is>
          <t>Conducts structured competency-based interviews with qualified candidates using standardized assessment criteria to evaluate technical skills, cultural fit, and role suitability against pre-defined job requirements, documenting outcomes in scorecards.</t>
        </is>
      </c>
      <c r="J42" s="2" t="inlineStr">
        <is>
          <t>During the candidate selection process for each open position requiring fulfillment.</t>
        </is>
      </c>
      <c r="K42" s="2" t="inlineStr">
        <is>
          <t>Other</t>
        </is>
      </c>
      <c r="L42" s="2" t="inlineStr">
        <is>
          <t>Applicant Tracking System</t>
        </is>
      </c>
      <c r="M42" s="3" t="inlineStr">
        <is>
          <t>To mitigate the risk of hiring unqualified personnel who lack necessary competencies to execute business functions effectively, which could result in inadequate staffing capacity, poor job performance, increased turnover costs, and regulatory compliance failures in critical roles.</t>
        </is>
      </c>
      <c r="N42" s="3" t="inlineStr">
        <is>
          <t>During the candidate selection process for each open position, the Talent Acquisition Specialist conducts structured competency-based interviews with qualified candidates, applying standardized assessment criteria documented in the Applicant Tracking System. The interviews evaluate technical skills, cultural fit, and role suitability to mitigate risks of hiring unqualified personnel—which could result in inadequate staffing capacity, poor performance, increased turnover costs, and regulatory compliance failures.</t>
        </is>
      </c>
      <c r="O42" s="2" t="inlineStr">
        <is>
          <t>Effective</t>
        </is>
      </c>
      <c r="P42" s="2" t="b">
        <v>1</v>
      </c>
      <c r="Q42" s="2" t="n">
        <v>0</v>
      </c>
      <c r="R42" s="3" t="inlineStr">
        <is>
          <t>[]</t>
        </is>
      </c>
      <c r="S42" s="3" t="inlineStr">
        <is>
          <t>Candidate interview scorecard with competency ratings and selection recommendation, bearing Talent Acquisition Specialist completion signature and Hiring Manager approval signature, retained in the Applicant Tracking System.</t>
        </is>
      </c>
    </row>
    <row r="43">
      <c r="A43" s="2" t="inlineStr">
        <is>
          <t>CTRL-0702-STF-011</t>
        </is>
      </c>
      <c r="B43" s="2" t="inlineStr">
        <is>
          <t>7.2.3.3</t>
        </is>
      </c>
      <c r="C43" s="2" t="inlineStr">
        <is>
          <t>Test candidates</t>
        </is>
      </c>
      <c r="D43" s="2" t="inlineStr">
        <is>
          <t>Preventive</t>
        </is>
      </c>
      <c r="E43" s="2" t="inlineStr">
        <is>
          <t>Staffing and Resourcing Adequacy</t>
        </is>
      </c>
      <c r="F43" s="2" t="inlineStr">
        <is>
          <t>BU-013</t>
        </is>
      </c>
      <c r="G43" s="2" t="inlineStr">
        <is>
          <t>Human Resources</t>
        </is>
      </c>
      <c r="H43" s="2" t="inlineStr">
        <is>
          <t>Talent Acquisition Specialist</t>
        </is>
      </c>
      <c r="I43" s="3" t="inlineStr">
        <is>
          <t>Administers and evaluates role-specific skills assessments and competency-based testing to validate candidate qualifications against position requirements and ensure adequate skill levels for the role</t>
        </is>
      </c>
      <c r="J43" s="2" t="inlineStr">
        <is>
          <t>Prior to extending employment offers during the candidate selection process</t>
        </is>
      </c>
      <c r="K43" s="2" t="inlineStr">
        <is>
          <t>Other</t>
        </is>
      </c>
      <c r="L43" s="2" t="inlineStr">
        <is>
          <t>Applicant Tracking System</t>
        </is>
      </c>
      <c r="M43" s="3" t="inlineStr">
        <is>
          <t>To prevent hiring unqualified personnel who lack necessary competencies to perform critical job functions, which could result in operational errors, compliance violations, or inadequate service delivery</t>
        </is>
      </c>
      <c r="N43" s="3" t="inlineStr">
        <is>
          <t>During the candidate selection process and prior to extending employment offers, the Talent Acquisition Specialist administers role-specific technical assessments, behavioral evaluations, and competency-based testing through the Applicant Tracking System to validate candidate qualifications against position requirements and ensure adequate skill levels, thereby preventing the hiring of unqualified personnel who could cause operational errors or compliance violations.</t>
        </is>
      </c>
      <c r="O43" s="2" t="inlineStr">
        <is>
          <t>Effective</t>
        </is>
      </c>
      <c r="P43" s="2" t="b">
        <v>1</v>
      </c>
      <c r="Q43" s="2" t="n">
        <v>0</v>
      </c>
      <c r="R43" s="3" t="inlineStr">
        <is>
          <t>[]</t>
        </is>
      </c>
      <c r="S43" s="3" t="inlineStr">
        <is>
          <t>Candidate skills assessment test results report with Talent Acquisition Specialist evaluation sign-off and HR Business Partner approval sign-off, retained in the Applicant Tracking System</t>
        </is>
      </c>
    </row>
    <row r="44">
      <c r="A44" s="2" t="inlineStr">
        <is>
          <t>CTRL-0702-STF-012</t>
        </is>
      </c>
      <c r="B44" s="2" t="inlineStr">
        <is>
          <t>7.2.3.4</t>
        </is>
      </c>
      <c r="C44" s="2" t="inlineStr">
        <is>
          <t>Select and reject candidates</t>
        </is>
      </c>
      <c r="D44" s="2" t="inlineStr">
        <is>
          <t>Preventive</t>
        </is>
      </c>
      <c r="E44" s="2" t="inlineStr">
        <is>
          <t>Staffing and Resourcing Adequacy</t>
        </is>
      </c>
      <c r="F44" s="2" t="inlineStr">
        <is>
          <t>BU-013</t>
        </is>
      </c>
      <c r="G44" s="2" t="inlineStr">
        <is>
          <t>Human Resources</t>
        </is>
      </c>
      <c r="H44" s="2" t="inlineStr">
        <is>
          <t>Talent Acquisition Specialist</t>
        </is>
      </c>
      <c r="I44" s="3" t="inlineStr">
        <is>
          <t>Assesses candidate qualifications, experience, interview performance, and background screening results against position requirements and organizational staffing capacity needs to make informed selection decisions</t>
        </is>
      </c>
      <c r="J44" s="2" t="inlineStr">
        <is>
          <t>Prior to extending offer and initiating new hire onboarding</t>
        </is>
      </c>
      <c r="K44" s="2" t="inlineStr">
        <is>
          <t>Other</t>
        </is>
      </c>
      <c r="L44" s="2" t="inlineStr">
        <is>
          <t>Applicant Tracking System</t>
        </is>
      </c>
      <c r="M44" s="3" t="inlineStr">
        <is>
          <t>To prevent inadequate staffing levels or selection of unqualified candidates that may result in operational capacity gaps, increased operational risk exposure, and inability to execute critical business functions</t>
        </is>
      </c>
      <c r="N44" s="3" t="inlineStr">
        <is>
          <t>Prior to extending an offer and initiating onboarding, the Talent Acquisition Specialist reviews candidate qualifications, experience, interview performance, and background screening results in the Applicant Tracking System against position requirements and documented staffing gaps from workforce planning to ensure hiring decisions address organizational capacity needs and role alignment.</t>
        </is>
      </c>
      <c r="O44" s="2" t="inlineStr">
        <is>
          <t>Effective</t>
        </is>
      </c>
      <c r="P44" s="2" t="b">
        <v>1</v>
      </c>
      <c r="Q44" s="2" t="n">
        <v>0</v>
      </c>
      <c r="R44" s="3" t="inlineStr">
        <is>
          <t>[]</t>
        </is>
      </c>
      <c r="S44" s="3" t="inlineStr">
        <is>
          <t>Candidate selection decision form with Talent Acquisition Specialist hiring recommendation and Head of Human Resources approval sign-off, retained in the Applicant Tracking System</t>
        </is>
      </c>
    </row>
    <row r="45">
      <c r="A45" s="2" t="inlineStr">
        <is>
          <t>CTRL-0702-STF-013</t>
        </is>
      </c>
      <c r="B45" s="2" t="inlineStr">
        <is>
          <t>7.2.4.1</t>
        </is>
      </c>
      <c r="C45" s="2" t="inlineStr">
        <is>
          <t>Draw up and make offer</t>
        </is>
      </c>
      <c r="D45" s="2" t="inlineStr">
        <is>
          <t>Preventive</t>
        </is>
      </c>
      <c r="E45" s="2" t="inlineStr">
        <is>
          <t>Staffing and Resourcing Adequacy</t>
        </is>
      </c>
      <c r="F45" s="2" t="inlineStr">
        <is>
          <t>BU-013</t>
        </is>
      </c>
      <c r="G45" s="2" t="inlineStr">
        <is>
          <t>Human Resources</t>
        </is>
      </c>
      <c r="H45" s="2" t="inlineStr">
        <is>
          <t>Workforce Planning Analyst</t>
        </is>
      </c>
      <c r="I45" s="3" t="inlineStr">
        <is>
          <t>Conducts annual staffing and resourcing adequacy assessment to determine required capacity levels for recruitment and offer management activities, including headcount analysis, hiring demand forecasting, capacity gap identification, and validation that staffing levels are adequate to support timely offer generation and employment contract preparation</t>
        </is>
      </c>
      <c r="J45" s="2" t="inlineStr">
        <is>
          <t>Annually, during the staffing and resourcing adequacy assessment cycle</t>
        </is>
      </c>
      <c r="K45" s="2" t="inlineStr">
        <is>
          <t>Annual</t>
        </is>
      </c>
      <c r="L45" s="2" t="inlineStr">
        <is>
          <t>Human Capital Management Platform</t>
        </is>
      </c>
      <c r="M45" s="3" t="inlineStr">
        <is>
          <t>To ensure adequate staffing capacity exists to execute recruitment activities and prevent hiring delays that could result in loss of qualified candidates or inability to support business growth objectives</t>
        </is>
      </c>
      <c r="N45" s="3" t="inlineStr">
        <is>
          <t>Annually, the Workforce Planning Analyst conducts a comprehensive capacity analysis to determine required staffing levels for recruitment and offer management activities. Using the Human Capital Management Platform, the analyst reviews current headcount, forecasts hiring demand, and identifies capacity gaps to ensure adequate resources exist to prevent hiring delays and candidate loss.</t>
        </is>
      </c>
      <c r="O45" s="2" t="inlineStr">
        <is>
          <t>Effective</t>
        </is>
      </c>
      <c r="P45" s="2" t="b">
        <v>1</v>
      </c>
      <c r="Q45" s="2" t="n">
        <v>0</v>
      </c>
      <c r="R45" s="3" t="inlineStr">
        <is>
          <t>[]</t>
        </is>
      </c>
      <c r="S45" s="3" t="inlineStr">
        <is>
          <t>Annual staffing assessment report with capacity gap analysis and mitigation plan, approved by Head of Human Resources and reviewed by Chief Human Resources Officer, retained in the Human Capital Management Platform</t>
        </is>
      </c>
    </row>
    <row r="46">
      <c r="A46" s="2" t="inlineStr">
        <is>
          <t>CTRL-0702-STF-014</t>
        </is>
      </c>
      <c r="B46" s="2" t="inlineStr">
        <is>
          <t>7.2.4.2</t>
        </is>
      </c>
      <c r="C46" s="2" t="inlineStr">
        <is>
          <t>Negotiate offer</t>
        </is>
      </c>
      <c r="D46" s="2" t="inlineStr">
        <is>
          <t>Preventive</t>
        </is>
      </c>
      <c r="E46" s="2" t="inlineStr">
        <is>
          <t>Staffing and Resourcing Adequacy</t>
        </is>
      </c>
      <c r="F46" s="2" t="inlineStr">
        <is>
          <t>BU-013</t>
        </is>
      </c>
      <c r="G46" s="2" t="inlineStr">
        <is>
          <t>Human Resources</t>
        </is>
      </c>
      <c r="H46" s="2" t="inlineStr">
        <is>
          <t>Workforce Planning Analyst</t>
        </is>
      </c>
      <c r="I46" s="3" t="inlineStr">
        <is>
          <t>Conducts staffing capacity assessment to validate headcount budget and organizational capacity by reviewing current team capacity, approved headcount budget, forecasted workload demand, and skill requirements prior to extending employment offers</t>
        </is>
      </c>
      <c r="J46" s="2" t="inlineStr">
        <is>
          <t>At each annual staffing and resourcing adequacy assessment</t>
        </is>
      </c>
      <c r="K46" s="2" t="inlineStr">
        <is>
          <t>Annual</t>
        </is>
      </c>
      <c r="L46" s="2" t="inlineStr">
        <is>
          <t>Human Capital Management Platform</t>
        </is>
      </c>
      <c r="M46" s="3" t="inlineStr">
        <is>
          <t>To mitigate the risk of inadequate staffing levels or inefficient resource allocation that could impair operational capacity or result in excess labor costs</t>
        </is>
      </c>
      <c r="N46" s="3" t="inlineStr">
        <is>
          <t>At each annual staffing and resourcing adequacy assessment, the Workforce Planning Analyst conducts a staffing capacity assessment in the Human Capital Management Platform. This involves reviewing current team capacity, approved headcount budget, forecasted workload demand, and skill requirements prior to extending employment offers to mitigate the risk of inadequate staffing levels or inefficient resource allocation that could impair operational capacity or result in excess labor costs.</t>
        </is>
      </c>
      <c r="O46" s="2" t="inlineStr">
        <is>
          <t>Effective</t>
        </is>
      </c>
      <c r="P46" s="2" t="b">
        <v>1</v>
      </c>
      <c r="Q46" s="2" t="n">
        <v>0</v>
      </c>
      <c r="R46" s="3" t="inlineStr">
        <is>
          <t>[]</t>
        </is>
      </c>
      <c r="S46" s="3" t="inlineStr">
        <is>
          <t>Annual staffing assessment report with capacity gap analysis, Workforce Planning Analyst preparer sign-off and Head of Human Resources approval sign-off, retained in Human Capital Management Platform</t>
        </is>
      </c>
    </row>
    <row r="47">
      <c r="A47" s="2" t="inlineStr">
        <is>
          <t>CTRL-0702-STF-015</t>
        </is>
      </c>
      <c r="B47" s="2" t="inlineStr">
        <is>
          <t>7.2.4.3</t>
        </is>
      </c>
      <c r="C47" s="2" t="inlineStr">
        <is>
          <t>Hire candidate</t>
        </is>
      </c>
      <c r="D47" s="2" t="inlineStr">
        <is>
          <t>Preventive</t>
        </is>
      </c>
      <c r="E47" s="2" t="inlineStr">
        <is>
          <t>Staffing and Resourcing Adequacy</t>
        </is>
      </c>
      <c r="F47" s="2" t="inlineStr">
        <is>
          <t>BU-013</t>
        </is>
      </c>
      <c r="G47" s="2" t="inlineStr">
        <is>
          <t>Human Resources</t>
        </is>
      </c>
      <c r="H47" s="2" t="inlineStr">
        <is>
          <t>Workforce Planning Analyst</t>
        </is>
      </c>
      <c r="I47" s="3" t="inlineStr">
        <is>
          <t>Conducts annual staffing and skills assessment to determine required employee and operational capacity levels, identify capacity gaps, and provide resourcing recommendations to support hiring decisions</t>
        </is>
      </c>
      <c r="J47" s="2" t="inlineStr">
        <is>
          <t>Annually, at each annual staffing and resourcing adequacy assessment</t>
        </is>
      </c>
      <c r="K47" s="2" t="inlineStr">
        <is>
          <t>Annual</t>
        </is>
      </c>
      <c r="L47" s="2" t="inlineStr">
        <is>
          <t>Human Capital Management Platform</t>
        </is>
      </c>
      <c r="M47" s="3" t="inlineStr">
        <is>
          <t>To ensure adequate staffing levels and appropriate skills mix are maintained to execute business functions effectively and prevent operational capacity shortfalls that could result in service delivery failures or regulatory compliance gaps</t>
        </is>
      </c>
      <c r="N47" s="3" t="inlineStr">
        <is>
          <t>Annually, the Workforce Planning Analyst conducts a staffing and skills assessment in the Human Capital Management Platform to determine required employee and operational capacity levels, identify capacity gaps, and provide resourcing recommendations for hiring decisions. This ensures adequate staffing levels and appropriate skills mix are maintained to prevent operational capacity shortfalls that could result in service delivery failures or regulatory compliance gaps.</t>
        </is>
      </c>
      <c r="O47" s="2" t="inlineStr">
        <is>
          <t>Effective</t>
        </is>
      </c>
      <c r="P47" s="2" t="b">
        <v>1</v>
      </c>
      <c r="Q47" s="2" t="n">
        <v>0</v>
      </c>
      <c r="R47" s="3" t="inlineStr">
        <is>
          <t>[]</t>
        </is>
      </c>
      <c r="S47" s="3" t="inlineStr">
        <is>
          <t>Annual staffing assessment report with capacity gap analysis, with Workforce Planning Analyst preparer sign-off and Head of Human Resources approval, retained in the Human Capital Management Platform</t>
        </is>
      </c>
    </row>
    <row r="48">
      <c r="A48" s="2" t="inlineStr">
        <is>
          <t>CTRL-0702-STF-016</t>
        </is>
      </c>
      <c r="B48" s="2" t="inlineStr">
        <is>
          <t>7.2.5.1</t>
        </is>
      </c>
      <c r="C48" s="2" t="inlineStr">
        <is>
          <t>Obtain candidate background information</t>
        </is>
      </c>
      <c r="D48" s="2" t="inlineStr">
        <is>
          <t>Preventive</t>
        </is>
      </c>
      <c r="E48" s="2" t="inlineStr">
        <is>
          <t>Staffing and Resourcing Adequacy</t>
        </is>
      </c>
      <c r="F48" s="2" t="inlineStr">
        <is>
          <t>BU-013</t>
        </is>
      </c>
      <c r="G48" s="2" t="inlineStr">
        <is>
          <t>Human Resources</t>
        </is>
      </c>
      <c r="H48" s="2" t="inlineStr">
        <is>
          <t>Talent Acquisition Specialist</t>
        </is>
      </c>
      <c r="I48" s="3" t="inlineStr">
        <is>
          <t>Reviews and adjudicates candidate background check results for completeness and acceptability against enterprise hiring standards</t>
        </is>
      </c>
      <c r="J48" s="2" t="inlineStr">
        <is>
          <t>On new hire onboarding initiation</t>
        </is>
      </c>
      <c r="K48" s="2" t="inlineStr">
        <is>
          <t>Other</t>
        </is>
      </c>
      <c r="L48" s="2" t="inlineStr">
        <is>
          <t>Applicant Tracking System</t>
        </is>
      </c>
      <c r="M48" s="3" t="inlineStr">
        <is>
          <t>To mitigate risk of hiring candidates with undisclosed criminal history, fraudulent credentials, or employment history misrepresentations that could result in operational losses, regulatory violations, or reputational harm</t>
        </is>
      </c>
      <c r="N48" s="3" t="inlineStr">
        <is>
          <t>Upon new hire onboarding initiation, the Talent Acquisition Specialist reviews and adjudicates candidate background check results within the Applicant Tracking System, assessing completeness and acceptability against enterprise hiring standards. This mitigates the risk of hiring candidates with undisclosed criminal history, fraudulent credentials, or employment misrepresentations that could result in operational losses, regulatory violations, or reputational harm.</t>
        </is>
      </c>
      <c r="O48" s="2" t="inlineStr">
        <is>
          <t>Effective</t>
        </is>
      </c>
      <c r="P48" s="2" t="b">
        <v>1</v>
      </c>
      <c r="Q48" s="2" t="n">
        <v>0</v>
      </c>
      <c r="R48" s="3" t="inlineStr">
        <is>
          <t>[]</t>
        </is>
      </c>
      <c r="S48" s="3" t="inlineStr">
        <is>
          <t>background check completion certificate with adjudication decision and Talent Acquisition Specialist approval sign-off, retained in the Applicant Tracking System</t>
        </is>
      </c>
    </row>
    <row r="49">
      <c r="A49" s="2" t="inlineStr">
        <is>
          <t>CTRL-0702-STF-017</t>
        </is>
      </c>
      <c r="B49" s="2" t="inlineStr">
        <is>
          <t>7.2.5.2</t>
        </is>
      </c>
      <c r="C49" s="2" t="inlineStr">
        <is>
          <t>Create applicant record</t>
        </is>
      </c>
      <c r="D49" s="2" t="inlineStr">
        <is>
          <t>Preventive</t>
        </is>
      </c>
      <c r="E49" s="2" t="inlineStr">
        <is>
          <t>Staffing and Resourcing Adequacy</t>
        </is>
      </c>
      <c r="F49" s="2" t="inlineStr">
        <is>
          <t>BU-013</t>
        </is>
      </c>
      <c r="G49" s="2" t="inlineStr">
        <is>
          <t>Human Resources</t>
        </is>
      </c>
      <c r="H49" s="2" t="inlineStr">
        <is>
          <t>Talent Acquisition Specialist</t>
        </is>
      </c>
      <c r="I49" s="3" t="inlineStr">
        <is>
          <t>Validates hiring requisition against approved headcount budget and required skills/competencies, confirming alignment with annual staffing plan and business unit operational needs</t>
        </is>
      </c>
      <c r="J49" s="2" t="inlineStr">
        <is>
          <t>Upon receipt of a hiring requisition and prior to creating an applicant record</t>
        </is>
      </c>
      <c r="K49" s="2" t="inlineStr">
        <is>
          <t>Other</t>
        </is>
      </c>
      <c r="L49" s="2" t="inlineStr">
        <is>
          <t>Applicant Tracking System</t>
        </is>
      </c>
      <c r="M49" s="3" t="inlineStr">
        <is>
          <t>To prevent inadequate staffing levels and skill misalignment that could result in operational capacity shortfalls, inability to execute critical business functions, regulatory compliance gaps, and failure to meet customer service obligations</t>
        </is>
      </c>
      <c r="N49" s="3" t="inlineStr">
        <is>
          <t>Upon receipt of a hiring requisition and prior to creating an applicant record, the Talent Acquisition Specialist validates the requisition against the approved headcount budget and required skills/competencies within the Applicant Tracking System, ensuring alignment with the annual staffing plan and business unit operational needs, to prevent inadequate staffing levels and skill misalignment that could lead to operational capacity shortfalls and regulatory compliance gaps.</t>
        </is>
      </c>
      <c r="O49" s="2" t="inlineStr">
        <is>
          <t>Effective</t>
        </is>
      </c>
      <c r="P49" s="2" t="b">
        <v>1</v>
      </c>
      <c r="Q49" s="2" t="n">
        <v>0</v>
      </c>
      <c r="R49" s="3" t="inlineStr">
        <is>
          <t>[]</t>
        </is>
      </c>
      <c r="S49" s="3" t="inlineStr">
        <is>
          <t>Staffing requisition approval form with budgeted headcount validation, Workforce Planning Analyst capacity analysis sign-off, and Head of Human Resources authorization signature, retained in Applicant Tracking System</t>
        </is>
      </c>
    </row>
    <row r="50">
      <c r="A50" s="2" t="inlineStr">
        <is>
          <t>CTRL-0702-STF-018</t>
        </is>
      </c>
      <c r="B50" s="2" t="inlineStr">
        <is>
          <t>7.2.5.3.1</t>
        </is>
      </c>
      <c r="C50" s="2" t="inlineStr">
        <is>
          <t>Complete position classification and level of experience</t>
        </is>
      </c>
      <c r="D50" s="2" t="inlineStr">
        <is>
          <t>Preventive</t>
        </is>
      </c>
      <c r="E50" s="2" t="inlineStr">
        <is>
          <t>Staffing and Resourcing Adequacy</t>
        </is>
      </c>
      <c r="F50" s="2" t="inlineStr">
        <is>
          <t>BU-013</t>
        </is>
      </c>
      <c r="G50" s="2" t="inlineStr">
        <is>
          <t>Human Resources</t>
        </is>
      </c>
      <c r="H50" s="2" t="inlineStr">
        <is>
          <t>Workforce Planning Analyst</t>
        </is>
      </c>
      <c r="I50" s="3" t="inlineStr">
        <is>
          <t>Reviews all active positions to validate job classification, required experience levels, and skill requirements against current business needs and regulatory requirements (FINRA, NMLS where applicable), documenting position requirements, minimum qualifications, and capacity gaps</t>
        </is>
      </c>
      <c r="J50" s="2" t="inlineStr">
        <is>
          <t>At each annual staffing and resourcing adequacy assessment</t>
        </is>
      </c>
      <c r="K50" s="2" t="inlineStr">
        <is>
          <t>Annual</t>
        </is>
      </c>
      <c r="L50" s="2" t="inlineStr">
        <is>
          <t>Human Capital Management Platform</t>
        </is>
      </c>
      <c r="M50" s="3" t="inlineStr">
        <is>
          <t>To prevent operational capacity shortfalls and regulatory compliance failures by ensuring adequate staffing levels and appropriate skill alignment</t>
        </is>
      </c>
      <c r="N50" s="3" t="inlineStr">
        <is>
          <t>Annually, during the staffing and resourcing adequacy assessment, the Workforce Planning Analyst reviews all active positions in the Human Capital Management Platform to validate job classifications, required experience levels, and skill requirements against current business needs and regulatory requirements (FINRA, NMLS where applicable), documenting position requirements, minimum qualifications, and capacity gaps to prevent operational capacity shortfalls and ensure regulatory compliance.</t>
        </is>
      </c>
      <c r="O50" s="2" t="inlineStr">
        <is>
          <t>Effective</t>
        </is>
      </c>
      <c r="P50" s="2" t="b">
        <v>1</v>
      </c>
      <c r="Q50" s="2" t="n">
        <v>0</v>
      </c>
      <c r="R50" s="3" t="inlineStr">
        <is>
          <t>[]</t>
        </is>
      </c>
      <c r="S50" s="3" t="inlineStr">
        <is>
          <t>annual staffing assessment report with capacity gap analysis including position classification matrix with Workforce Planning Analyst preparer signature and Head of Human Resources approval signature, retained in the Human Capital Management Platform</t>
        </is>
      </c>
    </row>
    <row r="51">
      <c r="A51" s="2" t="inlineStr">
        <is>
          <t>CTRL-0702-STF-019</t>
        </is>
      </c>
      <c r="B51" s="2" t="inlineStr">
        <is>
          <t>7.2.5.4</t>
        </is>
      </c>
      <c r="C51" s="2" t="inlineStr">
        <is>
          <t>Archive and retain records of non-hires</t>
        </is>
      </c>
      <c r="D51" s="2" t="inlineStr">
        <is>
          <t>Preventive</t>
        </is>
      </c>
      <c r="E51" s="2" t="inlineStr">
        <is>
          <t>Staffing and Resourcing Adequacy</t>
        </is>
      </c>
      <c r="F51" s="2" t="inlineStr">
        <is>
          <t>BU-013</t>
        </is>
      </c>
      <c r="G51" s="2" t="inlineStr">
        <is>
          <t>Human Resources</t>
        </is>
      </c>
      <c r="H51" s="2" t="inlineStr">
        <is>
          <t>Talent Acquisition Specialist</t>
        </is>
      </c>
      <c r="I51" s="3" t="inlineStr">
        <is>
          <t>Archives and retains candidate application records and interview documentation for applicants not selected for employment, in accordance with EEO/OFCCP recordkeeping requirements</t>
        </is>
      </c>
      <c r="J51" s="2" t="inlineStr">
        <is>
          <t>On new hire onboarding initiation</t>
        </is>
      </c>
      <c r="K51" s="2" t="inlineStr">
        <is>
          <t>Other</t>
        </is>
      </c>
      <c r="L51" s="2" t="inlineStr">
        <is>
          <t>Applicant Tracking System</t>
        </is>
      </c>
      <c r="M51" s="3" t="inlineStr">
        <is>
          <t>Inadequate retention of non-hire records may result in inability to defend against employment discrimination claims, EEOC audit deficiencies, and OFCCP regulatory compliance failures</t>
        </is>
      </c>
      <c r="N51" s="3" t="inlineStr">
        <is>
          <t>When onboarding a new hire, the Talent Acquisition Specialist archives and retains application records and interview documentation for non-selected candidates in the Applicant Tracking System, in accordance with EEO/OFCCP recordkeeping requirements. This ensures the organization can defend against employment discrimination claims and avoid EEOC audit deficiencies and OFCCP regulatory compliance failures.</t>
        </is>
      </c>
      <c r="O51" s="2" t="inlineStr">
        <is>
          <t>Effective</t>
        </is>
      </c>
      <c r="P51" s="2" t="b">
        <v>1</v>
      </c>
      <c r="Q51" s="2" t="n">
        <v>0</v>
      </c>
      <c r="R51" s="3" t="inlineStr">
        <is>
          <t>[]</t>
        </is>
      </c>
      <c r="S51" s="3" t="inlineStr">
        <is>
          <t>Non-hire candidate record retention confirmation report with disposition status and retention period classification, certified by HR Compliance Officer, retained in the Applicant Tracking System</t>
        </is>
      </c>
    </row>
    <row r="52">
      <c r="A52" s="2" t="inlineStr">
        <is>
          <t>CTRL-0703-STF-020</t>
        </is>
      </c>
      <c r="B52" s="2" t="inlineStr">
        <is>
          <t>7.3.1.1.1</t>
        </is>
      </c>
      <c r="C52" s="2" t="inlineStr">
        <is>
          <t>Develop employee induction program</t>
        </is>
      </c>
      <c r="D52" s="2" t="inlineStr">
        <is>
          <t>Preventive</t>
        </is>
      </c>
      <c r="E52" s="2" t="inlineStr">
        <is>
          <t>Staffing and Resourcing Adequacy</t>
        </is>
      </c>
      <c r="F52" s="2" t="inlineStr">
        <is>
          <t>BU-013</t>
        </is>
      </c>
      <c r="G52" s="2" t="inlineStr">
        <is>
          <t>Human Resources</t>
        </is>
      </c>
      <c r="H52" s="2" t="inlineStr">
        <is>
          <t>Learning and Development Manager</t>
        </is>
      </c>
      <c r="I52" s="3" t="inlineStr">
        <is>
          <t>Conducts annual staffing and resourcing adequacy assessment evaluating induction program facilitator capacity, training delivery resources, new hire projections, and completion rates to identify resource gaps</t>
        </is>
      </c>
      <c r="J52" s="2" t="inlineStr">
        <is>
          <t>Annually during the staffing and resourcing adequacy assessment cycle</t>
        </is>
      </c>
      <c r="K52" s="2" t="inlineStr">
        <is>
          <t>Annual</t>
        </is>
      </c>
      <c r="L52" s="2" t="inlineStr">
        <is>
          <t>Human Capital Management Platform</t>
        </is>
      </c>
      <c r="M52" s="3" t="inlineStr">
        <is>
          <t>To prevent degradation of induction program quality and new hire integration failures due to insufficient onboarding facilitation capacity and instructional resources</t>
        </is>
      </c>
      <c r="N52" s="3" t="inlineStr">
        <is>
          <t>Annually during the staffing and resourcing adequacy assessment cycle, the Learning and Development Manager uses the Human Capital Management Platform to evaluate induction program facilitator capacity, training delivery resources, new hire cohort projections, and completion rates. This assessment identifies resource gaps to prevent induction program quality degradation and new hire integration failures caused by insufficient onboarding facilitation capacity.</t>
        </is>
      </c>
      <c r="O52" s="2" t="inlineStr">
        <is>
          <t>Effective</t>
        </is>
      </c>
      <c r="P52" s="2" t="b">
        <v>1</v>
      </c>
      <c r="Q52" s="2" t="n">
        <v>0</v>
      </c>
      <c r="R52" s="3" t="inlineStr">
        <is>
          <t>[]</t>
        </is>
      </c>
      <c r="S52" s="3" t="inlineStr">
        <is>
          <t>Annual induction program staffing assessment report with capacity gap analysis and resource allocation recommendations, prepared by Learning and Development Manager and approved by Head of Human Resources, retained in the Human Capital Management Platform</t>
        </is>
      </c>
    </row>
    <row r="53">
      <c r="A53" s="2" t="inlineStr">
        <is>
          <t>CTRL-0703-STF-021</t>
        </is>
      </c>
      <c r="B53" s="2" t="inlineStr">
        <is>
          <t>7.3.1.1.2</t>
        </is>
      </c>
      <c r="C53" s="2" t="inlineStr">
        <is>
          <t>Maintain/Update employee induction program</t>
        </is>
      </c>
      <c r="D53" s="2" t="inlineStr">
        <is>
          <t>Preventive</t>
        </is>
      </c>
      <c r="E53" s="2" t="inlineStr">
        <is>
          <t>Staffing and Resourcing Adequacy</t>
        </is>
      </c>
      <c r="F53" s="2" t="inlineStr">
        <is>
          <t>BU-013</t>
        </is>
      </c>
      <c r="G53" s="2" t="inlineStr">
        <is>
          <t>Human Resources</t>
        </is>
      </c>
      <c r="H53" s="2" t="inlineStr">
        <is>
          <t>Learning and Development Manager</t>
        </is>
      </c>
      <c r="I53" s="3" t="inlineStr">
        <is>
          <t>Reviews and updates the employee induction program curriculum, incorporating regulatory compliance requirements, new hire feedback, and manager assessments to maintain current training modules, onboarding checklists, and certification requirements</t>
        </is>
      </c>
      <c r="J53" s="2" t="inlineStr">
        <is>
          <t>At each annual staffing and resourcing adequacy assessment</t>
        </is>
      </c>
      <c r="K53" s="2" t="inlineStr">
        <is>
          <t>Annual</t>
        </is>
      </c>
      <c r="L53" s="2" t="inlineStr">
        <is>
          <t>Learning Management System</t>
        </is>
      </c>
      <c r="M53" s="3" t="inlineStr">
        <is>
          <t>To mitigate operational errors, regulatory violations, and capability gaps arising from inadequate or outdated induction training by ensuring new employees receive consistent, compliant, and effective onboarding</t>
        </is>
      </c>
      <c r="N53" s="3" t="inlineStr">
        <is>
          <t>At each annual staffing and resourcing adequacy assessment, the Learning and Development Manager reviews and updates the employee induction program curriculum in the Learning Management System. Updates incorporate regulatory compliance requirements, business alignment needs, and new hire feedback to ensure consistent, effective onboarding that mitigates operational errors, regulatory violations, and capability gaps from inadequate training.</t>
        </is>
      </c>
      <c r="O53" s="2" t="inlineStr">
        <is>
          <t>Effective</t>
        </is>
      </c>
      <c r="P53" s="2" t="b">
        <v>1</v>
      </c>
      <c r="Q53" s="2" t="n">
        <v>0</v>
      </c>
      <c r="R53" s="3" t="inlineStr">
        <is>
          <t>[]</t>
        </is>
      </c>
      <c r="S53" s="3" t="inlineStr">
        <is>
          <t>Employee induction program annual review report with curriculum updates, compliance gap remediation actions, and new hire completion metrics, signed by Learning and Development Manager and approved by Head of Human Resources, retained in Learning Management System</t>
        </is>
      </c>
    </row>
    <row r="54">
      <c r="A54" s="2" t="inlineStr">
        <is>
          <t>CTRL-0703-STF-022</t>
        </is>
      </c>
      <c r="B54" s="2" t="inlineStr">
        <is>
          <t>7.3.1.2</t>
        </is>
      </c>
      <c r="C54" s="2" t="inlineStr">
        <is>
          <t>Evaluate the effectiveness of the employee on-boarding program</t>
        </is>
      </c>
      <c r="D54" s="2" t="inlineStr">
        <is>
          <t>Preventive</t>
        </is>
      </c>
      <c r="E54" s="2" t="inlineStr">
        <is>
          <t>Staffing and Resourcing Adequacy</t>
        </is>
      </c>
      <c r="F54" s="2" t="inlineStr">
        <is>
          <t>BU-013</t>
        </is>
      </c>
      <c r="G54" s="2" t="inlineStr">
        <is>
          <t>Human Resources</t>
        </is>
      </c>
      <c r="H54" s="2" t="inlineStr">
        <is>
          <t>Learning and Development Manager</t>
        </is>
      </c>
      <c r="I54" s="3" t="inlineStr">
        <is>
          <t>Evaluates the effectiveness of the employee on-boarding program by analyzing completion rates, time-to-productivity metrics, new hire feedback scores, and manager satisfaction surveys</t>
        </is>
      </c>
      <c r="J54" s="2" t="inlineStr">
        <is>
          <t>At each annual staffing and resourcing adequacy assessment</t>
        </is>
      </c>
      <c r="K54" s="2" t="inlineStr">
        <is>
          <t>Annual</t>
        </is>
      </c>
      <c r="L54" s="2" t="inlineStr">
        <is>
          <t>Human Capital Management Platform</t>
        </is>
      </c>
      <c r="M54" s="3" t="inlineStr">
        <is>
          <t>To ensure new employees receive adequate onboarding support necessary to perform their roles effectively and reduce early-stage turnover risk</t>
        </is>
      </c>
      <c r="N54" s="3" t="inlineStr">
        <is>
          <t>Annually, during the staffing and resourcing adequacy assessment, the Learning and Development Manager evaluates employee onboarding program effectiveness by analyzing completion rates, time-to-productivity metrics, new hire feedback scores, and manager satisfaction surveys within the Human Capital Management Platform to ensure new employees receive adequate onboarding support for effective role performance and reduced early-stage turnover risk.</t>
        </is>
      </c>
      <c r="O54" s="2" t="inlineStr">
        <is>
          <t>Effective</t>
        </is>
      </c>
      <c r="P54" s="2" t="b">
        <v>1</v>
      </c>
      <c r="Q54" s="2" t="n">
        <v>0</v>
      </c>
      <c r="R54" s="3" t="inlineStr">
        <is>
          <t>[]</t>
        </is>
      </c>
      <c r="S54" s="3" t="inlineStr">
        <is>
          <t>Annual onboarding program effectiveness assessment report with Learning and Development Manager analytical findings and Head of Human Resources approval sign-off, retained in Human Capital Management Platform</t>
        </is>
      </c>
    </row>
    <row r="55">
      <c r="A55" s="2" t="inlineStr">
        <is>
          <t>CTRL-0703-STF-023</t>
        </is>
      </c>
      <c r="B55" s="2" t="inlineStr">
        <is>
          <t>7.3.1.3</t>
        </is>
      </c>
      <c r="C55" s="2" t="inlineStr">
        <is>
          <t>Execute on-boarding program</t>
        </is>
      </c>
      <c r="D55" s="2" t="inlineStr">
        <is>
          <t>Preventive</t>
        </is>
      </c>
      <c r="E55" s="2" t="inlineStr">
        <is>
          <t>Staffing and Resourcing Adequacy</t>
        </is>
      </c>
      <c r="F55" s="2" t="inlineStr">
        <is>
          <t>BU-013</t>
        </is>
      </c>
      <c r="G55" s="2" t="inlineStr">
        <is>
          <t>Human Resources</t>
        </is>
      </c>
      <c r="H55" s="2" t="inlineStr">
        <is>
          <t>Talent Acquisition Specialist</t>
        </is>
      </c>
      <c r="I55" s="3" t="inlineStr">
        <is>
          <t>Assesses team capacity and skill requirements before authorizing new hire onboarding, evaluating whether the hiring business unit has sufficient staffing levels, supervisory capacity, and role-specific expertise to support the new hire's integration and productivity ramp-up period</t>
        </is>
      </c>
      <c r="J55" s="2" t="inlineStr">
        <is>
          <t>Prior to initiating each new hire onboarding</t>
        </is>
      </c>
      <c r="K55" s="2" t="inlineStr">
        <is>
          <t>Other</t>
        </is>
      </c>
      <c r="L55" s="2" t="inlineStr">
        <is>
          <t>Human Capital Management Platform</t>
        </is>
      </c>
      <c r="M55" s="3" t="inlineStr">
        <is>
          <t>To prevent inadequate staffing capacity or skill gaps that may result in ineffective onboarding, suboptimal employee productivity, increased attrition, and operational execution failures</t>
        </is>
      </c>
      <c r="N55" s="3" t="inlineStr">
        <is>
          <t>Prior to initiating each new hire onboarding, the Talent Acquisition Specialist assesses team capacity and skill requirements in the Human Capital Management Platform, evaluating whether the hiring business unit has sufficient staffing levels, supervisory capacity, and role-specific expertise to support the new hire's integration and productivity ramp-up period, to prevent ineffective onboarding, suboptimal productivity, increased attrition, and operational execution failures.</t>
        </is>
      </c>
      <c r="O55" s="2" t="inlineStr">
        <is>
          <t>Effective</t>
        </is>
      </c>
      <c r="P55" s="2" t="b">
        <v>1</v>
      </c>
      <c r="Q55" s="2" t="n">
        <v>0</v>
      </c>
      <c r="R55" s="3" t="inlineStr">
        <is>
          <t>[]</t>
        </is>
      </c>
      <c r="S55" s="3" t="inlineStr">
        <is>
          <t>Annual staffing assessment report with capacity gap analysis, including Workforce Planning Analyst preparer signature and Head of Human Resources approval signature, retained in the Human Capital Management Platform</t>
        </is>
      </c>
    </row>
    <row r="56">
      <c r="A56" s="2" t="inlineStr">
        <is>
          <t>CTRL-0703-STF-024</t>
        </is>
      </c>
      <c r="B56" s="2" t="inlineStr">
        <is>
          <t>7.3.2.1</t>
        </is>
      </c>
      <c r="C56" s="2" t="inlineStr">
        <is>
          <t>Define employee performance objectives</t>
        </is>
      </c>
      <c r="D56" s="2" t="inlineStr">
        <is>
          <t>Preventive</t>
        </is>
      </c>
      <c r="E56" s="2" t="inlineStr">
        <is>
          <t>Staffing and Resourcing Adequacy</t>
        </is>
      </c>
      <c r="F56" s="2" t="inlineStr">
        <is>
          <t>BU-013</t>
        </is>
      </c>
      <c r="G56" s="2" t="inlineStr">
        <is>
          <t>Human Resources</t>
        </is>
      </c>
      <c r="H56" s="2" t="inlineStr">
        <is>
          <t>HR Business Partner</t>
        </is>
      </c>
      <c r="I56" s="3" t="inlineStr">
        <is>
          <t>Conducts structured objective-setting sessions with employees and managers, documenting individualized performance goals, role-specific competency targets, and productivity metrics aligned with business unit staffing adequacy and operational capacity requirements</t>
        </is>
      </c>
      <c r="J56" s="2" t="inlineStr">
        <is>
          <t>At each annual performance review cycle</t>
        </is>
      </c>
      <c r="K56" s="2" t="inlineStr">
        <is>
          <t>Annual</t>
        </is>
      </c>
      <c r="L56" s="2" t="inlineStr">
        <is>
          <t>Performance Management Platform</t>
        </is>
      </c>
      <c r="M56" s="3" t="inlineStr">
        <is>
          <t>To prevent insufficient employee capacity, skill gaps, and workforce planning failures that could compromise the enterprise's ability to execute critical business functions and meet operational demands</t>
        </is>
      </c>
      <c r="N56" s="3" t="inlineStr">
        <is>
          <t>During each annual performance review cycle, the HR Business Partner conducts structured objective-setting sessions with employees and managers, documenting individualized performance goals, competency targets, and productivity metrics in the Performance Management Platform to prevent insufficient employee capacity, skill gaps, and workforce planning failures that could compromise critical business operations.</t>
        </is>
      </c>
      <c r="O56" s="2" t="inlineStr">
        <is>
          <t>Effective</t>
        </is>
      </c>
      <c r="P56" s="2" t="b">
        <v>1</v>
      </c>
      <c r="Q56" s="2" t="n">
        <v>0</v>
      </c>
      <c r="R56" s="3" t="inlineStr">
        <is>
          <t>[]</t>
        </is>
      </c>
      <c r="S56" s="3" t="inlineStr">
        <is>
          <t>annual performance objective definition worksheet with employee acknowledgment signature and HR Business Partner approval signature, retained in the Performance Management Platform</t>
        </is>
      </c>
    </row>
    <row r="57">
      <c r="A57" s="2" t="inlineStr">
        <is>
          <t>CTRL-0703-STF-025</t>
        </is>
      </c>
      <c r="B57" s="2" t="inlineStr">
        <is>
          <t>7.3.2.2</t>
        </is>
      </c>
      <c r="C57" s="2" t="inlineStr">
        <is>
          <t>Review, appraise, and manage employee performance</t>
        </is>
      </c>
      <c r="D57" s="2" t="inlineStr">
        <is>
          <t>Preventive</t>
        </is>
      </c>
      <c r="E57" s="2" t="inlineStr">
        <is>
          <t>Staffing and Resourcing Adequacy</t>
        </is>
      </c>
      <c r="F57" s="2" t="inlineStr">
        <is>
          <t>BU-013</t>
        </is>
      </c>
      <c r="G57" s="2" t="inlineStr">
        <is>
          <t>Human Resources</t>
        </is>
      </c>
      <c r="H57" s="2" t="inlineStr">
        <is>
          <t>Head of Human Resources</t>
        </is>
      </c>
      <c r="I57" s="3" t="inlineStr">
        <is>
          <t>Conducts annual staffing and resourcing adequacy assessment to evaluate workforce capacity, identify skills gaps, and determine required staffing levels across all business units</t>
        </is>
      </c>
      <c r="J57" s="2" t="inlineStr">
        <is>
          <t>Annually</t>
        </is>
      </c>
      <c r="K57" s="2" t="inlineStr">
        <is>
          <t>Annual</t>
        </is>
      </c>
      <c r="L57" s="2" t="inlineStr">
        <is>
          <t>Human Capital Management Platform</t>
        </is>
      </c>
      <c r="M57" s="3" t="inlineStr">
        <is>
          <t>To mitigate the risk of insufficient staffing levels or inadequate skill sets that could impair business operations, regulatory compliance, or service delivery</t>
        </is>
      </c>
      <c r="N57" s="3" t="inlineStr">
        <is>
          <t>Annually, the Head of Human Resources conducts a staffing and resourcing adequacy assessment using the Human Capital Management Platform to evaluate workforce capacity, identify skills gaps, and determine required staffing levels across all business units, thereby mitigating the risk of insufficient staffing or inadequate skill sets that could impair business operations, compliance, or service delivery.</t>
        </is>
      </c>
      <c r="O57" s="2" t="inlineStr">
        <is>
          <t>Needs Improvement</t>
        </is>
      </c>
      <c r="P57" s="2" t="b">
        <v>1</v>
      </c>
      <c r="Q57" s="2" t="n">
        <v>0</v>
      </c>
      <c r="R57" s="3" t="inlineStr">
        <is>
          <t>[]</t>
        </is>
      </c>
      <c r="S57" s="3" t="inlineStr">
        <is>
          <t>Annual staffing assessment report with capacity gap analysis, containing Head of Human Resources approval sign-off and Chief Human Resources Officer final review sign-off, retained in the Human Capital Management Platform</t>
        </is>
      </c>
    </row>
    <row r="58">
      <c r="A58" s="2" t="inlineStr">
        <is>
          <t>CTRL-0703-STF-026</t>
        </is>
      </c>
      <c r="B58" s="2" t="inlineStr">
        <is>
          <t>7.3.2.3</t>
        </is>
      </c>
      <c r="C58" s="2" t="inlineStr">
        <is>
          <t>Evaluate and review performance program</t>
        </is>
      </c>
      <c r="D58" s="2" t="inlineStr">
        <is>
          <t>Preventive</t>
        </is>
      </c>
      <c r="E58" s="2" t="inlineStr">
        <is>
          <t>Staffing and Resourcing Adequacy</t>
        </is>
      </c>
      <c r="F58" s="2" t="inlineStr">
        <is>
          <t>BU-013</t>
        </is>
      </c>
      <c r="G58" s="2" t="inlineStr">
        <is>
          <t>Human Resources</t>
        </is>
      </c>
      <c r="H58" s="2" t="inlineStr">
        <is>
          <t>Workforce Planning Analyst</t>
        </is>
      </c>
      <c r="I58" s="3" t="inlineStr">
        <is>
          <t>Conducts comprehensive annual staffing adequacy assessment evaluating workforce capacity, skills inventory, and operational resource allocation across all business units to identify gaps between current capability and business requirements, documenting capacity shortfalls and recommending remediation actions.</t>
        </is>
      </c>
      <c r="J58" s="2" t="inlineStr">
        <is>
          <t>Annually during the staffing assessment cycle</t>
        </is>
      </c>
      <c r="K58" s="2" t="inlineStr">
        <is>
          <t>Annual</t>
        </is>
      </c>
      <c r="L58" s="2" t="inlineStr">
        <is>
          <t>Human Capital Management Platform</t>
        </is>
      </c>
      <c r="M58" s="3" t="inlineStr">
        <is>
          <t>To prevent inadequate staffing levels or insufficient skills capacity that may result in operational disruptions, inability to execute critical business processes, regulatory compliance failures, or unmitigated key person dependencies.</t>
        </is>
      </c>
      <c r="N58" s="3" t="inlineStr">
        <is>
          <t>Annually, the Workforce Planning Analyst conducts a comprehensive staffing adequacy assessment in the Human Capital Management Platform, evaluating workforce capacity, skills inventory, and resource allocation across all business units to identify gaps between current capability and business requirements, thereby preventing operational disruptions and compliance failures from inadequate staffing or skills capacity.</t>
        </is>
      </c>
      <c r="O58" s="2" t="inlineStr">
        <is>
          <t>Effective</t>
        </is>
      </c>
      <c r="P58" s="2" t="b">
        <v>1</v>
      </c>
      <c r="Q58" s="2" t="n">
        <v>0</v>
      </c>
      <c r="R58" s="3" t="inlineStr">
        <is>
          <t>[]</t>
        </is>
      </c>
      <c r="S58" s="3" t="inlineStr">
        <is>
          <t>Annual staffing assessment report with capacity gap analysis, preparer sign-off by Workforce Planning Analyst and reviewer approval by Head of Human Resources, retained in the Human Capital Management Platform.</t>
        </is>
      </c>
    </row>
    <row r="59">
      <c r="A59" s="2" t="inlineStr">
        <is>
          <t>CTRL-0703-STF-027</t>
        </is>
      </c>
      <c r="B59" s="2" t="inlineStr">
        <is>
          <t>7.3.3.1</t>
        </is>
      </c>
      <c r="C59" s="2" t="inlineStr">
        <is>
          <t>Define employee development guidelines</t>
        </is>
      </c>
      <c r="D59" s="2" t="inlineStr">
        <is>
          <t>Preventive</t>
        </is>
      </c>
      <c r="E59" s="2" t="inlineStr">
        <is>
          <t>Staffing and Resourcing Adequacy</t>
        </is>
      </c>
      <c r="F59" s="2" t="inlineStr">
        <is>
          <t>BU-013</t>
        </is>
      </c>
      <c r="G59" s="2" t="inlineStr">
        <is>
          <t>Human Resources</t>
        </is>
      </c>
      <c r="H59" s="2" t="inlineStr">
        <is>
          <t>Learning and Development Manager</t>
        </is>
      </c>
      <c r="I59" s="3" t="inlineStr">
        <is>
          <t>Reviews and approves the annual employee development guidelines framework to ensure alignment with enterprise staffing needs and capability gaps identified in workforce planning assessments</t>
        </is>
      </c>
      <c r="J59" s="2" t="inlineStr">
        <is>
          <t>At each annual staffing and resourcing adequacy assessment</t>
        </is>
      </c>
      <c r="K59" s="2" t="inlineStr">
        <is>
          <t>Annual</t>
        </is>
      </c>
      <c r="L59" s="2" t="inlineStr">
        <is>
          <t>Human Capital Management Platform</t>
        </is>
      </c>
      <c r="M59" s="3" t="inlineStr">
        <is>
          <t>To mitigate the risk of inadequate workforce capabilities and skills gaps that could impair execution of business functions and strategic objectives</t>
        </is>
      </c>
      <c r="N59" s="3" t="inlineStr">
        <is>
          <t>At each annual staffing and resourcing adequacy assessment, the Learning and Development Manager reviews and approves the employee development guidelines framework in the Human Capital Management Platform to ensure alignment with enterprise staffing needs and capability gaps identified through workforce planning assessments, thereby mitigating the risk of inadequate workforce capabilities and skills gaps that could impair business function execution and strategic objectives.</t>
        </is>
      </c>
      <c r="O59" s="2" t="inlineStr">
        <is>
          <t>Effective</t>
        </is>
      </c>
      <c r="P59" s="2" t="b">
        <v>1</v>
      </c>
      <c r="Q59" s="2" t="n">
        <v>0</v>
      </c>
      <c r="R59" s="3" t="inlineStr">
        <is>
          <t>[]</t>
        </is>
      </c>
      <c r="S59" s="3" t="inlineStr">
        <is>
          <t>annual staffing assessment report with capacity gap analysis and skills inventory, with Learning and Development Manager approval sign-off and Head of Human Resources concurrence sign-off, retained in the Human Capital Management Platform</t>
        </is>
      </c>
    </row>
    <row r="60">
      <c r="A60" s="2" t="inlineStr">
        <is>
          <t>CTRL-0703-STF-028</t>
        </is>
      </c>
      <c r="B60" s="2" t="inlineStr">
        <is>
          <t>7.3.3.2</t>
        </is>
      </c>
      <c r="C60" s="2" t="inlineStr">
        <is>
          <t>Develop employee career plans and career paths</t>
        </is>
      </c>
      <c r="D60" s="2" t="inlineStr">
        <is>
          <t>Preventive</t>
        </is>
      </c>
      <c r="E60" s="2" t="inlineStr">
        <is>
          <t>Staffing and Resourcing Adequacy</t>
        </is>
      </c>
      <c r="F60" s="2" t="inlineStr">
        <is>
          <t>BU-013</t>
        </is>
      </c>
      <c r="G60" s="2" t="inlineStr">
        <is>
          <t>Human Resources</t>
        </is>
      </c>
      <c r="H60" s="2" t="inlineStr">
        <is>
          <t>HR Business Partner</t>
        </is>
      </c>
      <c r="I60" s="3" t="inlineStr">
        <is>
          <t>Conducts annual career development assessment by reviewing employee skills, competencies, career aspirations, and organizational succession needs to develop individualized career path plans and identify skill development requirements</t>
        </is>
      </c>
      <c r="J60" s="2" t="inlineStr">
        <is>
          <t>At each annual performance review cycle</t>
        </is>
      </c>
      <c r="K60" s="2" t="inlineStr">
        <is>
          <t>Annual</t>
        </is>
      </c>
      <c r="L60" s="2" t="inlineStr">
        <is>
          <t>Performance Management Platform</t>
        </is>
      </c>
      <c r="M60" s="3" t="inlineStr">
        <is>
          <t>Mitigate risk of inadequate succession planning, critical skill gaps, and insufficient workforce capacity to execute strategic business objectives</t>
        </is>
      </c>
      <c r="N60" s="3" t="inlineStr">
        <is>
          <t>During each annual performance review cycle, the HR Business Partner conducts a career development assessment in the Performance Management Platform, reviewing employee skills, competencies, career aspirations, and organizational succession needs. This process develops individualized career path plans and identifies skill development requirements to mitigate risks of inadequate succession planning, critical skill gaps, and insufficient workforce capacity to execute strategic business objectives.</t>
        </is>
      </c>
      <c r="O60" s="2" t="inlineStr">
        <is>
          <t>Effective</t>
        </is>
      </c>
      <c r="P60" s="2" t="b">
        <v>1</v>
      </c>
      <c r="Q60" s="2" t="n">
        <v>0</v>
      </c>
      <c r="R60" s="3" t="inlineStr">
        <is>
          <t>[]</t>
        </is>
      </c>
      <c r="S60" s="3" t="inlineStr">
        <is>
          <t>Annual career development plan with employee acknowledgment signature and HR Business Partner approval signature, retained in the Performance Management Platform.</t>
        </is>
      </c>
    </row>
    <row r="61">
      <c r="A61" s="2" t="inlineStr">
        <is>
          <t>CTRL-0703-STF-029</t>
        </is>
      </c>
      <c r="B61" s="2" t="inlineStr">
        <is>
          <t>7.3.3.3</t>
        </is>
      </c>
      <c r="C61" s="2" t="inlineStr">
        <is>
          <t>Manage employee skill and competency development</t>
        </is>
      </c>
      <c r="D61" s="2" t="inlineStr">
        <is>
          <t>Preventive</t>
        </is>
      </c>
      <c r="E61" s="2" t="inlineStr">
        <is>
          <t>Staffing and Resourcing Adequacy</t>
        </is>
      </c>
      <c r="F61" s="2" t="inlineStr">
        <is>
          <t>BU-013</t>
        </is>
      </c>
      <c r="G61" s="2" t="inlineStr">
        <is>
          <t>Human Resources</t>
        </is>
      </c>
      <c r="H61" s="2" t="inlineStr">
        <is>
          <t>Learning and Development Manager</t>
        </is>
      </c>
      <c r="I61" s="3" t="inlineStr">
        <is>
          <t>conducts annual staffing and skills assessment to evaluate current employee competencies against business function requirements and identify skill gaps requiring training or additional resourcing</t>
        </is>
      </c>
      <c r="J61" s="2" t="inlineStr">
        <is>
          <t>annually during the staffing and resourcing adequacy assessment cycle</t>
        </is>
      </c>
      <c r="K61" s="2" t="inlineStr">
        <is>
          <t>Annual</t>
        </is>
      </c>
      <c r="L61" s="2" t="inlineStr">
        <is>
          <t>Human Capital Management Platform</t>
        </is>
      </c>
      <c r="M61" s="3" t="inlineStr">
        <is>
          <t>to mitigate the risk of operational failures, business function disruptions, and inability to execute critical processes caused by insufficient employee capacity or competency gaps</t>
        </is>
      </c>
      <c r="N61" s="3" t="inlineStr">
        <is>
          <t>Annually, the Learning and Development Manager conducts a staffing and skills assessment in the Human Capital Management Platform to evaluate current employee competencies against business function requirements and identify skill gaps. This mitigates the risk of operational failures due to insufficient capacity or competency gaps.</t>
        </is>
      </c>
      <c r="O61" s="2" t="inlineStr">
        <is>
          <t>Effective</t>
        </is>
      </c>
      <c r="P61" s="2" t="b">
        <v>1</v>
      </c>
      <c r="Q61" s="2" t="n">
        <v>0</v>
      </c>
      <c r="R61" s="3" t="inlineStr">
        <is>
          <t>[]</t>
        </is>
      </c>
      <c r="S61" s="3" t="inlineStr">
        <is>
          <t>Annual staffing assessment report with capacity gap analysis, including Learning and Development Manager preparer sign-off and Head of Human Resources approval sign-off, retained in the Human Capital Management Platform</t>
        </is>
      </c>
    </row>
    <row r="62">
      <c r="A62" s="2" t="inlineStr">
        <is>
          <t>CTRL-0703-STF-030</t>
        </is>
      </c>
      <c r="B62" s="2" t="inlineStr">
        <is>
          <t>7.3.4.1</t>
        </is>
      </c>
      <c r="C62" s="2" t="inlineStr">
        <is>
          <t>Align employee with organization development needs</t>
        </is>
      </c>
      <c r="D62" s="2" t="inlineStr">
        <is>
          <t>Preventive</t>
        </is>
      </c>
      <c r="E62" s="2" t="inlineStr">
        <is>
          <t>Staffing and Resourcing Adequacy</t>
        </is>
      </c>
      <c r="F62" s="2" t="inlineStr">
        <is>
          <t>BU-013</t>
        </is>
      </c>
      <c r="G62" s="2" t="inlineStr">
        <is>
          <t>Human Resources</t>
        </is>
      </c>
      <c r="H62" s="2" t="inlineStr">
        <is>
          <t>Workforce Planning Analyst</t>
        </is>
      </c>
      <c r="I62" s="3" t="inlineStr">
        <is>
          <t>Conducts annual staffing and skills assessment to determine required employee levels and operational capacity, including evaluation of current headcount, identification of skill gaps, and projection of future staffing needs aligned to organizational development objectives</t>
        </is>
      </c>
      <c r="J62" s="2" t="inlineStr">
        <is>
          <t>Annually during the staffing and resourcing adequacy assessment cycle</t>
        </is>
      </c>
      <c r="K62" s="2" t="inlineStr">
        <is>
          <t>Annual</t>
        </is>
      </c>
      <c r="L62" s="2" t="inlineStr">
        <is>
          <t>Human Capital Management Platform</t>
        </is>
      </c>
      <c r="M62" s="3" t="inlineStr">
        <is>
          <t>To prevent inadequate staffing levels and critical skill gaps that could impair the organization's capacity to execute essential business functions and achieve strategic development objectives</t>
        </is>
      </c>
      <c r="N62" s="3" t="inlineStr">
        <is>
          <t>Annually during the staffing and resourcing adequacy assessment cycle, the Workforce Planning Analyst conducts a comprehensive staffing and skills assessment in the Human Capital Management Platform to determine required employee levels and operational capacity. This prevents inadequate staffing levels and critical skill gaps that could impair the organization's ability to execute essential business functions and achieve strategic development objectives.</t>
        </is>
      </c>
      <c r="O62" s="2" t="inlineStr">
        <is>
          <t>Satisfactory</t>
        </is>
      </c>
      <c r="P62" s="2" t="b">
        <v>0</v>
      </c>
      <c r="Q62" s="2" t="n">
        <v>0</v>
      </c>
      <c r="R62" s="3" t="inlineStr">
        <is>
          <t>["WHY_MISSING_RISK"]</t>
        </is>
      </c>
      <c r="S62" s="3" t="inlineStr">
        <is>
          <t>Annual staffing assessment report with capacity gap analysis and skills inventory, with Workforce Planning Analyst preparer sign-off and Head of Human Resources approval sign-off, retained in the Human Capital Management Platform</t>
        </is>
      </c>
    </row>
    <row r="63">
      <c r="A63" s="2" t="inlineStr">
        <is>
          <t>CTRL-0703-STF-031</t>
        </is>
      </c>
      <c r="B63" s="2" t="inlineStr">
        <is>
          <t>7.3.4.2</t>
        </is>
      </c>
      <c r="C63" s="2" t="inlineStr">
        <is>
          <t>Define employee competencies</t>
        </is>
      </c>
      <c r="D63" s="2" t="inlineStr">
        <is>
          <t>Preventive</t>
        </is>
      </c>
      <c r="E63" s="2" t="inlineStr">
        <is>
          <t>Staffing and Resourcing Adequacy</t>
        </is>
      </c>
      <c r="F63" s="2" t="inlineStr">
        <is>
          <t>BU-013</t>
        </is>
      </c>
      <c r="G63" s="2" t="inlineStr">
        <is>
          <t>Human Resources</t>
        </is>
      </c>
      <c r="H63" s="2" t="inlineStr">
        <is>
          <t>Workforce Planning Analyst</t>
        </is>
      </c>
      <c r="I63" s="3" t="inlineStr">
        <is>
          <t>Conducts annual competency assessment to define required skills, knowledge, and experience levels for each role across the enterprise to ensure adequate staffing capacity and capability alignment with business objectives</t>
        </is>
      </c>
      <c r="J63" s="2" t="inlineStr">
        <is>
          <t>Annually, during the staffing and resourcing adequacy assessment cycle</t>
        </is>
      </c>
      <c r="K63" s="2" t="inlineStr">
        <is>
          <t>Annual</t>
        </is>
      </c>
      <c r="L63" s="2" t="inlineStr">
        <is>
          <t>Human Capital Management Platform</t>
        </is>
      </c>
      <c r="M63" s="3" t="inlineStr">
        <is>
          <t>To mitigate the risk of staffing gaps, skill mismatches, and operational capacity shortfalls that could impair the execution of critical business functions and compromise organizational capability to meet strategic objectives</t>
        </is>
      </c>
      <c r="N63" s="3" t="inlineStr">
        <is>
          <t>Annually, during the staffing and resourcing adequacy assessment cycle, the Workforce Planning Analyst conducts a competency assessment using the Human Capital Management Platform to define required skills, knowledge, and experience levels for each role across the enterprise, mitigating the risk of staffing gaps, skill mismatches, and operational capacity shortfalls that could impair critical business functions.</t>
        </is>
      </c>
      <c r="O63" s="2" t="inlineStr">
        <is>
          <t>Effective</t>
        </is>
      </c>
      <c r="P63" s="2" t="b">
        <v>1</v>
      </c>
      <c r="Q63" s="2" t="n">
        <v>0</v>
      </c>
      <c r="R63" s="3" t="inlineStr">
        <is>
          <t>[]</t>
        </is>
      </c>
      <c r="S63" s="3" t="inlineStr">
        <is>
          <t>annual staffing assessment report with capacity gap analysis and defined competency requirements by role, approved by Head of Human Resources, retained in the Human Capital Management Platform</t>
        </is>
      </c>
    </row>
    <row r="64">
      <c r="A64" s="2" t="inlineStr">
        <is>
          <t>CTRL-0703-STF-032</t>
        </is>
      </c>
      <c r="B64" s="2" t="inlineStr">
        <is>
          <t>7.3.4.3</t>
        </is>
      </c>
      <c r="C64" s="2" t="inlineStr">
        <is>
          <t>Align learning programs with competencies</t>
        </is>
      </c>
      <c r="D64" s="2" t="inlineStr">
        <is>
          <t>Preventive</t>
        </is>
      </c>
      <c r="E64" s="2" t="inlineStr">
        <is>
          <t>Staffing and Resourcing Adequacy</t>
        </is>
      </c>
      <c r="F64" s="2" t="inlineStr">
        <is>
          <t>BU-013</t>
        </is>
      </c>
      <c r="G64" s="2" t="inlineStr">
        <is>
          <t>Human Resources</t>
        </is>
      </c>
      <c r="H64" s="2" t="inlineStr">
        <is>
          <t>Learning and Development Manager</t>
        </is>
      </c>
      <c r="I64" s="3" t="inlineStr">
        <is>
          <t>Conducts competency-based learning alignment assessment by mapping learning program curricula to role-specific competency frameworks and identifying coverage gaps requiring new or enhanced training offerings</t>
        </is>
      </c>
      <c r="J64" s="2" t="inlineStr">
        <is>
          <t>At each annual staffing and resourcing adequacy assessment</t>
        </is>
      </c>
      <c r="K64" s="2" t="inlineStr">
        <is>
          <t>Annual</t>
        </is>
      </c>
      <c r="L64" s="2" t="inlineStr">
        <is>
          <t>Learning Management System</t>
        </is>
      </c>
      <c r="M64" s="3" t="inlineStr">
        <is>
          <t>To prevent the risk of workforce skill deficiencies that could impair business function execution and strategic objective achievement</t>
        </is>
      </c>
      <c r="N64" s="3" t="inlineStr">
        <is>
          <t>At each annual staffing and resourcing adequacy assessment, the Learning and Development Manager maps learning program curricula to role-specific competency frameworks, identifies coverage gaps requiring new or enhanced training offerings in the Learning Management System, to prevent workforce skill deficiencies that could impair business function execution and strategic objective achievement.</t>
        </is>
      </c>
      <c r="O64" s="2" t="inlineStr">
        <is>
          <t>Effective</t>
        </is>
      </c>
      <c r="P64" s="2" t="b">
        <v>1</v>
      </c>
      <c r="Q64" s="2" t="n">
        <v>0</v>
      </c>
      <c r="R64" s="3" t="inlineStr">
        <is>
          <t>[]</t>
        </is>
      </c>
      <c r="S64" s="3" t="inlineStr">
        <is>
          <t>Competency-learning alignment assessment report with role-based competency framework mapping and coverage gap analysis, with Learning and Development Manager sign-off, retained in the Learning Management System</t>
        </is>
      </c>
    </row>
    <row r="65">
      <c r="A65" s="2" t="inlineStr">
        <is>
          <t>CTRL-0703-STF-033</t>
        </is>
      </c>
      <c r="B65" s="2" t="inlineStr">
        <is>
          <t>7.3.4.4</t>
        </is>
      </c>
      <c r="C65" s="2" t="inlineStr">
        <is>
          <t>Establish training needs by analysis of required and available skills</t>
        </is>
      </c>
      <c r="D65" s="2" t="inlineStr">
        <is>
          <t>Preventive</t>
        </is>
      </c>
      <c r="E65" s="2" t="inlineStr">
        <is>
          <t>Staffing and Resourcing Adequacy</t>
        </is>
      </c>
      <c r="F65" s="2" t="inlineStr">
        <is>
          <t>BU-013</t>
        </is>
      </c>
      <c r="G65" s="2" t="inlineStr">
        <is>
          <t>Human Resources</t>
        </is>
      </c>
      <c r="H65" s="2" t="inlineStr">
        <is>
          <t>Learning and Development Manager</t>
        </is>
      </c>
      <c r="I65" s="3" t="inlineStr">
        <is>
          <t>conducts annual skills gap analysis comparing required competencies to current workforce capabilities, identifies capability gaps by role and function, and determines training curriculum needs</t>
        </is>
      </c>
      <c r="J65" s="2" t="inlineStr">
        <is>
          <t>at each annual staffing and resourcing adequacy assessment</t>
        </is>
      </c>
      <c r="K65" s="2" t="inlineStr">
        <is>
          <t>Annual</t>
        </is>
      </c>
      <c r="L65" s="2" t="inlineStr">
        <is>
          <t>within the Human Capital Management Platform</t>
        </is>
      </c>
      <c r="M65" s="3" t="inlineStr">
        <is>
          <t>to prevent inadequate workforce capabilities, skill deficiencies, and inability to execute business functions due to insufficient employee competencies that could impact business operations</t>
        </is>
      </c>
      <c r="N65" s="3" t="inlineStr">
        <is>
          <t>At each annual staffing and resourcing adequacy assessment, the Learning and Development Manager conducts a skills gap analysis within the Human Capital Management Platform by reviewing current and projected business requirements, assessing employee skill inventories, comparing required competencies to current workforce capabilities, identifying capability gaps by role and function, and determining training curriculum needs to prevent inadequate workforce capabilities, skill deficiencies, and inability to execute business functions due to insufficient employee competencies.</t>
        </is>
      </c>
      <c r="O65" s="2" t="inlineStr">
        <is>
          <t>Satisfactory</t>
        </is>
      </c>
      <c r="P65" s="2" t="b">
        <v>0</v>
      </c>
      <c r="Q65" s="2" t="n">
        <v>0</v>
      </c>
      <c r="R65" s="3" t="inlineStr">
        <is>
          <t>["WHY_MISSING_RISK", "SPEC_MISMATCH"]</t>
        </is>
      </c>
      <c r="S65" s="3" t="inlineStr">
        <is>
          <t>Annual staffing assessment report with capacity gap analysis, approved by Learning and Development Manager and Head of Human Resources with dated sign-offs, retained in Human Capital Management Platform</t>
        </is>
      </c>
    </row>
    <row r="66">
      <c r="A66" s="2" t="inlineStr">
        <is>
          <t>CTRL-0703-STF-034</t>
        </is>
      </c>
      <c r="B66" s="2" t="inlineStr">
        <is>
          <t>7.3.4.5</t>
        </is>
      </c>
      <c r="C66" s="2" t="inlineStr">
        <is>
          <t>Develop, conduct, and manage employee and/or management training programs</t>
        </is>
      </c>
      <c r="D66" s="2" t="inlineStr">
        <is>
          <t>Preventive</t>
        </is>
      </c>
      <c r="E66" s="2" t="inlineStr">
        <is>
          <t>Staffing and Resourcing Adequacy</t>
        </is>
      </c>
      <c r="F66" s="2" t="inlineStr">
        <is>
          <t>BU-013</t>
        </is>
      </c>
      <c r="G66" s="2" t="inlineStr">
        <is>
          <t>Human Resources</t>
        </is>
      </c>
      <c r="H66" s="2" t="inlineStr">
        <is>
          <t>Learning and Development Manager</t>
        </is>
      </c>
      <c r="I66" s="3" t="inlineStr">
        <is>
          <t>conducts annual assessment of training delivery capacity and instructor resources to ensure adequate staffing levels to execute mandatory compliance and regulatory training programs across the enterprise</t>
        </is>
      </c>
      <c r="J66" s="2" t="inlineStr">
        <is>
          <t>at each annual staffing and resourcing adequacy assessment</t>
        </is>
      </c>
      <c r="K66" s="2" t="inlineStr">
        <is>
          <t>Annual</t>
        </is>
      </c>
      <c r="L66" s="2" t="inlineStr">
        <is>
          <t>Learning Management System</t>
        </is>
      </c>
      <c r="M66" s="3" t="inlineStr">
        <is>
          <t>Inadequate training delivery capacity may result in incomplete compliance training coverage, regulatory violations, and inability to maintain required employee certifications</t>
        </is>
      </c>
      <c r="N66" s="3" t="inlineStr">
        <is>
          <t>During each annual staffing and resourcing adequacy assessment, the Learning and Development Manager evaluates training delivery capacity and instructor resources to ensure adequate staffing levels for executing mandatory compliance and regulatory training programs enterprise-wide. Documentation is maintained in the Learning Management System to prevent incomplete compliance training coverage, regulatory violations, and inability to maintain required employee certifications.</t>
        </is>
      </c>
      <c r="O66" s="2" t="inlineStr">
        <is>
          <t>Effective</t>
        </is>
      </c>
      <c r="P66" s="2" t="b">
        <v>1</v>
      </c>
      <c r="Q66" s="2" t="n">
        <v>0</v>
      </c>
      <c r="R66" s="3" t="inlineStr">
        <is>
          <t>[]</t>
        </is>
      </c>
      <c r="S66" s="3" t="inlineStr">
        <is>
          <t>annual training capacity assessment report with instructor-to-learner ratio analysis and resource gap identification, signed by Learning and Development Manager and approved by Head of Human Resources, retained in the Learning Management System</t>
        </is>
      </c>
    </row>
    <row r="67">
      <c r="A67" s="2" t="inlineStr">
        <is>
          <t>CTRL-0703-STF-035</t>
        </is>
      </c>
      <c r="B67" s="2" t="inlineStr">
        <is>
          <t>7.3.4.6.1</t>
        </is>
      </c>
      <c r="C67" s="2" t="inlineStr">
        <is>
          <t>Liaise with external certification authorities</t>
        </is>
      </c>
      <c r="D67" s="2" t="inlineStr">
        <is>
          <t>Preventive</t>
        </is>
      </c>
      <c r="E67" s="2" t="inlineStr">
        <is>
          <t>Staffing and Resourcing Adequacy</t>
        </is>
      </c>
      <c r="F67" s="2" t="inlineStr">
        <is>
          <t>BU-013</t>
        </is>
      </c>
      <c r="G67" s="2" t="inlineStr">
        <is>
          <t>Human Resources</t>
        </is>
      </c>
      <c r="H67" s="2" t="inlineStr">
        <is>
          <t>HR Compliance Officer</t>
        </is>
      </c>
      <c r="I67" s="3" t="inlineStr">
        <is>
          <t>Conducts annual staffing adequacy assessment by reviewing current workforce certification inventory against regulatory requirements (FINRA, NMLS), identifying gaps in certified staff capacity, and liaising with external certification authorities to understand compliance obligations and renewal timelines</t>
        </is>
      </c>
      <c r="J67" s="2" t="inlineStr">
        <is>
          <t>Annually during the staffing and resourcing adequacy assessment period</t>
        </is>
      </c>
      <c r="K67" s="2" t="inlineStr">
        <is>
          <t>Annual</t>
        </is>
      </c>
      <c r="L67" s="2" t="inlineStr">
        <is>
          <t>Human Capital Management Platform</t>
        </is>
      </c>
      <c r="M67" s="3" t="inlineStr">
        <is>
          <t>To mitigate the risk of insufficient certified and registered personnel to support regulated business activities, which could result in regulatory non-compliance, business disruption, or inability to serve clients</t>
        </is>
      </c>
      <c r="N67" s="3" t="inlineStr">
        <is>
          <t>Annually, the HR Compliance Officer reviews workforce certification inventory against regulatory requirements (FINRA, NMLS) in the Human Capital Management Platform, identifies gaps in certified staff capacity, liaises with external certification authorities regarding compliance obligations and renewal timelines, and assesses capacity to mitigate the risk of insufficient certified personnel supporting regulated business activities.</t>
        </is>
      </c>
      <c r="O67" s="2" t="inlineStr">
        <is>
          <t>Effective</t>
        </is>
      </c>
      <c r="P67" s="2" t="b">
        <v>1</v>
      </c>
      <c r="Q67" s="2" t="n">
        <v>0</v>
      </c>
      <c r="R67" s="3" t="inlineStr">
        <is>
          <t>[]</t>
        </is>
      </c>
      <c r="S67" s="3" t="inlineStr">
        <is>
          <t>Annual staffing and certification adequacy assessment report with external certification authority liaison log and capacity gap analysis, with HR Compliance Officer preparer sign-off and Chief Human Resources Officer approval signature, retained in Human Capital Management Platform</t>
        </is>
      </c>
    </row>
    <row r="68">
      <c r="A68" s="2" t="inlineStr">
        <is>
          <t>CTRL-0703-STF-036</t>
        </is>
      </c>
      <c r="B68" s="2" t="inlineStr">
        <is>
          <t>7.3.4.6.2</t>
        </is>
      </c>
      <c r="C68" s="2" t="inlineStr">
        <is>
          <t>Administer certification tests</t>
        </is>
      </c>
      <c r="D68" s="2" t="inlineStr">
        <is>
          <t>Preventive</t>
        </is>
      </c>
      <c r="E68" s="2" t="inlineStr">
        <is>
          <t>Staffing and Resourcing Adequacy</t>
        </is>
      </c>
      <c r="F68" s="2" t="inlineStr">
        <is>
          <t>BU-013</t>
        </is>
      </c>
      <c r="G68" s="2" t="inlineStr">
        <is>
          <t>Human Resources</t>
        </is>
      </c>
      <c r="H68" s="2" t="inlineStr">
        <is>
          <t>Learning and Development Manager</t>
        </is>
      </c>
      <c r="I68" s="3" t="inlineStr">
        <is>
          <t>administers certification tests for employees requiring role-specific professional credentials to assess staffing capacity with appropriately certified personnel</t>
        </is>
      </c>
      <c r="J68" s="2" t="inlineStr">
        <is>
          <t>at each annual staffing and resourcing adequacy assessment</t>
        </is>
      </c>
      <c r="K68" s="2" t="inlineStr">
        <is>
          <t>Annual</t>
        </is>
      </c>
      <c r="L68" s="2" t="inlineStr">
        <is>
          <t>Learning Management System</t>
        </is>
      </c>
      <c r="M68" s="3" t="inlineStr">
        <is>
          <t>to prevent inadequate staffing capacity due to insufficient certified personnel, which could result in inability to execute critical business functions and regulatory compliance failures</t>
        </is>
      </c>
      <c r="N68" s="3" t="inlineStr">
        <is>
          <t>During each annual staffing and resourcing adequacy assessment, the Learning and Development Manager administers certification tests for employees requiring role-specific professional credentials using the Learning Management System to prevent inadequate staffing capacity with insufficient certified personnel, which could impair critical business functions and cause regulatory compliance failures.</t>
        </is>
      </c>
      <c r="O68" s="2" t="inlineStr">
        <is>
          <t>Effective</t>
        </is>
      </c>
      <c r="P68" s="2" t="b">
        <v>1</v>
      </c>
      <c r="Q68" s="2" t="n">
        <v>0</v>
      </c>
      <c r="R68" s="3" t="inlineStr">
        <is>
          <t>[]</t>
        </is>
      </c>
      <c r="S68" s="3" t="inlineStr">
        <is>
          <t>Certification test administration completion report with candidate pass/fail results and Learning and Development Manager approval sign-off, retained in the Learning Management System</t>
        </is>
      </c>
    </row>
    <row r="69">
      <c r="A69" s="2" t="inlineStr">
        <is>
          <t>CTRL-0703-STF-037</t>
        </is>
      </c>
      <c r="B69" s="2" t="inlineStr">
        <is>
          <t>7.3.4.6.3</t>
        </is>
      </c>
      <c r="C69" s="2" t="inlineStr">
        <is>
          <t>Appraise experience qualifications</t>
        </is>
      </c>
      <c r="D69" s="2" t="inlineStr">
        <is>
          <t>Preventive</t>
        </is>
      </c>
      <c r="E69" s="2" t="inlineStr">
        <is>
          <t>Staffing and Resourcing Adequacy</t>
        </is>
      </c>
      <c r="F69" s="2" t="inlineStr">
        <is>
          <t>BU-013</t>
        </is>
      </c>
      <c r="G69" s="2" t="inlineStr">
        <is>
          <t>Human Resources</t>
        </is>
      </c>
      <c r="H69" s="2" t="inlineStr">
        <is>
          <t>Talent Acquisition Specialist</t>
        </is>
      </c>
      <c r="I69" s="3" t="inlineStr">
        <is>
          <t>Reviews and appraises candidate experience qualifications against position requirements to validate minimum experience thresholds, industry expertise, prior role responsibilities, and technical competencies meet qualification standards</t>
        </is>
      </c>
      <c r="J69" s="2" t="inlineStr">
        <is>
          <t>On new hire onboarding initiation</t>
        </is>
      </c>
      <c r="K69" s="2" t="inlineStr">
        <is>
          <t>Other</t>
        </is>
      </c>
      <c r="L69" s="2" t="inlineStr">
        <is>
          <t>Applicant Tracking System</t>
        </is>
      </c>
      <c r="M69" s="3" t="inlineStr">
        <is>
          <t>Mitigates the risk of hiring underqualified staff who lack requisite experience to perform role responsibilities, which could result in operational failures, increased supervision costs, regulatory compliance gaps, and reputational harm</t>
        </is>
      </c>
      <c r="N69" s="3" t="inlineStr">
        <is>
          <t>On new hire onboarding initiation, the Talent Acquisition Specialist reviews and appraises candidate experience qualifications in the Applicant Tracking System, validating minimum years of relevant experience, industry-specific expertise, prior role responsibilities, and technical competencies against position requirements to ensure the candidate meets qualification standards, thereby mitigating the risk of hiring underqualified staff who could cause operational failures and compliance gaps.</t>
        </is>
      </c>
      <c r="O69" s="2" t="inlineStr">
        <is>
          <t>Needs Improvement</t>
        </is>
      </c>
      <c r="P69" s="2" t="b">
        <v>1</v>
      </c>
      <c r="Q69" s="2" t="n">
        <v>0</v>
      </c>
      <c r="R69" s="3" t="inlineStr">
        <is>
          <t>[]</t>
        </is>
      </c>
      <c r="S69" s="3" t="inlineStr">
        <is>
          <t>Candidate experience qualification assessment form with Talent Acquisition Specialist evaluation sign-off and Head of Human Resources approval sign-off, retained in the Applicant Tracking System</t>
        </is>
      </c>
    </row>
    <row r="70">
      <c r="A70" s="2" t="inlineStr">
        <is>
          <t>CTRL-0703-STF-038</t>
        </is>
      </c>
      <c r="B70" s="2" t="inlineStr">
        <is>
          <t>7.3.4.6.4</t>
        </is>
      </c>
      <c r="C70" s="2" t="inlineStr">
        <is>
          <t>Administer certificate issue and maintenance</t>
        </is>
      </c>
      <c r="D70" s="2" t="inlineStr">
        <is>
          <t>Preventive</t>
        </is>
      </c>
      <c r="E70" s="2" t="inlineStr">
        <is>
          <t>Staffing and Resourcing Adequacy</t>
        </is>
      </c>
      <c r="F70" s="2" t="inlineStr">
        <is>
          <t>BU-013</t>
        </is>
      </c>
      <c r="G70" s="2" t="inlineStr">
        <is>
          <t>Human Resources</t>
        </is>
      </c>
      <c r="H70" s="2" t="inlineStr">
        <is>
          <t>Workforce Planning Analyst</t>
        </is>
      </c>
      <c r="I70" s="3" t="inlineStr">
        <is>
          <t>conducts an annual staffing and capacity assessment to determine required employee levels and operational capacity for certificate issuance and maintenance activities</t>
        </is>
      </c>
      <c r="J70" s="2" t="inlineStr">
        <is>
          <t>at each annual staffing and resourcing adequacy assessment</t>
        </is>
      </c>
      <c r="K70" s="2" t="inlineStr">
        <is>
          <t>Annual</t>
        </is>
      </c>
      <c r="L70" s="2" t="inlineStr">
        <is>
          <t>Human Capital Management Platform</t>
        </is>
      </c>
      <c r="M70" s="3" t="inlineStr">
        <is>
          <t>to prevent insufficient staffing levels that may result in delayed certificate processing, expired certificates, and inadequate maintenance of registration records</t>
        </is>
      </c>
      <c r="N70" s="3" t="inlineStr">
        <is>
          <t>At each annual staffing and resourcing adequacy assessment, the Workforce Planning Analyst conducts a staffing and capacity assessment in the Human Capital Management Platform to determine required employee levels and operational capacity for certificate issuance and maintenance activities, preventing insufficient staffing levels that could result in delayed certificate processing, expired certificates, and inadequate maintenance of registration records.</t>
        </is>
      </c>
      <c r="O70" s="2" t="inlineStr">
        <is>
          <t>Effective</t>
        </is>
      </c>
      <c r="P70" s="2" t="b">
        <v>0</v>
      </c>
      <c r="Q70" s="2" t="n">
        <v>0</v>
      </c>
      <c r="R70" s="3" t="inlineStr">
        <is>
          <t>["WHY_MISSING_RISK"]</t>
        </is>
      </c>
      <c r="S70" s="3" t="inlineStr">
        <is>
          <t>annual staffing capacity assessment report for certificate administration with capacity gap analysis, Workforce Planning Analyst preparer sign-off, and Head of Human Resources approver sign-off, retained in the Human Capital Management Platform</t>
        </is>
      </c>
    </row>
    <row r="71">
      <c r="A71" s="2" t="inlineStr">
        <is>
          <t>CTRL-0704-STF-039</t>
        </is>
      </c>
      <c r="B71" s="2" t="inlineStr">
        <is>
          <t>7.4.1</t>
        </is>
      </c>
      <c r="C71" s="2" t="inlineStr">
        <is>
          <t>Manage labor relations</t>
        </is>
      </c>
      <c r="D71" s="2" t="inlineStr">
        <is>
          <t>Preventive</t>
        </is>
      </c>
      <c r="E71" s="2" t="inlineStr">
        <is>
          <t>Staffing and Resourcing Adequacy</t>
        </is>
      </c>
      <c r="F71" s="2" t="inlineStr">
        <is>
          <t>BU-013</t>
        </is>
      </c>
      <c r="G71" s="2" t="inlineStr">
        <is>
          <t>Human Resources</t>
        </is>
      </c>
      <c r="H71" s="2" t="inlineStr">
        <is>
          <t>Workforce Planning Analyst</t>
        </is>
      </c>
      <c r="I71" s="3" t="inlineStr">
        <is>
          <t>Conducts annual staffing and resourcing adequacy assessment by performing comprehensive analysis of current headcount, span of control ratios, workload distribution, and capacity requirements for the labor relations function to identify staffing gaps and skill deficiencies.</t>
        </is>
      </c>
      <c r="J71" s="2" t="inlineStr">
        <is>
          <t>Annually during the staffing and resourcing adequacy assessment cycle</t>
        </is>
      </c>
      <c r="K71" s="2" t="inlineStr">
        <is>
          <t>Annual</t>
        </is>
      </c>
      <c r="L71" s="2" t="inlineStr">
        <is>
          <t>Human Capital Management Platform</t>
        </is>
      </c>
      <c r="M71" s="3" t="inlineStr">
        <is>
          <t>Prevents inadequate staffing levels or insufficient skills within the labor relations function that could result in delayed grievance processing, contract administration errors, labor law non-compliance, increased litigation exposure, and inability to effectively manage union negotiations and employee relations matters.</t>
        </is>
      </c>
      <c r="N71" s="3" t="inlineStr">
        <is>
          <t>Annually, the Workforce Planning Analyst conducts a staffing and resourcing adequacy assessment within the Human Capital Management Platform, analyzing headcount, span of control ratios, workload distribution, and capacity requirements for the labor relations function to prevent inadequate staffing that could lead to delayed grievance processing, contract errors, regulatory non-compliance, and ineffective union negotiations.</t>
        </is>
      </c>
      <c r="O71" s="2" t="inlineStr">
        <is>
          <t>Effective</t>
        </is>
      </c>
      <c r="P71" s="2" t="b">
        <v>1</v>
      </c>
      <c r="Q71" s="2" t="n">
        <v>0</v>
      </c>
      <c r="R71" s="3" t="inlineStr">
        <is>
          <t>[]</t>
        </is>
      </c>
      <c r="S71" s="3" t="inlineStr">
        <is>
          <t>Annual staffing assessment report with capacity gap analysis, containing Workforce Planning Analyst preparer certification and Head of Human Resources approval signature, retained in the Human Capital Management Platform.</t>
        </is>
      </c>
    </row>
    <row r="72">
      <c r="A72" s="2" t="inlineStr">
        <is>
          <t>CTRL-0704-STF-040</t>
        </is>
      </c>
      <c r="B72" s="2" t="inlineStr">
        <is>
          <t>7.4.2</t>
        </is>
      </c>
      <c r="C72" s="2" t="inlineStr">
        <is>
          <t>Manage collective bargaining process</t>
        </is>
      </c>
      <c r="D72" s="2" t="inlineStr">
        <is>
          <t>Preventive</t>
        </is>
      </c>
      <c r="E72" s="2" t="inlineStr">
        <is>
          <t>Staffing and Resourcing Adequacy</t>
        </is>
      </c>
      <c r="F72" s="2" t="inlineStr">
        <is>
          <t>BU-013</t>
        </is>
      </c>
      <c r="G72" s="2" t="inlineStr">
        <is>
          <t>Human Resources</t>
        </is>
      </c>
      <c r="H72" s="2" t="inlineStr">
        <is>
          <t>HR Business Partner</t>
        </is>
      </c>
      <c r="I72" s="3" t="inlineStr">
        <is>
          <t>Conducts staffing capacity assessment to determine adequacy of HR resources to support collective bargaining negotiations, evaluating current and projected union negotiation workload, availability of labor relations specialists and legal support personnel, and identifying capacity gaps</t>
        </is>
      </c>
      <c r="J72" s="2" t="inlineStr">
        <is>
          <t>At each annual staffing and resourcing adequacy assessment</t>
        </is>
      </c>
      <c r="K72" s="2" t="inlineStr">
        <is>
          <t>Annual</t>
        </is>
      </c>
      <c r="L72" s="2" t="inlineStr">
        <is>
          <t>Human Capital Management Platform</t>
        </is>
      </c>
      <c r="M72" s="3" t="inlineStr">
        <is>
          <t>To prevent inadequate HR staffing capacity from impairing effective collective bargaining management, which could result in delayed contract settlements, unfavorable labor agreement terms, work stoppages, or regulatory non-compliance with labor relations obligations</t>
        </is>
      </c>
      <c r="N72" s="3" t="inlineStr">
        <is>
          <t>At each annual staffing and resourcing adequacy assessment, the HR Business Partner conducts a capacity assessment in the Human Capital Management Platform to evaluate HR resources supporting collective bargaining negotiations, including union negotiation workload and availability of labor relations specialists, to prevent insufficient staffing that could cause delayed settlements, unfavorable contract terms, work stoppages, or labor relations non-compliance.</t>
        </is>
      </c>
      <c r="O72" s="2" t="inlineStr">
        <is>
          <t>Effective</t>
        </is>
      </c>
      <c r="P72" s="2" t="b">
        <v>0</v>
      </c>
      <c r="Q72" s="2" t="n">
        <v>0</v>
      </c>
      <c r="R72" s="3" t="inlineStr">
        <is>
          <t>["WHY_MISSING_RISK"]</t>
        </is>
      </c>
      <c r="S72" s="3" t="inlineStr">
        <is>
          <t>Annual collective bargaining staffing capacity assessment report with HR Business Partner analysis and Head of Human Resources approval sign-off, retained in the Human Capital Management Platform</t>
        </is>
      </c>
    </row>
    <row r="73">
      <c r="A73" s="2" t="inlineStr">
        <is>
          <t>CTRL-0704-STF-041</t>
        </is>
      </c>
      <c r="B73" s="2" t="inlineStr">
        <is>
          <t>7.4.3</t>
        </is>
      </c>
      <c r="C73" s="2" t="inlineStr">
        <is>
          <t>Manage labor management partnerships</t>
        </is>
      </c>
      <c r="D73" s="2" t="inlineStr">
        <is>
          <t>Preventive</t>
        </is>
      </c>
      <c r="E73" s="2" t="inlineStr">
        <is>
          <t>Staffing and Resourcing Adequacy</t>
        </is>
      </c>
      <c r="F73" s="2" t="inlineStr">
        <is>
          <t>BU-013</t>
        </is>
      </c>
      <c r="G73" s="2" t="inlineStr">
        <is>
          <t>Human Resources</t>
        </is>
      </c>
      <c r="H73" s="2" t="inlineStr">
        <is>
          <t>Workforce Planning Analyst</t>
        </is>
      </c>
      <c r="I73" s="3" t="inlineStr">
        <is>
          <t>Conducts annual staffing and resourcing adequacy assessment to evaluate labor management partnership effectiveness and workforce capacity alignment with business function requirements</t>
        </is>
      </c>
      <c r="J73" s="2" t="inlineStr">
        <is>
          <t>Annually</t>
        </is>
      </c>
      <c r="K73" s="2" t="inlineStr">
        <is>
          <t>Annual</t>
        </is>
      </c>
      <c r="L73" s="2" t="inlineStr">
        <is>
          <t>Human Capital Management Platform</t>
        </is>
      </c>
      <c r="M73" s="3" t="inlineStr">
        <is>
          <t>To mitigate the risk of inadequate staffing levels and skills gaps in critical business functions that could impair operational capacity</t>
        </is>
      </c>
      <c r="N73" s="3" t="inlineStr">
        <is>
          <t>Annually, the Workforce Planning Analyst conducts a staffing and resourcing adequacy assessment using the Human Capital Management Platform. This assessment evaluates labor management partnership effectiveness and ensures workforce capacity aligns with business function requirements, thereby mitigating risks of inadequate staffing levels and skills gaps that could impair operational capacity in critical business functions.</t>
        </is>
      </c>
      <c r="O73" s="2" t="inlineStr">
        <is>
          <t>Effective</t>
        </is>
      </c>
      <c r="P73" s="2" t="b">
        <v>1</v>
      </c>
      <c r="Q73" s="2" t="n">
        <v>0</v>
      </c>
      <c r="R73" s="3" t="inlineStr">
        <is>
          <t>[]</t>
        </is>
      </c>
      <c r="S73" s="3" t="inlineStr">
        <is>
          <t>Annual staffing assessment report with capacity gap analysis, with Workforce Planning Analyst preparer sign-off and Head of Human Resources approval sign-off, retained in the Human Capital Management Platform</t>
        </is>
      </c>
    </row>
    <row r="74">
      <c r="A74" s="2" t="inlineStr">
        <is>
          <t>CTRL-0704-STF-042</t>
        </is>
      </c>
      <c r="B74" s="2" t="inlineStr">
        <is>
          <t>7.4.4</t>
        </is>
      </c>
      <c r="C74" s="2" t="inlineStr">
        <is>
          <t>Manage employee grievances</t>
        </is>
      </c>
      <c r="D74" s="2" t="inlineStr">
        <is>
          <t>Preventive</t>
        </is>
      </c>
      <c r="E74" s="2" t="inlineStr">
        <is>
          <t>Staffing and Resourcing Adequacy</t>
        </is>
      </c>
      <c r="F74" s="2" t="inlineStr">
        <is>
          <t>BU-013</t>
        </is>
      </c>
      <c r="G74" s="2" t="inlineStr">
        <is>
          <t>Human Resources</t>
        </is>
      </c>
      <c r="H74" s="2" t="inlineStr">
        <is>
          <t>Workforce Planning Analyst</t>
        </is>
      </c>
      <c r="I74" s="3" t="inlineStr">
        <is>
          <t>Conducts annual assessment of staffing capacity and skill requirements to support employee grievance caseload volume and resolution timeframes</t>
        </is>
      </c>
      <c r="J74" s="2" t="inlineStr">
        <is>
          <t>Annually during the staffing and resourcing adequacy assessment cycle</t>
        </is>
      </c>
      <c r="K74" s="2" t="inlineStr">
        <is>
          <t>Annual</t>
        </is>
      </c>
      <c r="L74" s="2" t="inlineStr">
        <is>
          <t>Human Capital Management Platform</t>
        </is>
      </c>
      <c r="M74" s="3" t="inlineStr">
        <is>
          <t>To prevent inadequate staffing levels that could result in delays resolving employee grievances, which increases the risk of regulatory violations related to employee relations compliance, workplace safety standards, and EEO requirements</t>
        </is>
      </c>
      <c r="N74" s="3" t="inlineStr">
        <is>
          <t>Annually during the staffing and resourcing adequacy assessment cycle, the Workforce Planning Analyst assesses staffing capacity and skill requirements to support employee grievance caseload volume and resolution timeframes using the Human Capital Management Platform. This prevents inadequate staffing levels that could delay grievance resolution and cause regulatory violations related to employee relations compliance.</t>
        </is>
      </c>
      <c r="O74" s="2" t="inlineStr">
        <is>
          <t>Effective</t>
        </is>
      </c>
      <c r="P74" s="2" t="b">
        <v>1</v>
      </c>
      <c r="Q74" s="2" t="n">
        <v>0</v>
      </c>
      <c r="R74" s="3" t="inlineStr">
        <is>
          <t>[]</t>
        </is>
      </c>
      <c r="S74" s="3" t="inlineStr">
        <is>
          <t>Annual staffing assessment report with capacity gap analysis, Workforce Planning Analyst preparer sign-off and Head of Human Resources approval signature, retained in the Human Capital Management Platform</t>
        </is>
      </c>
    </row>
    <row r="75">
      <c r="A75" s="2" t="inlineStr">
        <is>
          <t>CTRL-0705-STF-043</t>
        </is>
      </c>
      <c r="B75" s="2" t="inlineStr">
        <is>
          <t>7.5.1.1</t>
        </is>
      </c>
      <c r="C75" s="2" t="inlineStr">
        <is>
          <t>Develop salary/compensation structure and plan</t>
        </is>
      </c>
      <c r="D75" s="2" t="inlineStr">
        <is>
          <t>Preventive</t>
        </is>
      </c>
      <c r="E75" s="2" t="inlineStr">
        <is>
          <t>Staffing and Resourcing Adequacy</t>
        </is>
      </c>
      <c r="F75" s="2" t="inlineStr">
        <is>
          <t>BU-013</t>
        </is>
      </c>
      <c r="G75" s="2" t="inlineStr">
        <is>
          <t>Human Resources</t>
        </is>
      </c>
      <c r="H75" s="2" t="inlineStr">
        <is>
          <t>Compensation and Benefits Analyst</t>
        </is>
      </c>
      <c r="I75" s="3" t="inlineStr">
        <is>
          <t>conducts annual staffing and compensation adequacy assessment to evaluate current compensation structures against market benchmarks and internal equity standards, identify capacity gaps, and recommend adjustments to salary bands and incentive plans</t>
        </is>
      </c>
      <c r="J75" s="2" t="inlineStr">
        <is>
          <t>at each annual staffing and resourcing adequacy assessment</t>
        </is>
      </c>
      <c r="K75" s="2" t="inlineStr">
        <is>
          <t>Annual</t>
        </is>
      </c>
      <c r="L75" s="2" t="inlineStr">
        <is>
          <t>Human Capital Management Platform</t>
        </is>
      </c>
      <c r="M75" s="3" t="inlineStr">
        <is>
          <t>to prevent understaffing and skills gaps that could impair execution of critical business activities by ensuring compensation structures remain competitive and adequate to attract and retain qualified talent</t>
        </is>
      </c>
      <c r="N75" s="3" t="inlineStr">
        <is>
          <t>At each annual staffing and resourcing adequacy assessment, the Compensation and Benefits Analyst evaluates current compensation structures against market benchmarks and internal equity standards in the Human Capital Management Platform, identifies capacity gaps, and recommends adjustments to salary bands and incentive plans to prevent understaffing and skills gaps that could impair execution of critical business activities.</t>
        </is>
      </c>
      <c r="O75" s="2" t="inlineStr">
        <is>
          <t>Effective</t>
        </is>
      </c>
      <c r="P75" s="2" t="b">
        <v>0</v>
      </c>
      <c r="Q75" s="2" t="n">
        <v>0</v>
      </c>
      <c r="R75" s="3" t="inlineStr">
        <is>
          <t>["WHY_MISSING_RISK"]</t>
        </is>
      </c>
      <c r="S75" s="3" t="inlineStr">
        <is>
          <t>Annual staffing assessment report with capacity gap analysis and compensation structure recommendations, with Compensation and Benefits Analyst preparer signature and Head of Human Resources approval signature, retained in the Human Capital Management Platform</t>
        </is>
      </c>
    </row>
    <row r="76">
      <c r="A76" s="2" t="inlineStr">
        <is>
          <t>CTRL-0705-STF-044</t>
        </is>
      </c>
      <c r="B76" s="2" t="inlineStr">
        <is>
          <t>7.5.1.2</t>
        </is>
      </c>
      <c r="C76" s="2" t="inlineStr">
        <is>
          <t>Develop benefits and rewards plan</t>
        </is>
      </c>
      <c r="D76" s="2" t="inlineStr">
        <is>
          <t>Preventive</t>
        </is>
      </c>
      <c r="E76" s="2" t="inlineStr">
        <is>
          <t>Staffing and Resourcing Adequacy</t>
        </is>
      </c>
      <c r="F76" s="2" t="inlineStr">
        <is>
          <t>BU-013</t>
        </is>
      </c>
      <c r="G76" s="2" t="inlineStr">
        <is>
          <t>Human Resources</t>
        </is>
      </c>
      <c r="H76" s="2" t="inlineStr">
        <is>
          <t>Compensation and Benefits Analyst</t>
        </is>
      </c>
      <c r="I76" s="3" t="inlineStr">
        <is>
          <t>Conducts annual staffing capacity assessment to evaluate whether the benefits planning team has adequate headcount, skills, and bandwidth to design, model, and implement competitive benefits and rewards programs aligned with workforce planning objectives and regulatory requirements.</t>
        </is>
      </c>
      <c r="J76" s="2" t="inlineStr">
        <is>
          <t>Annually, during the staffing and resourcing adequacy assessment cycle.</t>
        </is>
      </c>
      <c r="K76" s="2" t="inlineStr">
        <is>
          <t>Annual</t>
        </is>
      </c>
      <c r="L76" s="2" t="inlineStr">
        <is>
          <t>Human Capital Management Platform</t>
        </is>
      </c>
      <c r="M76" s="3" t="inlineStr">
        <is>
          <t>To mitigate the risk that insufficient staffing capacity or competency gaps in the benefits planning function result in delayed benefits program rollouts, non-competitive compensation packages, increased employee turnover, or non-compliance with ERISA and regulatory benefit plan reporting requirements.</t>
        </is>
      </c>
      <c r="N76" s="3" t="inlineStr">
        <is>
          <t>Annually, during the staffing and resourcing adequacy assessment cycle, the Compensation and Benefits Analyst conducts a staffing capacity assessment in the Human Capital Management Platform to evaluate whether the benefits planning team has sufficient headcount, skills, and bandwidth to design and implement competitive benefits and rewards programs, mitigating risks of program delays, non-competitive compensation, employee turnover, and ERISA non-compliance.</t>
        </is>
      </c>
      <c r="O76" s="2" t="inlineStr">
        <is>
          <t>Effective</t>
        </is>
      </c>
      <c r="P76" s="2" t="b">
        <v>1</v>
      </c>
      <c r="Q76" s="2" t="n">
        <v>0</v>
      </c>
      <c r="R76" s="3" t="inlineStr">
        <is>
          <t>[]</t>
        </is>
      </c>
      <c r="S76" s="3" t="inlineStr">
        <is>
          <t>Annual benefits planning staffing assessment report with capacity gap analysis and skills matrix, prepared and signed by Compensation and Benefits Analyst and approved by Head of Human Resources, retained in the Human Capital Management Platform</t>
        </is>
      </c>
    </row>
    <row r="77">
      <c r="A77" s="2" t="inlineStr">
        <is>
          <t>CTRL-0705-STF-045</t>
        </is>
      </c>
      <c r="B77" s="2" t="inlineStr">
        <is>
          <t>7.5.1.3</t>
        </is>
      </c>
      <c r="C77" s="2" t="inlineStr">
        <is>
          <t>Perform competitive analysis of benefits and rewards</t>
        </is>
      </c>
      <c r="D77" s="2" t="inlineStr">
        <is>
          <t>Preventive</t>
        </is>
      </c>
      <c r="E77" s="2" t="inlineStr">
        <is>
          <t>Staffing and Resourcing Adequacy</t>
        </is>
      </c>
      <c r="F77" s="2" t="inlineStr">
        <is>
          <t>BU-013</t>
        </is>
      </c>
      <c r="G77" s="2" t="inlineStr">
        <is>
          <t>Human Resources</t>
        </is>
      </c>
      <c r="H77" s="2" t="inlineStr">
        <is>
          <t>Compensation and Benefits Analyst</t>
        </is>
      </c>
      <c r="I77" s="3" t="inlineStr">
        <is>
          <t>Conducts annual competitive market analysis to perform comprehensive competitive benchmarking of employee compensation and benefits packages against peer financial institutions to assess market positioning and identify total rewards gaps</t>
        </is>
      </c>
      <c r="J77" s="2" t="inlineStr">
        <is>
          <t>At each annual staffing and resourcing adequacy assessment</t>
        </is>
      </c>
      <c r="K77" s="2" t="inlineStr">
        <is>
          <t>Annual</t>
        </is>
      </c>
      <c r="L77" s="2" t="inlineStr">
        <is>
          <t>Human Capital Management Platform</t>
        </is>
      </c>
      <c r="M77" s="3" t="inlineStr">
        <is>
          <t>To prevent inadequate or non-competitive benefits and rewards programs that may result in inability to attract and retain qualified talent, creating staffing shortfalls and operational capacity gaps that impair execution of critical business functions</t>
        </is>
      </c>
      <c r="N77" s="3" t="inlineStr">
        <is>
          <t>At each annual staffing and resourcing adequacy assessment, the Compensation and Benefits Analyst conducts comprehensive competitive benchmarking of employee compensation and benefits packages against peer financial institutions using the Human Capital Management Platform to prevent non-competitive rewards programs that may impair talent attraction and retention, resulting in staffing shortfalls and operational capacity gaps.</t>
        </is>
      </c>
      <c r="O77" s="2" t="inlineStr">
        <is>
          <t>Effective</t>
        </is>
      </c>
      <c r="P77" s="2" t="b">
        <v>0</v>
      </c>
      <c r="Q77" s="2" t="n">
        <v>0</v>
      </c>
      <c r="R77" s="3" t="inlineStr">
        <is>
          <t>["WHY_MISSING_RISK"]</t>
        </is>
      </c>
      <c r="S77" s="3" t="inlineStr">
        <is>
          <t>Annual compensation and benefits competitive analysis report with market positioning assessment and gap analysis, reviewed and approved by Head of Human Resources, retained in the Human Capital Management Platform</t>
        </is>
      </c>
    </row>
    <row r="78">
      <c r="A78" s="2" t="inlineStr">
        <is>
          <t>CTRL-0705-TRN-001</t>
        </is>
      </c>
      <c r="B78" s="2" t="inlineStr">
        <is>
          <t>7.5.1.4</t>
        </is>
      </c>
      <c r="C78" s="2" t="inlineStr">
        <is>
          <t>Identify compensation requirements based on financial, benefits, and HR policies</t>
        </is>
      </c>
      <c r="D78" s="2" t="inlineStr">
        <is>
          <t>Preventive</t>
        </is>
      </c>
      <c r="E78" s="2" t="inlineStr">
        <is>
          <t>Training and Awareness Programs</t>
        </is>
      </c>
      <c r="F78" s="2" t="inlineStr">
        <is>
          <t>BU-013</t>
        </is>
      </c>
      <c r="G78" s="2" t="inlineStr">
        <is>
          <t>Human Resources</t>
        </is>
      </c>
      <c r="H78" s="2" t="inlineStr">
        <is>
          <t>Compensation and Benefits Analyst</t>
        </is>
      </c>
      <c r="I78" s="3" t="inlineStr">
        <is>
          <t>Completes mandatory annual compensation policy training covering FLSA classification rules, pay equity requirements, benefits eligibility determination, and regulatory compensation disclosure obligations</t>
        </is>
      </c>
      <c r="J78" s="2" t="inlineStr">
        <is>
          <t>Annually, at each annual performance review cycle, with escalation protocols for non-completion within 30 days of assignment</t>
        </is>
      </c>
      <c r="K78" s="2" t="inlineStr">
        <is>
          <t>Annual</t>
        </is>
      </c>
      <c r="L78" s="2" t="inlineStr">
        <is>
          <t>Learning Management System</t>
        </is>
      </c>
      <c r="M78" s="3" t="inlineStr">
        <is>
          <t>To mitigate the risk of misclassification of employee compensation status, non-compliant pay practices, and regulatory violations under FLSA and EEO requirements leading to legal liability, back pay obligations, and reputational harm</t>
        </is>
      </c>
      <c r="N78" s="3" t="inlineStr">
        <is>
          <t>Annually, during each performance review cycle, the Compensation and Benefits Analyst completes mandatory compensation policy training in the Learning Management System covering FLSA classification rules, pay equity requirements, benefits eligibility determination, and regulatory disclosure obligations, with attestation required within 30 days to mitigate risks of employee misclassification, non-compliant pay practices, and regulatory violations.</t>
        </is>
      </c>
      <c r="O78" s="2" t="inlineStr">
        <is>
          <t>Effective</t>
        </is>
      </c>
      <c r="P78" s="2" t="b">
        <v>1</v>
      </c>
      <c r="Q78" s="2" t="n">
        <v>0</v>
      </c>
      <c r="R78" s="3" t="inlineStr">
        <is>
          <t>[]</t>
        </is>
      </c>
      <c r="S78" s="3" t="inlineStr">
        <is>
          <t>Compensation policy training completion certificate with Compensation and Benefits Analyst completion attestation and Learning and Development Manager approval sign-off, retained in the Learning Management System</t>
        </is>
      </c>
    </row>
    <row r="79">
      <c r="A79" s="2" t="inlineStr">
        <is>
          <t>CTRL-0705-TRN-002</t>
        </is>
      </c>
      <c r="B79" s="2" t="inlineStr">
        <is>
          <t>7.5.1.5</t>
        </is>
      </c>
      <c r="C79" s="2" t="inlineStr">
        <is>
          <t>Administer compensation and rewards to employees</t>
        </is>
      </c>
      <c r="D79" s="2" t="inlineStr">
        <is>
          <t>Preventive</t>
        </is>
      </c>
      <c r="E79" s="2" t="inlineStr">
        <is>
          <t>Training and Awareness Programs</t>
        </is>
      </c>
      <c r="F79" s="2" t="inlineStr">
        <is>
          <t>BU-013</t>
        </is>
      </c>
      <c r="G79" s="2" t="inlineStr">
        <is>
          <t>Human Resources</t>
        </is>
      </c>
      <c r="H79" s="2" t="inlineStr">
        <is>
          <t>Learning and Development Manager</t>
        </is>
      </c>
      <c r="I79" s="3" t="inlineStr">
        <is>
          <t>Delivers mandatory compensation administration training to HR staff covering compensation policy application, equity and fairness principles, regulatory compliance requirements (FLSA, ERISA, EEO), and system processing procedures, with attendance tracking and escalation protocols for non-completion</t>
        </is>
      </c>
      <c r="J79" s="2" t="inlineStr">
        <is>
          <t>At each annual performance review cycle</t>
        </is>
      </c>
      <c r="K79" s="2" t="inlineStr">
        <is>
          <t>Annual</t>
        </is>
      </c>
      <c r="L79" s="2" t="inlineStr">
        <is>
          <t>Learning Management System</t>
        </is>
      </c>
      <c r="M79" s="3" t="inlineStr">
        <is>
          <t>To prevent compensation calculation errors, policy misapplication, and regulatory non-compliance that could result in legal liability, employee grievances, and reputational damage</t>
        </is>
      </c>
      <c r="N79" s="3" t="inlineStr">
        <is>
          <t>During each annual performance review cycle, the Learning and Development Manager delivers mandatory compensation administration training to HR staff via the Learning Management System. The training covers compensation policy application, equity principles, and regulatory compliance (FLSA, ERISA, EEO). The Manager tracks attendance and escalates non-completion to prevent compensation errors, policy misapplication, and regulatory non-compliance.</t>
        </is>
      </c>
      <c r="O79" s="2" t="inlineStr">
        <is>
          <t>Effective</t>
        </is>
      </c>
      <c r="P79" s="2" t="b">
        <v>1</v>
      </c>
      <c r="Q79" s="2" t="n">
        <v>0</v>
      </c>
      <c r="R79" s="3" t="inlineStr">
        <is>
          <t>[]</t>
        </is>
      </c>
      <c r="S79" s="3" t="inlineStr">
        <is>
          <t>training completion report with non-attendance escalation log, approved by Learning and Development Manager and attested by Head of Human Resources, retained in Learning Management System</t>
        </is>
      </c>
    </row>
    <row r="80">
      <c r="A80" s="2" t="inlineStr">
        <is>
          <t>CTRL-0705-TRN-003</t>
        </is>
      </c>
      <c r="B80" s="2" t="inlineStr">
        <is>
          <t>7.5.1.6</t>
        </is>
      </c>
      <c r="C80" s="2" t="inlineStr">
        <is>
          <t>Reward and motivate employees</t>
        </is>
      </c>
      <c r="D80" s="2" t="inlineStr">
        <is>
          <t>Preventive</t>
        </is>
      </c>
      <c r="E80" s="2" t="inlineStr">
        <is>
          <t>Training and Awareness Programs</t>
        </is>
      </c>
      <c r="F80" s="2" t="inlineStr">
        <is>
          <t>BU-013</t>
        </is>
      </c>
      <c r="G80" s="2" t="inlineStr">
        <is>
          <t>Human Resources</t>
        </is>
      </c>
      <c r="H80" s="2" t="inlineStr">
        <is>
          <t>Learning and Development Manager</t>
        </is>
      </c>
      <c r="I80" s="3" t="inlineStr">
        <is>
          <t>delivers quarterly employee recognition and performance excellence training curriculum to eligible employees</t>
        </is>
      </c>
      <c r="J80" s="2" t="inlineStr">
        <is>
          <t>at each annual performance review cycle</t>
        </is>
      </c>
      <c r="K80" s="2" t="inlineStr">
        <is>
          <t>Annual</t>
        </is>
      </c>
      <c r="L80" s="2" t="inlineStr">
        <is>
          <t>Learning Management System</t>
        </is>
      </c>
      <c r="M80" s="3" t="inlineStr">
        <is>
          <t>to prevent employee disengagement and performance inconsistencies by ensuring employees understand recognition criteria, performance standards, and motivational program eligibility requirements, thereby mitigating the risk of unclear expectations that could lead to reduced productivity and retention issues</t>
        </is>
      </c>
      <c r="N80" s="3" t="inlineStr">
        <is>
          <t>At each annual performance review cycle, the Learning and Development Manager delivers quarterly employee recognition and performance excellence training curriculum to eligible employees via the Learning Management System to prevent employee disengagement and performance inconsistencies by ensuring employees understand recognition criteria, performance standards, and motivational program eligibility requirements.</t>
        </is>
      </c>
      <c r="O80" s="2" t="inlineStr">
        <is>
          <t>Satisfactory</t>
        </is>
      </c>
      <c r="P80" s="2" t="b">
        <v>1</v>
      </c>
      <c r="Q80" s="2" t="n">
        <v>0</v>
      </c>
      <c r="R80" s="3" t="inlineStr">
        <is>
          <t>[]</t>
        </is>
      </c>
      <c r="S80" s="3" t="inlineStr">
        <is>
          <t>Employee recognition and performance excellence training completion report with Learning and Development Manager curriculum approval and non-attendance escalation log, retained in the Learning Management System</t>
        </is>
      </c>
    </row>
    <row r="81">
      <c r="A81" s="2" t="inlineStr">
        <is>
          <t>CTRL-0705-TRN-004</t>
        </is>
      </c>
      <c r="B81" s="2" t="inlineStr">
        <is>
          <t>7.5.2.1</t>
        </is>
      </c>
      <c r="C81" s="2" t="inlineStr">
        <is>
          <t>Deliver employee benefits program</t>
        </is>
      </c>
      <c r="D81" s="2" t="inlineStr">
        <is>
          <t>Preventive</t>
        </is>
      </c>
      <c r="E81" s="2" t="inlineStr">
        <is>
          <t>Training and Awareness Programs</t>
        </is>
      </c>
      <c r="F81" s="2" t="inlineStr">
        <is>
          <t>BU-013</t>
        </is>
      </c>
      <c r="G81" s="2" t="inlineStr">
        <is>
          <t>Human Resources</t>
        </is>
      </c>
      <c r="H81" s="2" t="inlineStr">
        <is>
          <t>Compensation and Benefits Analyst</t>
        </is>
      </c>
      <c r="I81" s="3" t="inlineStr">
        <is>
          <t>Conducts annual benefits enrollment training program covering health insurance options, retirement plans, FSA/HSA elections, beneficiary designations, and ERISA participant rights, with automated attendance tracking and system-generated escalation alerts for employees who fail to complete training within 14 days of enrollment period opening.</t>
        </is>
      </c>
      <c r="J81" s="2" t="inlineStr">
        <is>
          <t>During the annual benefits enrollment period</t>
        </is>
      </c>
      <c r="K81" s="2" t="inlineStr">
        <is>
          <t>Annual</t>
        </is>
      </c>
      <c r="L81" s="2" t="inlineStr">
        <is>
          <t>Learning Management System</t>
        </is>
      </c>
      <c r="M81" s="3" t="inlineStr">
        <is>
          <t>To prevent ERISA non-compliance, improper benefits elections, employee grievances due to inadequate understanding of benefits options, and financial exposure from incorrect or missing beneficiary designations.</t>
        </is>
      </c>
      <c r="N81" s="3" t="inlineStr">
        <is>
          <t>During the annual benefits enrollment period, the Compensation and Benefits Analyst delivers standardized training on health insurance, retirement plans, FSA/HSA elections, beneficiary designations, and ERISA rights through the Learning Management System. The system automatically tracks completion and escalates alerts for employees who don't complete training within 14 days, preventing ERISA non-compliance and improper elections.</t>
        </is>
      </c>
      <c r="O81" s="2" t="inlineStr">
        <is>
          <t>Effective</t>
        </is>
      </c>
      <c r="P81" s="2" t="b">
        <v>1</v>
      </c>
      <c r="Q81" s="2" t="n">
        <v>0</v>
      </c>
      <c r="R81" s="3" t="inlineStr">
        <is>
          <t>[]</t>
        </is>
      </c>
      <c r="S81" s="3" t="inlineStr">
        <is>
          <t>Benefits enrollment training completion report with non-attendance escalation log showing Compensation and Benefits Analyst instructor certification and Learning and Development Manager approval sign-off, retained in the Learning Management System.</t>
        </is>
      </c>
    </row>
    <row r="82">
      <c r="A82" s="2" t="inlineStr">
        <is>
          <t>CTRL-0705-TRN-005</t>
        </is>
      </c>
      <c r="B82" s="2" t="inlineStr">
        <is>
          <t>7.5.2.2</t>
        </is>
      </c>
      <c r="C82" s="2" t="inlineStr">
        <is>
          <t>Administer benefit enrollment</t>
        </is>
      </c>
      <c r="D82" s="2" t="inlineStr">
        <is>
          <t>Preventive</t>
        </is>
      </c>
      <c r="E82" s="2" t="inlineStr">
        <is>
          <t>Training and Awareness Programs</t>
        </is>
      </c>
      <c r="F82" s="2" t="inlineStr">
        <is>
          <t>BU-013</t>
        </is>
      </c>
      <c r="G82" s="2" t="inlineStr">
        <is>
          <t>Human Resources</t>
        </is>
      </c>
      <c r="H82" s="2" t="inlineStr">
        <is>
          <t>Compensation and Benefits Analyst</t>
        </is>
      </c>
      <c r="I82" s="3" t="inlineStr">
        <is>
          <t>Delivers mandatory benefit enrollment training curriculum to employees covering benefit plan options, enrollment procedures, eligibility requirements, and compliance obligations; tracks employee attendance and completion; escalates non-attendance to Head of Human Resources</t>
        </is>
      </c>
      <c r="J82" s="2" t="inlineStr">
        <is>
          <t>Upon new hire onboarding initiation</t>
        </is>
      </c>
      <c r="K82" s="2" t="inlineStr">
        <is>
          <t>Other</t>
        </is>
      </c>
      <c r="L82" s="2" t="inlineStr">
        <is>
          <t>Learning Management System</t>
        </is>
      </c>
      <c r="M82" s="3" t="inlineStr">
        <is>
          <t>Prevents enrollment errors, regulatory non-compliance with ERISA disclosure requirements, and employee grievances related to coverage gaps or delayed enrollment resulting from inadequate employee knowledge of benefit enrollment processes and plan provisions</t>
        </is>
      </c>
      <c r="N82" s="3" t="inlineStr">
        <is>
          <t>Upon new hire onboarding initiation, the Compensation and Benefits Analyst delivers mandatory benefit enrollment training to employees via the Learning Management System. The training covers benefit plan options, enrollment procedures, eligibility requirements, and compliance obligations. The analyst tracks attendance and completion, escalating non-attendance to the Head of Human Resources to prevent enrollment errors and ERISA non-compliance.</t>
        </is>
      </c>
      <c r="O82" s="2" t="inlineStr">
        <is>
          <t>Effective</t>
        </is>
      </c>
      <c r="P82" s="2" t="b">
        <v>1</v>
      </c>
      <c r="Q82" s="2" t="n">
        <v>0</v>
      </c>
      <c r="R82" s="3" t="inlineStr">
        <is>
          <t>[]</t>
        </is>
      </c>
      <c r="S82" s="3" t="inlineStr">
        <is>
          <t>Benefit enrollment training completion report with Compensation and Benefits Analyst confirmation of curriculum delivery, employee completion attestations, and non-attendance escalation log with Head of Human Resources acknowledgment, retained in Learning Management System</t>
        </is>
      </c>
    </row>
    <row r="83">
      <c r="A83" s="2" t="inlineStr">
        <is>
          <t>CTRL-0705-TRN-006</t>
        </is>
      </c>
      <c r="B83" s="2" t="inlineStr">
        <is>
          <t>7.5.2.3</t>
        </is>
      </c>
      <c r="C83" s="2" t="inlineStr">
        <is>
          <t>Process claims</t>
        </is>
      </c>
      <c r="D83" s="2" t="inlineStr">
        <is>
          <t>Preventive</t>
        </is>
      </c>
      <c r="E83" s="2" t="inlineStr">
        <is>
          <t>Training and Awareness Programs</t>
        </is>
      </c>
      <c r="F83" s="2" t="inlineStr">
        <is>
          <t>BU-013</t>
        </is>
      </c>
      <c r="G83" s="2" t="inlineStr">
        <is>
          <t>Human Resources</t>
        </is>
      </c>
      <c r="H83" s="2" t="inlineStr">
        <is>
          <t>Learning and Development Manager</t>
        </is>
      </c>
      <c r="I83" s="3" t="inlineStr">
        <is>
          <t>delivers mandatory standardized claims processing training curriculum covering claims adjudication procedures, benefits plan interpretation, regulatory compliance requirements, and fraud detection protocols, tracks attendance, and escalates non-completion instances to HR Business Partner for remediation</t>
        </is>
      </c>
      <c r="J83" s="2" t="inlineStr">
        <is>
          <t>upon new hire onboarding initiation</t>
        </is>
      </c>
      <c r="K83" s="2" t="inlineStr">
        <is>
          <t>Other</t>
        </is>
      </c>
      <c r="L83" s="2" t="inlineStr">
        <is>
          <t>Learning Management System</t>
        </is>
      </c>
      <c r="M83" s="3" t="inlineStr">
        <is>
          <t>to prevent inadequate employee knowledge of claims processing procedures that could lead to erroneous claim adjudications, regulatory non-compliance, and customer service failures</t>
        </is>
      </c>
      <c r="N83" s="3" t="inlineStr">
        <is>
          <t>During new hire onboarding, the Learning and Development Manager delivers mandatory standardized claims processing training through the Learning Management System, covering claims adjudication procedures, benefits plan interpretation, regulatory compliance requirements, and fraud detection protocols. The Manager tracks attendance and escalates non-completion to the HR Business Partner to prevent inadequate employee knowledge that could cause erroneous adjudications, regulatory non-compliance, and customer service failures.</t>
        </is>
      </c>
      <c r="O83" s="2" t="inlineStr">
        <is>
          <t>Effective</t>
        </is>
      </c>
      <c r="P83" s="2" t="b">
        <v>1</v>
      </c>
      <c r="Q83" s="2" t="n">
        <v>0</v>
      </c>
      <c r="R83" s="3" t="inlineStr">
        <is>
          <t>[]</t>
        </is>
      </c>
      <c r="S83" s="3" t="inlineStr">
        <is>
          <t>Claims processing training completion report with Learning and Development Manager certification and non-attendance escalation log with HR Business Partner acknowledgment, retained in the Learning Management System</t>
        </is>
      </c>
    </row>
    <row r="84">
      <c r="A84" s="2" t="inlineStr">
        <is>
          <t>CTRL-0705-TRN-007</t>
        </is>
      </c>
      <c r="B84" s="2" t="inlineStr">
        <is>
          <t>7.5.2.4</t>
        </is>
      </c>
      <c r="C84" s="2" t="inlineStr">
        <is>
          <t>Perform benefit reconciliation</t>
        </is>
      </c>
      <c r="D84" s="2" t="inlineStr">
        <is>
          <t>Preventive</t>
        </is>
      </c>
      <c r="E84" s="2" t="inlineStr">
        <is>
          <t>Training and Awareness Programs</t>
        </is>
      </c>
      <c r="F84" s="2" t="inlineStr">
        <is>
          <t>BU-013</t>
        </is>
      </c>
      <c r="G84" s="2" t="inlineStr">
        <is>
          <t>Human Resources</t>
        </is>
      </c>
      <c r="H84" s="2" t="inlineStr">
        <is>
          <t>Compensation and Benefits Analyst</t>
        </is>
      </c>
      <c r="I84" s="3" t="inlineStr">
        <is>
          <t>Completes mandatory annual benefit reconciliation procedures training curriculum covering ERISA reconciliation requirements, payroll and benefits system reconciliation procedures, variance investigation protocols, and regulatory reporting obligations for benefit plan accounting</t>
        </is>
      </c>
      <c r="J84" s="2" t="inlineStr">
        <is>
          <t>At each annual performance review cycle</t>
        </is>
      </c>
      <c r="K84" s="2" t="inlineStr">
        <is>
          <t>Annual</t>
        </is>
      </c>
      <c r="L84" s="2" t="inlineStr">
        <is>
          <t>Learning Management System</t>
        </is>
      </c>
      <c r="M84" s="3" t="inlineStr">
        <is>
          <t>To mitigate risk of benefit plan accounting errors, ERISA non-compliance, and financial misstatements due to inadequate reconciliation knowledge and procedures</t>
        </is>
      </c>
      <c r="N84" s="3" t="inlineStr">
        <is>
          <t>Annually during each performance review cycle, the Compensation and Benefits Analyst completes mandatory benefit reconciliation training in the Learning Management System. The training covers ERISA reconciliation requirements, payroll and benefits system reconciliation procedures, variance investigation protocols, and regulatory reporting obligations. This mitigates risks of benefit plan accounting errors, ERISA non-compliance, and financial misstatements.</t>
        </is>
      </c>
      <c r="O84" s="2" t="inlineStr">
        <is>
          <t>Effective</t>
        </is>
      </c>
      <c r="P84" s="2" t="b">
        <v>1</v>
      </c>
      <c r="Q84" s="2" t="n">
        <v>0</v>
      </c>
      <c r="R84" s="3" t="inlineStr">
        <is>
          <t>[]</t>
        </is>
      </c>
      <c r="S84" s="3" t="inlineStr">
        <is>
          <t>Benefit reconciliation training completion certificate with Compensation and Benefits Analyst completion attestation and Learning and Development Manager approval sign-off, retained in the Learning Management System</t>
        </is>
      </c>
    </row>
    <row r="85">
      <c r="A85" s="2" t="inlineStr">
        <is>
          <t>CTRL-0705-TRN-008</t>
        </is>
      </c>
      <c r="B85" s="2" t="inlineStr">
        <is>
          <t>7.5.3.1</t>
        </is>
      </c>
      <c r="C85" s="2" t="inlineStr">
        <is>
          <t>Deliver programs to support work/life balance for employees</t>
        </is>
      </c>
      <c r="D85" s="2" t="inlineStr">
        <is>
          <t>Preventive</t>
        </is>
      </c>
      <c r="E85" s="2" t="inlineStr">
        <is>
          <t>Training and Awareness Programs</t>
        </is>
      </c>
      <c r="F85" s="2" t="inlineStr">
        <is>
          <t>BU-013</t>
        </is>
      </c>
      <c r="G85" s="2" t="inlineStr">
        <is>
          <t>Human Resources</t>
        </is>
      </c>
      <c r="H85" s="2" t="inlineStr">
        <is>
          <t>Learning and Development Manager</t>
        </is>
      </c>
      <c r="I85" s="3" t="inlineStr">
        <is>
          <t>The Learning and Development Manager conducts mandatory work/life balance awareness training program, delivering standardized curriculum covering flexible work arrangements, wellness resources, time management techniques, and company leave policies, with tracked attendance and escalation protocol for non-completion within 30 days of assignment.</t>
        </is>
      </c>
      <c r="J85" s="2" t="inlineStr">
        <is>
          <t>At each annual performance review cycle.</t>
        </is>
      </c>
      <c r="K85" s="2" t="inlineStr">
        <is>
          <t>Annual</t>
        </is>
      </c>
      <c r="L85" s="2" t="inlineStr">
        <is>
          <t>Learning Management System.</t>
        </is>
      </c>
      <c r="M85" s="3" t="inlineStr">
        <is>
          <t>To mitigate the risk of employee burnout, excessive turnover, and reduced workforce productivity resulting from inadequate work/life balance practices.</t>
        </is>
      </c>
      <c r="N85" s="3" t="inlineStr">
        <is>
          <t>At each annual performance review cycle, the Learning and Development Manager conducts a mandatory work/life balance awareness training program through the Learning Management System. The program delivers standardized curriculum covering flexible work arrangements, wellness resources, time management techniques, and company leave policies. Attendance is tracked with escalation protocols for non-completion within 30 days of assignment. This mitigates risks of employee burnout, excessive turnover, and reduced workforce productivity.</t>
        </is>
      </c>
      <c r="O85" s="2" t="inlineStr">
        <is>
          <t>Effective</t>
        </is>
      </c>
      <c r="P85" s="2" t="b">
        <v>0</v>
      </c>
      <c r="Q85" s="2" t="n">
        <v>0</v>
      </c>
      <c r="R85" s="3" t="inlineStr">
        <is>
          <t>["SPEC_MISMATCH"]</t>
        </is>
      </c>
      <c r="S85" s="3" t="inlineStr">
        <is>
          <t>Work/life balance training completion report with non-attendance escalation log showing Learning and Development Manager curriculum assignment and HR Business Partner escalation sign-off for non-completers, retained in the Learning Management System</t>
        </is>
      </c>
    </row>
    <row r="86">
      <c r="A86" s="2" t="inlineStr">
        <is>
          <t>CTRL-0705-TRN-009</t>
        </is>
      </c>
      <c r="B86" s="2" t="inlineStr">
        <is>
          <t>7.5.3.2</t>
        </is>
      </c>
      <c r="C86" s="2" t="inlineStr">
        <is>
          <t>Develop family support systems</t>
        </is>
      </c>
      <c r="D86" s="2" t="inlineStr">
        <is>
          <t>Preventive</t>
        </is>
      </c>
      <c r="E86" s="2" t="inlineStr">
        <is>
          <t>Training and Awareness Programs</t>
        </is>
      </c>
      <c r="F86" s="2" t="inlineStr">
        <is>
          <t>BU-013</t>
        </is>
      </c>
      <c r="G86" s="2" t="inlineStr">
        <is>
          <t>Human Resources</t>
        </is>
      </c>
      <c r="H86" s="2" t="inlineStr">
        <is>
          <t>Learning and Development Manager</t>
        </is>
      </c>
      <c r="I86" s="3" t="inlineStr">
        <is>
          <t>Delivers mandatory family support benefits and resources awareness training covering parental leave policies, dependent care resources, employee assistance programs, flexible work arrangements, and family emergency support protocols</t>
        </is>
      </c>
      <c r="J86" s="2" t="inlineStr">
        <is>
          <t>Upon new hire onboarding initiation</t>
        </is>
      </c>
      <c r="K86" s="2" t="inlineStr">
        <is>
          <t>Other</t>
        </is>
      </c>
      <c r="L86" s="2" t="inlineStr">
        <is>
          <t>Learning Management System</t>
        </is>
      </c>
      <c r="M86" s="3" t="inlineStr">
        <is>
          <t>To mitigate the risk of employees being unaware of available family support programs, which could lead to reduced employee wellbeing, increased attrition, and potential EEO compliance violations</t>
        </is>
      </c>
      <c r="N86" s="3" t="inlineStr">
        <is>
          <t>Upon new hire onboarding initiation, the Learning and Development Manager delivers mandatory training on family support benefits and resources through the Learning Management System. The training covers parental leave policies, dependent care resources, employee assistance programs, flexible work arrangements, and family emergency support protocols to mitigate the risk of employees being unaware of available family support programs, which could lead to reduced employee wellbeing, increased attrition, and potential EEO compliance violations.</t>
        </is>
      </c>
      <c r="O86" s="2" t="inlineStr">
        <is>
          <t>Effective</t>
        </is>
      </c>
      <c r="P86" s="2" t="b">
        <v>1</v>
      </c>
      <c r="Q86" s="2" t="n">
        <v>0</v>
      </c>
      <c r="R86" s="3" t="inlineStr">
        <is>
          <t>[]</t>
        </is>
      </c>
      <c r="S86" s="3" t="inlineStr">
        <is>
          <t>family support benefits training completion report with Learning and Development Manager curriculum approval sign-off and non-attendance escalation log annotated by HR Business Partner, retained in the Learning Management System</t>
        </is>
      </c>
    </row>
    <row r="87">
      <c r="A87" s="2" t="inlineStr">
        <is>
          <t>CTRL-0705-TRN-010</t>
        </is>
      </c>
      <c r="B87" s="2" t="inlineStr">
        <is>
          <t>7.5.3.3</t>
        </is>
      </c>
      <c r="C87" s="2" t="inlineStr">
        <is>
          <t>Review retention and motivation indicators</t>
        </is>
      </c>
      <c r="D87" s="2" t="inlineStr">
        <is>
          <t>Preventive</t>
        </is>
      </c>
      <c r="E87" s="2" t="inlineStr">
        <is>
          <t>Training and Awareness Programs</t>
        </is>
      </c>
      <c r="F87" s="2" t="inlineStr">
        <is>
          <t>BU-013</t>
        </is>
      </c>
      <c r="G87" s="2" t="inlineStr">
        <is>
          <t>Human Resources</t>
        </is>
      </c>
      <c r="H87" s="2" t="inlineStr">
        <is>
          <t>Learning and Development Manager</t>
        </is>
      </c>
      <c r="I87" s="3" t="inlineStr">
        <is>
          <t>Reviews employee retention and motivation indicators by analyzing retention rates, voluntary turnover metrics, training completion correlation with retention, engagement survey results, and motivation indicators to assess training program effectiveness in supporting workforce stability and identify at-risk employee populations requiring intervention</t>
        </is>
      </c>
      <c r="J87" s="2" t="inlineStr">
        <is>
          <t>At each annual staffing and resourcing adequacy assessment</t>
        </is>
      </c>
      <c r="K87" s="2" t="inlineStr">
        <is>
          <t>Annual</t>
        </is>
      </c>
      <c r="L87" s="2" t="inlineStr">
        <is>
          <t>Human Capital Management Platform</t>
        </is>
      </c>
      <c r="M87" s="3" t="inlineStr">
        <is>
          <t>To prevent undetected employee disengagement, increased voluntary turnover of critical talent, loss of institutional knowledge, disruption to business operations, and failure to identify gaps in training program effectiveness that contribute to workforce attrition</t>
        </is>
      </c>
      <c r="N87" s="3" t="inlineStr">
        <is>
          <t>At each annual staffing and resourcing adequacy assessment, the Learning and Development Manager reviews employee retention and motivation indicators in the Human Capital Management Platform. The review analyzes retention rates, voluntary turnover metrics, training completion correlation with retention, and engagement survey results to assess training program effectiveness and identify at-risk employee populations requiring intervention.</t>
        </is>
      </c>
      <c r="O87" s="2" t="inlineStr">
        <is>
          <t>Effective</t>
        </is>
      </c>
      <c r="P87" s="2" t="b">
        <v>1</v>
      </c>
      <c r="Q87" s="2" t="n">
        <v>0</v>
      </c>
      <c r="R87" s="3" t="inlineStr">
        <is>
          <t>[]</t>
        </is>
      </c>
      <c r="S87" s="3" t="inlineStr">
        <is>
          <t>Annual retention and motivation analysis report with turnover trend analysis and training correlation metrics, with Learning and Development Manager preparer sign-off and Head of Human Resources reviewer approval, retained in the Human Capital Management Platform</t>
        </is>
      </c>
    </row>
    <row r="88">
      <c r="A88" s="2" t="inlineStr">
        <is>
          <t>CTRL-0705-TRN-011</t>
        </is>
      </c>
      <c r="B88" s="2" t="inlineStr">
        <is>
          <t>7.5.3.4</t>
        </is>
      </c>
      <c r="C88" s="2" t="inlineStr">
        <is>
          <t>Review compensation plan</t>
        </is>
      </c>
      <c r="D88" s="2" t="inlineStr">
        <is>
          <t>Preventive</t>
        </is>
      </c>
      <c r="E88" s="2" t="inlineStr">
        <is>
          <t>Training and Awareness Programs</t>
        </is>
      </c>
      <c r="F88" s="2" t="inlineStr">
        <is>
          <t>BU-013</t>
        </is>
      </c>
      <c r="G88" s="2" t="inlineStr">
        <is>
          <t>Human Resources</t>
        </is>
      </c>
      <c r="H88" s="2" t="inlineStr">
        <is>
          <t>Learning and Development Manager</t>
        </is>
      </c>
      <c r="I88" s="3" t="inlineStr">
        <is>
          <t>delivers mandatory compensation structure and benefits training to ensure employees understand their compensation packages, equity awards, bonus eligibility criteria, and benefits enrollment procedures through standardized curriculum with tracked completion</t>
        </is>
      </c>
      <c r="J88" s="2" t="inlineStr">
        <is>
          <t>on new hire onboarding initiation</t>
        </is>
      </c>
      <c r="K88" s="2" t="inlineStr">
        <is>
          <t>Other</t>
        </is>
      </c>
      <c r="L88" s="2" t="inlineStr">
        <is>
          <t>Learning Management System</t>
        </is>
      </c>
      <c r="M88" s="3" t="inlineStr">
        <is>
          <t>to mitigate the risk of employee disputes, compensation misunderstandings, and non-compliance with pay transparency and benefits disclosure requirements</t>
        </is>
      </c>
      <c r="N88" s="3" t="inlineStr">
        <is>
          <t>During new hire onboarding, the Learning and Development Manager delivers mandatory compensation structure and benefits training via the Learning Management System to ensure employees understand their compensation packages, equity awards, bonus eligibility criteria, and benefits enrollment procedures, mitigating risks of employee disputes, compensation misunderstandings, and non-compliance with pay transparency and benefits disclosure requirements.</t>
        </is>
      </c>
      <c r="O88" s="2" t="inlineStr">
        <is>
          <t>Effective</t>
        </is>
      </c>
      <c r="P88" s="2" t="b">
        <v>1</v>
      </c>
      <c r="Q88" s="2" t="n">
        <v>0</v>
      </c>
      <c r="R88" s="3" t="inlineStr">
        <is>
          <t>[]</t>
        </is>
      </c>
      <c r="S88" s="3" t="inlineStr">
        <is>
          <t>Compensation plan training completion certificate with Learning and Development Manager approval and non-attendance escalation log showing employee acknowledgment, retained in the Learning Management System</t>
        </is>
      </c>
    </row>
    <row r="89">
      <c r="A89" s="2" t="inlineStr">
        <is>
          <t>CTRL-0705-TRN-012</t>
        </is>
      </c>
      <c r="B89" s="2" t="inlineStr">
        <is>
          <t>7.5.4</t>
        </is>
      </c>
      <c r="C89" s="2" t="inlineStr">
        <is>
          <t>Administer payroll</t>
        </is>
      </c>
      <c r="D89" s="2" t="inlineStr">
        <is>
          <t>Preventive</t>
        </is>
      </c>
      <c r="E89" s="2" t="inlineStr">
        <is>
          <t>Training and Awareness Programs</t>
        </is>
      </c>
      <c r="F89" s="2" t="inlineStr">
        <is>
          <t>BU-013</t>
        </is>
      </c>
      <c r="G89" s="2" t="inlineStr">
        <is>
          <t>Human Resources</t>
        </is>
      </c>
      <c r="H89" s="2" t="inlineStr">
        <is>
          <t>Learning and Development Manager</t>
        </is>
      </c>
      <c r="I89" s="3" t="inlineStr">
        <is>
          <t>delivers mandatory payroll processing compliance training covering FLSA overtime calculations, wage garnishment procedures, and benefits deduction accuracy to all payroll staff</t>
        </is>
      </c>
      <c r="J89" s="2" t="inlineStr">
        <is>
          <t>on new hire onboarding initiation</t>
        </is>
      </c>
      <c r="K89" s="2" t="inlineStr">
        <is>
          <t>Other</t>
        </is>
      </c>
      <c r="L89" s="2" t="inlineStr">
        <is>
          <t>Learning Management System</t>
        </is>
      </c>
      <c r="M89" s="3" t="inlineStr">
        <is>
          <t>to prevent payroll processing errors, wage and hour compliance violations, and employee compensation disputes resulting from inadequate staff knowledge of payroll regulations</t>
        </is>
      </c>
      <c r="N89" s="3" t="inlineStr">
        <is>
          <t>Upon new hire onboarding, the Learning and Development Manager delivers mandatory payroll processing compliance training to all payroll staff through the Learning Management System. The training covers FLSA overtime calculations, wage garnishment procedures, and benefits deduction accuracy to prevent payroll errors, wage and hour compliance violations, and employee compensation disputes stemming from inadequate regulatory knowledge.</t>
        </is>
      </c>
      <c r="O89" s="2" t="inlineStr">
        <is>
          <t>Effective</t>
        </is>
      </c>
      <c r="P89" s="2" t="b">
        <v>1</v>
      </c>
      <c r="Q89" s="2" t="n">
        <v>0</v>
      </c>
      <c r="R89" s="3" t="inlineStr">
        <is>
          <t>[]</t>
        </is>
      </c>
      <c r="S89" s="3" t="inlineStr">
        <is>
          <t>Payroll compliance training completion report with non-attendance escalation log, Learning and Development Manager certification sign-off, retained in Learning Management System</t>
        </is>
      </c>
    </row>
    <row r="90">
      <c r="A90" s="2" t="inlineStr">
        <is>
          <t>CTRL-0706-TRN-013</t>
        </is>
      </c>
      <c r="B90" s="2" t="inlineStr">
        <is>
          <t>7.6.1</t>
        </is>
      </c>
      <c r="C90" s="2" t="inlineStr">
        <is>
          <t>Manage promotion and demotion process</t>
        </is>
      </c>
      <c r="D90" s="2" t="inlineStr">
        <is>
          <t>Preventive</t>
        </is>
      </c>
      <c r="E90" s="2" t="inlineStr">
        <is>
          <t>Training and Awareness Programs</t>
        </is>
      </c>
      <c r="F90" s="2" t="inlineStr">
        <is>
          <t>BU-013</t>
        </is>
      </c>
      <c r="G90" s="2" t="inlineStr">
        <is>
          <t>Human Resources</t>
        </is>
      </c>
      <c r="H90" s="2" t="inlineStr">
        <is>
          <t>Learning and Development Manager</t>
        </is>
      </c>
      <c r="I90" s="3" t="inlineStr">
        <is>
          <t>Delivers mandatory manager training on promotion and demotion procedures, performance evaluation standards, and regulatory registration requirements, with automated escalation to the Head of Human Resources for non-completion</t>
        </is>
      </c>
      <c r="J90" s="2" t="inlineStr">
        <is>
          <t>Within 30 days of manager appointment or annual refresher deadline, and upon employee role change or promotion requiring updated registration</t>
        </is>
      </c>
      <c r="K90" s="2" t="inlineStr">
        <is>
          <t>Annual</t>
        </is>
      </c>
      <c r="L90" s="2" t="inlineStr">
        <is>
          <t>Learning Management System</t>
        </is>
      </c>
      <c r="M90" s="3" t="inlineStr">
        <is>
          <t>To ensure managers consistently apply promotion and demotion criteria in compliance with enterprise talent management policies and regulatory registration requirements, reducing the risk of discriminatory employment actions, improper compensation decisions, and regulatory registration gaps</t>
        </is>
      </c>
      <c r="N90" s="3" t="inlineStr">
        <is>
          <t>The Learning and Development Manager delivers mandatory manager training on promotion and demotion procedures, performance evaluation standards, and regulatory registration requirements via the Learning Management System within 30 days of manager appointment or annual refresher deadlines. Non-completion triggers automated escalation to the Head of Human Resources to ensure consistent application of talent management policies and regulatory compliance.</t>
        </is>
      </c>
      <c r="O90" s="2" t="inlineStr">
        <is>
          <t>Effective</t>
        </is>
      </c>
      <c r="P90" s="2" t="b">
        <v>1</v>
      </c>
      <c r="Q90" s="2" t="n">
        <v>0</v>
      </c>
      <c r="R90" s="3" t="inlineStr">
        <is>
          <t>[]</t>
        </is>
      </c>
      <c r="S90" s="3" t="inlineStr">
        <is>
          <t>Manager promotion and demotion procedures training completion report with Learning and Development Manager certification sign-off and non-attendance escalation log with Head of Human Resources approval, retained in the Learning Management System</t>
        </is>
      </c>
    </row>
    <row r="91">
      <c r="A91" s="2" t="inlineStr">
        <is>
          <t>CTRL-0706-TRN-014</t>
        </is>
      </c>
      <c r="B91" s="2" t="inlineStr">
        <is>
          <t>7.6.2</t>
        </is>
      </c>
      <c r="C91" s="2" t="inlineStr">
        <is>
          <t>Manage separation</t>
        </is>
      </c>
      <c r="D91" s="2" t="inlineStr">
        <is>
          <t>Preventive</t>
        </is>
      </c>
      <c r="E91" s="2" t="inlineStr">
        <is>
          <t>Training and Awareness Programs</t>
        </is>
      </c>
      <c r="F91" s="2" t="inlineStr">
        <is>
          <t>BU-013</t>
        </is>
      </c>
      <c r="G91" s="2" t="inlineStr">
        <is>
          <t>Human Resources</t>
        </is>
      </c>
      <c r="H91" s="2" t="inlineStr">
        <is>
          <t>Learning and Development Manager</t>
        </is>
      </c>
      <c r="I91" s="3" t="inlineStr">
        <is>
          <t>Delivers mandatory exit transition training program covering company property return, confidentiality obligations, benefits continuation, and post-employment restrictions to separating employees, with tracked completion and acknowledgment</t>
        </is>
      </c>
      <c r="J91" s="2" t="inlineStr">
        <is>
          <t>Upon employee separation or termination</t>
        </is>
      </c>
      <c r="K91" s="2" t="inlineStr">
        <is>
          <t>Other</t>
        </is>
      </c>
      <c r="L91" s="2" t="inlineStr">
        <is>
          <t>Learning Management System</t>
        </is>
      </c>
      <c r="M91" s="3" t="inlineStr">
        <is>
          <t>To ensure separating employees understand ongoing confidentiality, non-solicitation, and intellectual property obligations, reducing risks of unauthorized data exfiltration, regulatory violations, and loss of institutional knowledge</t>
        </is>
      </c>
      <c r="N91" s="3" t="inlineStr">
        <is>
          <t>Upon employee separation or termination, the Learning and Development Manager delivers mandatory exit transition training via the Learning Management System. The training covers company property return, confidentiality obligations, benefits continuation, and post-employment restrictions, ensuring separating employees understand their ongoing obligations and reducing risks of unauthorized data exfiltration, regulatory non-compliance, and institutional knowledge loss.</t>
        </is>
      </c>
      <c r="O91" s="2" t="inlineStr">
        <is>
          <t>Effective</t>
        </is>
      </c>
      <c r="P91" s="2" t="b">
        <v>1</v>
      </c>
      <c r="Q91" s="2" t="n">
        <v>0</v>
      </c>
      <c r="R91" s="3" t="inlineStr">
        <is>
          <t>[]</t>
        </is>
      </c>
      <c r="S91" s="3" t="inlineStr">
        <is>
          <t>Exit transition training completion certificate with separating employee acknowledgment signature and Learning and Development Manager approval sign-off, retained in the Learning Management System.</t>
        </is>
      </c>
    </row>
    <row r="92">
      <c r="A92" s="2" t="inlineStr">
        <is>
          <t>CTRL-0706-TRN-015</t>
        </is>
      </c>
      <c r="B92" s="2" t="inlineStr">
        <is>
          <t>7.6.3</t>
        </is>
      </c>
      <c r="C92" s="2" t="inlineStr">
        <is>
          <t>Manage retirement</t>
        </is>
      </c>
      <c r="D92" s="2" t="inlineStr">
        <is>
          <t>Preventive</t>
        </is>
      </c>
      <c r="E92" s="2" t="inlineStr">
        <is>
          <t>Training and Awareness Programs</t>
        </is>
      </c>
      <c r="F92" s="2" t="inlineStr">
        <is>
          <t>BU-013</t>
        </is>
      </c>
      <c r="G92" s="2" t="inlineStr">
        <is>
          <t>Human Resources</t>
        </is>
      </c>
      <c r="H92" s="2" t="inlineStr">
        <is>
          <t>Learning and Development Manager</t>
        </is>
      </c>
      <c r="I92" s="3" t="inlineStr">
        <is>
          <t>Delivers pre-retirement planning training program to eligible employees, covering retirement benefit options, pension distribution elections, healthcare coverage transition, financial planning resources, and post-employment regulatory obligations, with standardized modules, tracked completion, and assessment scores</t>
        </is>
      </c>
      <c r="J92" s="2" t="inlineStr">
        <is>
          <t>When an employee reaches 24 months prior to retirement eligibility date</t>
        </is>
      </c>
      <c r="K92" s="2" t="inlineStr">
        <is>
          <t>Other</t>
        </is>
      </c>
      <c r="L92" s="2" t="inlineStr">
        <is>
          <t>Learning Management System</t>
        </is>
      </c>
      <c r="M92" s="3" t="inlineStr">
        <is>
          <t>To mitigate the risk that employees make uninformed retirement benefit elections or fail to understand post-employment obligations, resulting in financial hardship, regulatory non-compliance, or disputes over benefit entitlements</t>
        </is>
      </c>
      <c r="N92" s="3" t="inlineStr">
        <is>
          <t>When an employee reaches 24 months prior to retirement eligibility date, the Learning and Development Manager delivers pre-retirement planning training via the Learning Management System, covering benefit options, pension elections, healthcare transitions, and financial planning resources with tracked completion and assessments. The HR Business Partner receives notification within 15 days for any non-attendance requiring follow-up.</t>
        </is>
      </c>
      <c r="O92" s="2" t="inlineStr">
        <is>
          <t>Effective</t>
        </is>
      </c>
      <c r="P92" s="2" t="b">
        <v>1</v>
      </c>
      <c r="Q92" s="2" t="n">
        <v>0</v>
      </c>
      <c r="R92" s="3" t="inlineStr">
        <is>
          <t>[]</t>
        </is>
      </c>
      <c r="S92" s="3" t="inlineStr">
        <is>
          <t>Pre-retirement planning training completion report with attendee roster, assessment scores, Learning and Development Manager curriculum approval sign-off, and HR Business Partner escalation log for non-attendees, retained in the Learning Management System</t>
        </is>
      </c>
    </row>
    <row r="93">
      <c r="A93" s="2" t="inlineStr">
        <is>
          <t>CTRL-0706-TRN-016</t>
        </is>
      </c>
      <c r="B93" s="2" t="inlineStr">
        <is>
          <t>7.6.4</t>
        </is>
      </c>
      <c r="C93" s="2" t="inlineStr">
        <is>
          <t>Manage leave of absence</t>
        </is>
      </c>
      <c r="D93" s="2" t="inlineStr">
        <is>
          <t>Preventive</t>
        </is>
      </c>
      <c r="E93" s="2" t="inlineStr">
        <is>
          <t>Training and Awareness Programs</t>
        </is>
      </c>
      <c r="F93" s="2" t="inlineStr">
        <is>
          <t>BU-013</t>
        </is>
      </c>
      <c r="G93" s="2" t="inlineStr">
        <is>
          <t>Human Resources</t>
        </is>
      </c>
      <c r="H93" s="2" t="inlineStr">
        <is>
          <t>Learning and Development Manager</t>
        </is>
      </c>
      <c r="I93" s="3" t="inlineStr">
        <is>
          <t>Delivers mandatory leave of absence policy training program covering FMLA compliance, state-specific leave laws, paid and unpaid leave categories, intermittent leave administration, medical certification requirements, return-to-work protocols, and non-attendance escalation procedures</t>
        </is>
      </c>
      <c r="J93" s="2" t="inlineStr">
        <is>
          <t>On new hire onboarding initiation</t>
        </is>
      </c>
      <c r="K93" s="2" t="inlineStr">
        <is>
          <t>Other</t>
        </is>
      </c>
      <c r="L93" s="2" t="inlineStr">
        <is>
          <t>Learning Management System</t>
        </is>
      </c>
      <c r="M93" s="3" t="inlineStr">
        <is>
          <t>To mitigate risk of employee non-compliance with leave request procedures, manager misapplication of leave policies, and regulatory violations under FMLA and state employment laws</t>
        </is>
      </c>
      <c r="N93" s="3" t="inlineStr">
        <is>
          <t>During new hire onboarding, the Learning and Development Manager delivers mandatory leave of absence policy training through the Learning Management System. The training covers FMLA compliance, state-specific leave laws, leave categories, intermittent leave administration, medical certification requirements, and return-to-work protocols to mitigate risks of employee non-compliance, manager policy misapplication, and regulatory violations.</t>
        </is>
      </c>
      <c r="O93" s="2" t="inlineStr">
        <is>
          <t>Effective</t>
        </is>
      </c>
      <c r="P93" s="2" t="b">
        <v>1</v>
      </c>
      <c r="Q93" s="2" t="n">
        <v>0</v>
      </c>
      <c r="R93" s="3" t="inlineStr">
        <is>
          <t>[]</t>
        </is>
      </c>
      <c r="S93" s="3" t="inlineStr">
        <is>
          <t>Leave of absence policy training completion certificate with employee digital acknowledgment and Learning and Development Manager curriculum approval signature, retained in Learning Management System</t>
        </is>
      </c>
    </row>
    <row r="94">
      <c r="A94" s="2" t="inlineStr">
        <is>
          <t>CTRL-0706-TRN-017</t>
        </is>
      </c>
      <c r="B94" s="2" t="inlineStr">
        <is>
          <t>7.6.5</t>
        </is>
      </c>
      <c r="C94" s="2" t="inlineStr">
        <is>
          <t>Develop and implement employee outplacement</t>
        </is>
      </c>
      <c r="D94" s="2" t="inlineStr">
        <is>
          <t>Preventive</t>
        </is>
      </c>
      <c r="E94" s="2" t="inlineStr">
        <is>
          <t>Training and Awareness Programs</t>
        </is>
      </c>
      <c r="F94" s="2" t="inlineStr">
        <is>
          <t>BU-013</t>
        </is>
      </c>
      <c r="G94" s="2" t="inlineStr">
        <is>
          <t>Human Resources</t>
        </is>
      </c>
      <c r="H94" s="2" t="inlineStr">
        <is>
          <t>HR Business Partner</t>
        </is>
      </c>
      <c r="I94" s="3" t="inlineStr">
        <is>
          <t>Delivers standardized career transition training program covering résumé writing, interview skills, job search strategies, and networking techniques to separated employees, with attendance tracking and escalation to Head of Human Resources for non-participation within five business days</t>
        </is>
      </c>
      <c r="J94" s="2" t="inlineStr">
        <is>
          <t>Upon employee separation or termination, within five business days of separation notice</t>
        </is>
      </c>
      <c r="K94" s="2" t="inlineStr">
        <is>
          <t>Other</t>
        </is>
      </c>
      <c r="L94" s="2" t="inlineStr">
        <is>
          <t>Learning Management System</t>
        </is>
      </c>
      <c r="M94" s="3" t="inlineStr">
        <is>
          <t>Mitigates reputational risk, employment litigation exposure, and workforce morale impact by providing structured outplacement support and demonstrating organizational commitment to fair and dignified separation practices</t>
        </is>
      </c>
      <c r="N94" s="3" t="inlineStr">
        <is>
          <t>Upon employee separation or termination, the HR Business Partner delivers a standardized career transition training program via the Learning Management System, covering résumé writing, interview skills, job search strategies, and networking techniques. This mitigates reputational risk, employment litigation exposure, and workforce morale impact by demonstrating organizational commitment to dignified and fair separation practices.</t>
        </is>
      </c>
      <c r="O94" s="2" t="inlineStr">
        <is>
          <t>Effective</t>
        </is>
      </c>
      <c r="P94" s="2" t="b">
        <v>1</v>
      </c>
      <c r="Q94" s="2" t="n">
        <v>0</v>
      </c>
      <c r="R94" s="3" t="inlineStr">
        <is>
          <t>[]</t>
        </is>
      </c>
      <c r="S94" s="3" t="inlineStr">
        <is>
          <t>Outplacement training completion roster with HR Business Partner facilitator sign-off and separated employee attendance acknowledgment, including non-attendance escalation log with Head of Human Resources review notation, retained in the Learning Management System.</t>
        </is>
      </c>
    </row>
    <row r="95">
      <c r="A95" s="2" t="inlineStr">
        <is>
          <t>CTRL-0706-TRN-018</t>
        </is>
      </c>
      <c r="B95" s="2" t="inlineStr">
        <is>
          <t>7.6.6.1</t>
        </is>
      </c>
      <c r="C95" s="2" t="inlineStr">
        <is>
          <t>Receive required resources/skills and capabilities</t>
        </is>
      </c>
      <c r="D95" s="2" t="inlineStr">
        <is>
          <t>Preventive</t>
        </is>
      </c>
      <c r="E95" s="2" t="inlineStr">
        <is>
          <t>Training and Awareness Programs</t>
        </is>
      </c>
      <c r="F95" s="2" t="inlineStr">
        <is>
          <t>BU-013</t>
        </is>
      </c>
      <c r="G95" s="2" t="inlineStr">
        <is>
          <t>Human Resources</t>
        </is>
      </c>
      <c r="H95" s="2" t="inlineStr">
        <is>
          <t>Learning and Development Manager</t>
        </is>
      </c>
      <c r="I95" s="3" t="inlineStr">
        <is>
          <t>administers mandatory compliance and skills training programs with tracked completion and escalates non-compliance to the Head of Human Resources</t>
        </is>
      </c>
      <c r="J95" s="2" t="inlineStr">
        <is>
          <t>on new hire onboarding initiation</t>
        </is>
      </c>
      <c r="K95" s="2" t="inlineStr">
        <is>
          <t>Other</t>
        </is>
      </c>
      <c r="L95" s="2" t="inlineStr">
        <is>
          <t>Learning Management System</t>
        </is>
      </c>
      <c r="M95" s="3" t="inlineStr">
        <is>
          <t>to ensure employees possess required competencies and regulatory knowledge before performing role responsibilities, thereby reducing operational errors, compliance violations, and inadequate service delivery due to skills gaps</t>
        </is>
      </c>
      <c r="N95" s="3" t="inlineStr">
        <is>
          <t>Upon new hire onboarding, the Learning and Development Manager administers mandatory compliance and skills training programs through the Learning Management System, tracks completion rates, and escalates non-compliance to the Head of Human Resources to ensure employees possess required competencies and regulatory knowledge before performing role responsibilities, thereby reducing operational errors, compliance violations, and inadequate service delivery due to skills gaps.</t>
        </is>
      </c>
      <c r="O95" s="2" t="inlineStr">
        <is>
          <t>Effective</t>
        </is>
      </c>
      <c r="P95" s="2" t="b">
        <v>1</v>
      </c>
      <c r="Q95" s="2" t="n">
        <v>0</v>
      </c>
      <c r="R95" s="3" t="inlineStr">
        <is>
          <t>[]</t>
        </is>
      </c>
      <c r="S95" s="3" t="inlineStr">
        <is>
          <t>training completion report with non-attendance escalation log, including Learning and Development Manager certification and Head of Human Resources escalation approval for non-compliant employees, retained in the Learning Management System</t>
        </is>
      </c>
    </row>
    <row r="96">
      <c r="A96" s="2" t="inlineStr">
        <is>
          <t>CTRL-0706-TRN-019</t>
        </is>
      </c>
      <c r="B96" s="2" t="inlineStr">
        <is>
          <t>7.6.6.2</t>
        </is>
      </c>
      <c r="C96" s="2" t="inlineStr">
        <is>
          <t>Manage resource deployment</t>
        </is>
      </c>
      <c r="D96" s="2" t="inlineStr">
        <is>
          <t>Preventive</t>
        </is>
      </c>
      <c r="E96" s="2" t="inlineStr">
        <is>
          <t>Training and Awareness Programs</t>
        </is>
      </c>
      <c r="F96" s="2" t="inlineStr">
        <is>
          <t>BU-013</t>
        </is>
      </c>
      <c r="G96" s="2" t="inlineStr">
        <is>
          <t>Human Resources</t>
        </is>
      </c>
      <c r="H96" s="2" t="inlineStr">
        <is>
          <t>Learning and Development Manager</t>
        </is>
      </c>
      <c r="I96" s="3" t="inlineStr">
        <is>
          <t>Administers mandatory standardized training courses with tracked attendance, completion assessments, and escalation protocols for non-attendance to ensure employees acquire required competencies and meet regulatory compliance requirements including registrations and certifications</t>
        </is>
      </c>
      <c r="J96" s="2" t="inlineStr">
        <is>
          <t>Upon new hire onboarding initiation</t>
        </is>
      </c>
      <c r="K96" s="2" t="inlineStr">
        <is>
          <t>Other</t>
        </is>
      </c>
      <c r="L96" s="2" t="inlineStr">
        <is>
          <t>Learning Management System</t>
        </is>
      </c>
      <c r="M96" s="3" t="inlineStr">
        <is>
          <t>Inadequate training and knowledge transfer may result in employees lacking required competencies to execute job responsibilities effectively, leading to operational errors, regulatory non-compliance, or failure to meet registration and licensing requirements</t>
        </is>
      </c>
      <c r="N96" s="3" t="inlineStr">
        <is>
          <t>Upon new hire onboarding initiation, the Learning and Development Manager administers mandatory standardized training courses through the Learning Management System. The Manager tracks attendance and completion assessments, escalates non-attendance via documented protocols, ensuring employees acquire required competencies for job responsibilities and achieve regulatory compliance including registration and licensing requirements.</t>
        </is>
      </c>
      <c r="O96" s="2" t="inlineStr">
        <is>
          <t>Effective</t>
        </is>
      </c>
      <c r="P96" s="2" t="b">
        <v>1</v>
      </c>
      <c r="Q96" s="2" t="n">
        <v>0</v>
      </c>
      <c r="R96" s="3" t="inlineStr">
        <is>
          <t>[]</t>
        </is>
      </c>
      <c r="S96" s="3" t="inlineStr">
        <is>
          <t>Training completion report with non-attendance escalation log showing course name, employee name, completion date, assessment score, Learning and Development Manager sign-off for curriculum approval, and HR Business Partner sign-off for escalated non-completions, retained in the Learning Management System</t>
        </is>
      </c>
    </row>
    <row r="97">
      <c r="A97" s="2" t="inlineStr">
        <is>
          <t>CTRL-0706-TRN-020</t>
        </is>
      </c>
      <c r="B97" s="2" t="inlineStr">
        <is>
          <t>7.6.7.1</t>
        </is>
      </c>
      <c r="C97" s="2" t="inlineStr">
        <is>
          <t>Manage expatriates</t>
        </is>
      </c>
      <c r="D97" s="2" t="inlineStr">
        <is>
          <t>Preventive</t>
        </is>
      </c>
      <c r="E97" s="2" t="inlineStr">
        <is>
          <t>Training and Awareness Programs</t>
        </is>
      </c>
      <c r="F97" s="2" t="inlineStr">
        <is>
          <t>BU-013</t>
        </is>
      </c>
      <c r="G97" s="2" t="inlineStr">
        <is>
          <t>Human Resources</t>
        </is>
      </c>
      <c r="H97" s="2" t="inlineStr">
        <is>
          <t>Learning and Development Manager</t>
        </is>
      </c>
      <c r="I97" s="3" t="inlineStr">
        <is>
          <t>Delivers mandatory expatriate policy and cultural compliance training curriculum to all international assignees, covering host country employment law requirements, tax equalization procedures, immigration documentation obligations, repatriation protocols, and cultural competency modules, with completion tracking and non-completion escalation to HR Business Partner within 15 days of assignment commencement.</t>
        </is>
      </c>
      <c r="J97" s="2" t="inlineStr">
        <is>
          <t>On new hire onboarding initiation for international assignees</t>
        </is>
      </c>
      <c r="K97" s="2" t="inlineStr">
        <is>
          <t>Other</t>
        </is>
      </c>
      <c r="L97" s="2" t="inlineStr">
        <is>
          <t>Learning Management System</t>
        </is>
      </c>
      <c r="M97" s="3" t="inlineStr">
        <is>
          <t>To mitigate the risk of expatriate non-compliance with host country regulatory requirements, tax violations, immigration policy breaches, and cultural misalignment that could result in legal penalties, assignment failure, or reputational damage</t>
        </is>
      </c>
      <c r="N97" s="3" t="inlineStr">
        <is>
          <t>Upon international assignment onboarding, the Learning and Development Manager delivers mandatory expatriate compliance training to all international assignees through the Learning Management System, covering host country employment law, tax procedures, immigration requirements, and cultural competency. Completion tracking and escalation protocols mitigate risks of regulatory non-compliance, tax violations, immigration breaches, and cultural misalignment that could result in legal penalties or assignment failure.</t>
        </is>
      </c>
      <c r="O97" s="2" t="inlineStr">
        <is>
          <t>Effective</t>
        </is>
      </c>
      <c r="P97" s="2" t="b">
        <v>1</v>
      </c>
      <c r="Q97" s="2" t="n">
        <v>0</v>
      </c>
      <c r="R97" s="3" t="inlineStr">
        <is>
          <t>[]</t>
        </is>
      </c>
      <c r="S97" s="3" t="inlineStr">
        <is>
          <t>Expatriate compliance training completion certificate with Learning and Development Manager curriculum approval and employee digital signature acknowledgment, including assessment score and completion timestamp, retained in the Learning Management System</t>
        </is>
      </c>
    </row>
    <row r="98">
      <c r="A98" s="2" t="inlineStr">
        <is>
          <t>CTRL-0707-TRN-021</t>
        </is>
      </c>
      <c r="B98" s="2" t="inlineStr">
        <is>
          <t>7.7.1</t>
        </is>
      </c>
      <c r="C98" s="2" t="inlineStr">
        <is>
          <t>Manage reporting processes</t>
        </is>
      </c>
      <c r="D98" s="2" t="inlineStr">
        <is>
          <t>Preventive</t>
        </is>
      </c>
      <c r="E98" s="2" t="inlineStr">
        <is>
          <t>Training and Awareness Programs</t>
        </is>
      </c>
      <c r="F98" s="2" t="inlineStr">
        <is>
          <t>BU-013</t>
        </is>
      </c>
      <c r="G98" s="2" t="inlineStr">
        <is>
          <t>Human Resources</t>
        </is>
      </c>
      <c r="H98" s="2" t="inlineStr">
        <is>
          <t>Learning and Development Manager</t>
        </is>
      </c>
      <c r="I98" s="3" t="inlineStr">
        <is>
          <t>Conducts mandatory reporting processes training program that delivers standardized curriculum covering regulatory reporting requirements, data accuracy standards, and deadline compliance protocols, with tracked attendance and escalation for non-completion</t>
        </is>
      </c>
      <c r="J98" s="2" t="inlineStr">
        <is>
          <t>On new hire onboarding initiation</t>
        </is>
      </c>
      <c r="K98" s="2" t="inlineStr">
        <is>
          <t>Other</t>
        </is>
      </c>
      <c r="L98" s="2" t="inlineStr">
        <is>
          <t>Learning Management System</t>
        </is>
      </c>
      <c r="M98" s="3" t="inlineStr">
        <is>
          <t>To prevent inaccurate or untimely regulatory reporting due to personnel lacking required knowledge and competency in reporting processes, data accuracy standards, and compliance protocols, which could result in regulatory violations, financial penalties, and operational disruptions</t>
        </is>
      </c>
      <c r="N98" s="3" t="inlineStr">
        <is>
          <t>During new hire onboarding, the Learning and Development Manager delivers mandatory training on reporting processes through the Learning Management System. The standardized curriculum covers regulatory reporting requirements, data accuracy standards, and deadline compliance protocols. Attendance is tracked with escalation for non-completion to ensure personnel possess the knowledge needed to prevent inaccurate or untimely regulatory reporting.</t>
        </is>
      </c>
      <c r="O98" s="2" t="inlineStr">
        <is>
          <t>Effective</t>
        </is>
      </c>
      <c r="P98" s="2" t="b">
        <v>1</v>
      </c>
      <c r="Q98" s="2" t="n">
        <v>0</v>
      </c>
      <c r="R98" s="3" t="inlineStr">
        <is>
          <t>[]</t>
        </is>
      </c>
      <c r="S98" s="3" t="inlineStr">
        <is>
          <t>Reporting processes training completion report with Learning and Development Manager approval and employee completion certification, including non-attendance escalation log, retained in the Learning Management System</t>
        </is>
      </c>
    </row>
    <row r="99">
      <c r="A99" s="2" t="inlineStr">
        <is>
          <t>CTRL-0707-TRN-022</t>
        </is>
      </c>
      <c r="B99" s="2" t="inlineStr">
        <is>
          <t>7.7.2</t>
        </is>
      </c>
      <c r="C99" s="2" t="inlineStr">
        <is>
          <t>Manage employee inquiry process</t>
        </is>
      </c>
      <c r="D99" s="2" t="inlineStr">
        <is>
          <t>Preventive</t>
        </is>
      </c>
      <c r="E99" s="2" t="inlineStr">
        <is>
          <t>Training and Awareness Programs</t>
        </is>
      </c>
      <c r="F99" s="2" t="inlineStr">
        <is>
          <t>BU-013</t>
        </is>
      </c>
      <c r="G99" s="2" t="inlineStr">
        <is>
          <t>Human Resources</t>
        </is>
      </c>
      <c r="H99" s="2" t="inlineStr">
        <is>
          <t>Learning and Development Manager</t>
        </is>
      </c>
      <c r="I99" s="3" t="inlineStr">
        <is>
          <t>Delivers mandatory employee inquiry management training curriculum to HR Business Partners and Employee Relations Specialists, covering intake procedures, confidentiality protocols, escalation paths, documentation standards, response timeframes, and regulatory compliance requirements (EEO/OFCCP, FLSA, State Employment Laws), with tracked attendance and automated non-attendance escalation to the Head of Human Resources</t>
        </is>
      </c>
      <c r="J99" s="2" t="inlineStr">
        <is>
          <t>On new hire onboarding initiation</t>
        </is>
      </c>
      <c r="K99" s="2" t="inlineStr">
        <is>
          <t>Other</t>
        </is>
      </c>
      <c r="L99" s="2" t="inlineStr">
        <is>
          <t>Learning Management System</t>
        </is>
      </c>
      <c r="M99" s="3" t="inlineStr">
        <is>
          <t>Prevents inadequate training on employee inquiry handling procedures that may result in inconsistent responses, regulatory non-compliance, employee relations issues escalating without proper documentation, privacy breaches, and failure to meet mandatory response timeframes under employment laws</t>
        </is>
      </c>
      <c r="N99" s="3" t="inlineStr">
        <is>
          <t>During new hire onboarding, the Learning and Development Manager delivers mandatory employee inquiry management training to HR Business Partners and Employee Relations Specialists through the Learning Management System. The curriculum covers intake procedures, confidentiality protocols, escalation paths, documentation standards, response timeframes, and regulatory compliance requirements (EEO/OFCCP, FLSA, State Employment Laws). Attendance is tracked with automated escalation to the Head of Human Resources for non-compliance.</t>
        </is>
      </c>
      <c r="O99" s="2" t="inlineStr">
        <is>
          <t>Effective</t>
        </is>
      </c>
      <c r="P99" s="2" t="b">
        <v>1</v>
      </c>
      <c r="Q99" s="2" t="n">
        <v>0</v>
      </c>
      <c r="R99" s="3" t="inlineStr">
        <is>
          <t>[]</t>
        </is>
      </c>
      <c r="S99" s="3" t="inlineStr">
        <is>
          <t>Employee inquiry management training completion report with Learning and Development Manager curriculum approval and HR Business Partner completion attestation, including non-attendance escalation log, retained in the Learning Management System</t>
        </is>
      </c>
    </row>
    <row r="100">
      <c r="A100" s="2" t="inlineStr">
        <is>
          <t>CTRL-0707-TRN-023</t>
        </is>
      </c>
      <c r="B100" s="2" t="inlineStr">
        <is>
          <t>7.7.3</t>
        </is>
      </c>
      <c r="C100" s="2" t="inlineStr">
        <is>
          <t>Manage and maintain employee data</t>
        </is>
      </c>
      <c r="D100" s="2" t="inlineStr">
        <is>
          <t>Preventive</t>
        </is>
      </c>
      <c r="E100" s="2" t="inlineStr">
        <is>
          <t>Training and Awareness Programs</t>
        </is>
      </c>
      <c r="F100" s="2" t="inlineStr">
        <is>
          <t>BU-013</t>
        </is>
      </c>
      <c r="G100" s="2" t="inlineStr">
        <is>
          <t>Human Resources</t>
        </is>
      </c>
      <c r="H100" s="2" t="inlineStr">
        <is>
          <t>Learning and Development Manager</t>
        </is>
      </c>
      <c r="I100" s="3" t="inlineStr">
        <is>
          <t>Administers mandatory compliance training curriculum through standardized modules covering regulatory requirements, enterprise policies, and role-specific competencies, tracks completion status, and escalates non-attendance to HR Business Partners for remediation</t>
        </is>
      </c>
      <c r="J100" s="2" t="inlineStr">
        <is>
          <t>On new hire onboarding initiation</t>
        </is>
      </c>
      <c r="K100" s="2" t="inlineStr">
        <is>
          <t>Other</t>
        </is>
      </c>
      <c r="L100" s="2" t="inlineStr">
        <is>
          <t>Learning Management System</t>
        </is>
      </c>
      <c r="M100" s="3" t="inlineStr">
        <is>
          <t>To ensure employees maintain required knowledge of regulatory obligations, prevent compliance violations resulting from insufficient training, and mitigate operational risk from inadequately trained staff executing business processes</t>
        </is>
      </c>
      <c r="N100" s="3" t="inlineStr">
        <is>
          <t>During new hire onboarding, the Learning and Development Manager administers mandatory compliance training through the Learning Management System, delivering standardized modules on regulatory requirements, enterprise policies, and role-specific competencies. The Manager tracks completion status and escalates non-attendance to HR Business Partners for remediation, ensuring regulatory compliance and mitigating operational risk from inadequately trained personnel.</t>
        </is>
      </c>
      <c r="O100" s="2" t="inlineStr">
        <is>
          <t>Effective</t>
        </is>
      </c>
      <c r="P100" s="2" t="b">
        <v>1</v>
      </c>
      <c r="Q100" s="2" t="n">
        <v>0</v>
      </c>
      <c r="R100" s="3" t="inlineStr">
        <is>
          <t>[]</t>
        </is>
      </c>
      <c r="S100" s="3" t="inlineStr">
        <is>
          <t>Training completion report with course roster, employee completion timestamps, and non-attendance escalation log showing Learning and Development Manager certification and HR Business Partner escalation acknowledgment, retained in the Learning Management System</t>
        </is>
      </c>
    </row>
    <row r="101">
      <c r="A101" s="2" t="inlineStr">
        <is>
          <t>CTRL-0707-TRN-024</t>
        </is>
      </c>
      <c r="B101" s="2" t="inlineStr">
        <is>
          <t>7.7.4</t>
        </is>
      </c>
      <c r="C101" s="2" t="inlineStr">
        <is>
          <t>Manage human resource information systems HRIS</t>
        </is>
      </c>
      <c r="D101" s="2" t="inlineStr">
        <is>
          <t>Preventive</t>
        </is>
      </c>
      <c r="E101" s="2" t="inlineStr">
        <is>
          <t>Training and Awareness Programs</t>
        </is>
      </c>
      <c r="F101" s="2" t="inlineStr">
        <is>
          <t>BU-013</t>
        </is>
      </c>
      <c r="G101" s="2" t="inlineStr">
        <is>
          <t>Human Resources</t>
        </is>
      </c>
      <c r="H101" s="2" t="inlineStr">
        <is>
          <t>Learning and Development Manager</t>
        </is>
      </c>
      <c r="I101" s="3" t="inlineStr">
        <is>
          <t>Delivers and tracks completion of mandatory HRIS user training curriculum with standardized modules covering data privacy, system access protocols, and data entry accuracy requirements</t>
        </is>
      </c>
      <c r="J101" s="2" t="inlineStr">
        <is>
          <t>Upon new hire onboarding initiation</t>
        </is>
      </c>
      <c r="K101" s="2" t="inlineStr">
        <is>
          <t>Other</t>
        </is>
      </c>
      <c r="L101" s="2" t="inlineStr">
        <is>
          <t>Learning Management System</t>
        </is>
      </c>
      <c r="M101" s="3" t="inlineStr">
        <is>
          <t>To prevent unauthorized access, data entry errors, and non-compliance with data privacy requirements due to inadequate HRIS system knowledge and user competence</t>
        </is>
      </c>
      <c r="N101" s="3" t="inlineStr">
        <is>
          <t>Upon new hire onboarding initiation, the Learning and Development Manager delivers and tracks completion of mandatory HRIS user training curriculum through the Learning Management System. The standardized training modules cover data privacy, system access protocols, and data entry accuracy requirements to prevent unauthorized access, data entry errors, and non-compliance with data privacy requirements stemming from inadequate HRIS system knowledge and user competence.</t>
        </is>
      </c>
      <c r="O101" s="2" t="inlineStr">
        <is>
          <t>Effective</t>
        </is>
      </c>
      <c r="P101" s="2" t="b">
        <v>1</v>
      </c>
      <c r="Q101" s="2" t="n">
        <v>0</v>
      </c>
      <c r="R101" s="3" t="inlineStr">
        <is>
          <t>[]</t>
        </is>
      </c>
      <c r="S101" s="3" t="inlineStr">
        <is>
          <t>Training completion report with non-attendance escalation log, Learning and Development Manager sign-off on curriculum delivery attestation, and HR Compliance Officer sign-off on escalation protocol execution, retained in the Learning Management System</t>
        </is>
      </c>
    </row>
    <row r="102">
      <c r="A102" s="2" t="inlineStr">
        <is>
          <t>CTRL-0707-TRN-025</t>
        </is>
      </c>
      <c r="B102" s="2" t="inlineStr">
        <is>
          <t>7.7.5</t>
        </is>
      </c>
      <c r="C102" s="2" t="inlineStr">
        <is>
          <t>Develop and manage employee metrics</t>
        </is>
      </c>
      <c r="D102" s="2" t="inlineStr">
        <is>
          <t>Preventive</t>
        </is>
      </c>
      <c r="E102" s="2" t="inlineStr">
        <is>
          <t>Training and Awareness Programs</t>
        </is>
      </c>
      <c r="F102" s="2" t="inlineStr">
        <is>
          <t>BU-013</t>
        </is>
      </c>
      <c r="G102" s="2" t="inlineStr">
        <is>
          <t>Human Resources</t>
        </is>
      </c>
      <c r="H102" s="2" t="inlineStr">
        <is>
          <t>Learning and Development Manager</t>
        </is>
      </c>
      <c r="I102" s="3" t="inlineStr">
        <is>
          <t>executes escalation protocols for employees who fail to complete mandatory training by designated deadlines</t>
        </is>
      </c>
      <c r="J102" s="2" t="inlineStr">
        <is>
          <t>on detection of training non-completion by escalation deadline</t>
        </is>
      </c>
      <c r="K102" s="2" t="inlineStr">
        <is>
          <t>Other</t>
        </is>
      </c>
      <c r="L102" s="2" t="inlineStr">
        <is>
          <t>Learning Management System</t>
        </is>
      </c>
      <c r="M102" s="3" t="inlineStr">
        <is>
          <t>to mitigate the risk of employees performing job functions without adequate knowledge or certification, which could result in operational errors, regulatory violations, or customer harm due to incompetent execution of duties</t>
        </is>
      </c>
      <c r="N102" s="3" t="inlineStr">
        <is>
          <t>When training non-completion is detected by the escalation deadline, the Learning and Development Manager executes escalation protocols through the Learning Management System for employees who fail to complete mandatory training, mitigating the risk of inadequately trained employees performing job functions that could result in operational errors, regulatory violations, or customer harm.</t>
        </is>
      </c>
      <c r="O102" s="2" t="inlineStr">
        <is>
          <t>Effective</t>
        </is>
      </c>
      <c r="P102" s="2" t="b">
        <v>1</v>
      </c>
      <c r="Q102" s="2" t="n">
        <v>0</v>
      </c>
      <c r="R102" s="3" t="inlineStr">
        <is>
          <t>[]</t>
        </is>
      </c>
      <c r="S102" s="3" t="inlineStr">
        <is>
          <t>training completion report with non-attendance escalation log showing Learning and Development Manager sign-off on escalation actions and HR Business Partner acknowledgment of remediation plan, retained in the Learning Management System</t>
        </is>
      </c>
    </row>
    <row r="103">
      <c r="A103" s="2" t="inlineStr">
        <is>
          <t>CTRL-0707-TRN-026</t>
        </is>
      </c>
      <c r="B103" s="2" t="inlineStr">
        <is>
          <t>7.7.6</t>
        </is>
      </c>
      <c r="C103" s="2" t="inlineStr">
        <is>
          <t>Develop and manage time and attendance systems</t>
        </is>
      </c>
      <c r="D103" s="2" t="inlineStr">
        <is>
          <t>Preventive</t>
        </is>
      </c>
      <c r="E103" s="2" t="inlineStr">
        <is>
          <t>Training and Awareness Programs</t>
        </is>
      </c>
      <c r="F103" s="2" t="inlineStr">
        <is>
          <t>BU-013</t>
        </is>
      </c>
      <c r="G103" s="2" t="inlineStr">
        <is>
          <t>Human Resources</t>
        </is>
      </c>
      <c r="H103" s="2" t="inlineStr">
        <is>
          <t>Learning and Development Manager</t>
        </is>
      </c>
      <c r="I103" s="3" t="inlineStr">
        <is>
          <t>delivers mandatory time and attendance system training curriculum covering timecard approval procedures, overtime calculation rules, attendance tracking protocols, exception handling workflows, and system navigation to all supervisors and timekeepers</t>
        </is>
      </c>
      <c r="J103" s="2" t="inlineStr">
        <is>
          <t>within 30 days of supervisor or timekeeper role assignment during new hire onboarding</t>
        </is>
      </c>
      <c r="K103" s="2" t="inlineStr">
        <is>
          <t>Other</t>
        </is>
      </c>
      <c r="L103" s="2" t="inlineStr">
        <is>
          <t>Learning Management System</t>
        </is>
      </c>
      <c r="M103" s="3" t="inlineStr">
        <is>
          <t>to mitigate the risk of inaccurate payroll processing, FLSA non-compliance, and unauthorized overtime payments resulting from improper time and attendance system usage by supervisors and timekeepers</t>
        </is>
      </c>
      <c r="N103" s="3" t="inlineStr">
        <is>
          <t>The Learning and Development Manager delivers mandatory time and attendance system training within 30 days of supervisor or timekeeper role assignment during onboarding. Training covers timecard approval procedures, overtime calculations, attendance tracking protocols, exception handling workflows, and system navigation via the Learning Management System, to mitigate risks of inaccurate payroll processing, FLSA non-compliance, and unauthorized overtime payments.</t>
        </is>
      </c>
      <c r="O103" s="2" t="inlineStr">
        <is>
          <t>Effective</t>
        </is>
      </c>
      <c r="P103" s="2" t="b">
        <v>1</v>
      </c>
      <c r="Q103" s="2" t="n">
        <v>0</v>
      </c>
      <c r="R103" s="3" t="inlineStr">
        <is>
          <t>[]</t>
        </is>
      </c>
      <c r="S103" s="3" t="inlineStr">
        <is>
          <t>Time and attendance system training completion certificate with Learning and Development Manager curriculum approval signature and HR Compliance Officer attestation of FLSA compliance review, retained in the Learning Management System</t>
        </is>
      </c>
    </row>
    <row r="104">
      <c r="A104" s="2" t="inlineStr">
        <is>
          <t>CTRL-0707-TRN-027</t>
        </is>
      </c>
      <c r="B104" s="2" t="inlineStr">
        <is>
          <t>7.7.7</t>
        </is>
      </c>
      <c r="C104" s="2" t="inlineStr">
        <is>
          <t>Manage/Collect employee suggestions and perform employee research</t>
        </is>
      </c>
      <c r="D104" s="2" t="inlineStr">
        <is>
          <t>Preventive</t>
        </is>
      </c>
      <c r="E104" s="2" t="inlineStr">
        <is>
          <t>Training and Awareness Programs</t>
        </is>
      </c>
      <c r="F104" s="2" t="inlineStr">
        <is>
          <t>BU-013</t>
        </is>
      </c>
      <c r="G104" s="2" t="inlineStr">
        <is>
          <t>Human Resources</t>
        </is>
      </c>
      <c r="H104" s="2" t="inlineStr">
        <is>
          <t>Learning and Development Manager</t>
        </is>
      </c>
      <c r="I104" s="3" t="inlineStr">
        <is>
          <t>Administers annual employee engagement and feedback mechanism training module with automated completion tracking and escalation protocol for non-attendance, covering proper channels for submitting suggestions, participation in research initiatives, confidentiality protocols, and expectations for constructive contribution to organizational improvement programs</t>
        </is>
      </c>
      <c r="J104" s="2" t="inlineStr">
        <is>
          <t>Annually at each performance review cycle</t>
        </is>
      </c>
      <c r="K104" s="2" t="inlineStr">
        <is>
          <t>Annual</t>
        </is>
      </c>
      <c r="L104" s="2" t="inlineStr">
        <is>
          <t>Learning Management System</t>
        </is>
      </c>
      <c r="M104" s="3" t="inlineStr">
        <is>
          <t>Prevents employees from bypassing formal feedback channels, submitting suggestions through inappropriate venues that circumvent review protocols, and failing to participate in critical employee research that informs workforce planning and organizational development decisions</t>
        </is>
      </c>
      <c r="N104" s="3" t="inlineStr">
        <is>
          <t>Annually during performance review cycles, the Learning and Development Manager administers an employee engagement and feedback training module through the Learning Management System with automated completion tracking and escalation for non-attendance. Training covers proper suggestion submission channels, research participation, confidentiality protocols, and constructive contribution expectations to prevent bypass of formal feedback processes and ensure critical workforce planning research participation.</t>
        </is>
      </c>
      <c r="O104" s="2" t="inlineStr">
        <is>
          <t>Effective</t>
        </is>
      </c>
      <c r="P104" s="2" t="b">
        <v>1</v>
      </c>
      <c r="Q104" s="2" t="n">
        <v>0</v>
      </c>
      <c r="R104" s="3" t="inlineStr">
        <is>
          <t>[]</t>
        </is>
      </c>
      <c r="S104" s="3" t="inlineStr">
        <is>
          <t>Employee engagement training completion report with Learning and Development Manager curriculum approval and HR Business Partner escalation log for non-completions, retained in the Learning Management System</t>
        </is>
      </c>
    </row>
    <row r="105">
      <c r="A105" s="2" t="inlineStr">
        <is>
          <t>CTRL-0708-TRN-028</t>
        </is>
      </c>
      <c r="B105" s="2" t="inlineStr">
        <is>
          <t>7.8.1</t>
        </is>
      </c>
      <c r="C105" s="2" t="inlineStr">
        <is>
          <t>Develop employee communication plan</t>
        </is>
      </c>
      <c r="D105" s="2" t="inlineStr">
        <is>
          <t>Preventive</t>
        </is>
      </c>
      <c r="E105" s="2" t="inlineStr">
        <is>
          <t>Training and Awareness Programs</t>
        </is>
      </c>
      <c r="F105" s="2" t="inlineStr">
        <is>
          <t>BU-013</t>
        </is>
      </c>
      <c r="G105" s="2" t="inlineStr">
        <is>
          <t>Human Resources</t>
        </is>
      </c>
      <c r="H105" s="2" t="inlineStr">
        <is>
          <t>Learning and Development Manager</t>
        </is>
      </c>
      <c r="I105" s="3" t="inlineStr">
        <is>
          <t>Design and deliver employee communication training program with formal curriculum, tracked attendance, and non-attendance escalation protocol</t>
        </is>
      </c>
      <c r="J105" s="2" t="inlineStr">
        <is>
          <t>At each annual performance review cycle</t>
        </is>
      </c>
      <c r="K105" s="2" t="inlineStr">
        <is>
          <t>Annual</t>
        </is>
      </c>
      <c r="L105" s="2" t="inlineStr">
        <is>
          <t>Learning Management System</t>
        </is>
      </c>
      <c r="M105" s="3" t="inlineStr">
        <is>
          <t>To mitigate risk of ineffective employee communication leading to misalignment with business objectives, reduced workforce engagement, and failure to cascade strategic initiatives across the enterprise</t>
        </is>
      </c>
      <c r="N105" s="3" t="inlineStr">
        <is>
          <t>During each annual performance review cycle, the Learning and Development Manager designs and delivers an employee communication training program through the Learning Management System. The program includes a formal curriculum, attendance tracking, and a non-attendance escalation protocol to mitigate risks of ineffective employee communication that could cause misalignment with business objectives, reduced workforce engagement, and failure to cascade strategic initiatives across the enterprise.</t>
        </is>
      </c>
      <c r="O105" s="2" t="inlineStr">
        <is>
          <t>Effective</t>
        </is>
      </c>
      <c r="P105" s="2" t="b">
        <v>1</v>
      </c>
      <c r="Q105" s="2" t="n">
        <v>0</v>
      </c>
      <c r="R105" s="3" t="inlineStr">
        <is>
          <t>[]</t>
        </is>
      </c>
      <c r="S105" s="3" t="inlineStr">
        <is>
          <t>Employee communication training completion report with Learning and Development Manager curriculum approval and Head of Human Resources sign-off, including non-attendance escalation log, retained in the Learning Management System</t>
        </is>
      </c>
    </row>
    <row r="106">
      <c r="A106" s="2" t="inlineStr">
        <is>
          <t>CTRL-0708-TRN-029</t>
        </is>
      </c>
      <c r="B106" s="2" t="inlineStr">
        <is>
          <t>7.8.2</t>
        </is>
      </c>
      <c r="C106" s="2" t="inlineStr">
        <is>
          <t>Conduct employee engagement surveys</t>
        </is>
      </c>
      <c r="D106" s="2" t="inlineStr">
        <is>
          <t>Preventive</t>
        </is>
      </c>
      <c r="E106" s="2" t="inlineStr">
        <is>
          <t>Training and Awareness Programs</t>
        </is>
      </c>
      <c r="F106" s="2" t="inlineStr">
        <is>
          <t>BU-013</t>
        </is>
      </c>
      <c r="G106" s="2" t="inlineStr">
        <is>
          <t>Human Resources</t>
        </is>
      </c>
      <c r="H106" s="2" t="inlineStr">
        <is>
          <t>HR Business Partner</t>
        </is>
      </c>
      <c r="I106" s="3" t="inlineStr">
        <is>
          <t>Administers annual employee engagement survey and reviews participation rates to ensure adequate workforce feedback collection, including standardized questions measuring satisfaction, culture, and retention indicators with minimum 75% participation threshold.</t>
        </is>
      </c>
      <c r="J106" s="2" t="inlineStr">
        <is>
          <t>At each annual employee engagement survey cycle</t>
        </is>
      </c>
      <c r="K106" s="2" t="inlineStr">
        <is>
          <t>Annual</t>
        </is>
      </c>
      <c r="L106" s="2" t="inlineStr">
        <is>
          <t>Human Capital Management Platform</t>
        </is>
      </c>
      <c r="M106" s="3" t="inlineStr">
        <is>
          <t>To mitigate the risk of undetected employee dissatisfaction, declining morale, or systemic workplace culture issues that could lead to elevated turnover, reduced productivity, reputational harm, or regulatory scrutiny related to workplace practices.</t>
        </is>
      </c>
      <c r="N106" s="3" t="inlineStr">
        <is>
          <t>At each annual employee engagement survey cycle, the HR Business Partner administers standardized employee engagement surveys through the Human Capital Management Platform and reviews participation rates to ensure the minimum 75% participation threshold is met, mitigating the risk of undetected employee dissatisfaction, declining morale, or workplace culture issues that could result in elevated turnover and reduced productivity.</t>
        </is>
      </c>
      <c r="O106" s="2" t="inlineStr">
        <is>
          <t>Effective</t>
        </is>
      </c>
      <c r="P106" s="2" t="b">
        <v>1</v>
      </c>
      <c r="Q106" s="2" t="n">
        <v>0</v>
      </c>
      <c r="R106" s="3" t="inlineStr">
        <is>
          <t>[]</t>
        </is>
      </c>
      <c r="S106" s="3" t="inlineStr">
        <is>
          <t>employee engagement survey results dashboard with participation rate attestation and action plan summary, signed by HR Business Partner and approved by Chief Human Resources Officer, retained in the Human Capital Management Platform</t>
        </is>
      </c>
    </row>
    <row r="107">
      <c r="A107" s="2" t="inlineStr">
        <is>
          <t>CTRL-0709-TRN-030</t>
        </is>
      </c>
      <c r="B107" s="2" t="inlineStr">
        <is>
          <t>7.9</t>
        </is>
      </c>
      <c r="C107" s="2" t="inlineStr">
        <is>
          <t>Deliver employee communications</t>
        </is>
      </c>
      <c r="D107" s="2" t="inlineStr">
        <is>
          <t>Preventive</t>
        </is>
      </c>
      <c r="E107" s="2" t="inlineStr">
        <is>
          <t>Training and Awareness Programs</t>
        </is>
      </c>
      <c r="F107" s="2" t="inlineStr">
        <is>
          <t>BU-013</t>
        </is>
      </c>
      <c r="G107" s="2" t="inlineStr">
        <is>
          <t>Human Resources</t>
        </is>
      </c>
      <c r="H107" s="2" t="inlineStr">
        <is>
          <t>Learning and Development Manager</t>
        </is>
      </c>
      <c r="I107" s="3" t="inlineStr">
        <is>
          <t>Conducts mandatory enterprise-wide employee communications training program covering internal communication protocols, confidential information handling, and proper use of communication channels, with completion tracking and escalation of non-compliance to direct manager and HR Business Partner within 14 days of missed deadline</t>
        </is>
      </c>
      <c r="J107" s="2" t="inlineStr">
        <is>
          <t>Upon new hire onboarding initiation</t>
        </is>
      </c>
      <c r="K107" s="2" t="inlineStr">
        <is>
          <t>Other</t>
        </is>
      </c>
      <c r="L107" s="2" t="inlineStr">
        <is>
          <t>Learning Management System</t>
        </is>
      </c>
      <c r="M107" s="3" t="inlineStr">
        <is>
          <t>To prevent employees from improperly handling or disclosing sensitive enterprise information through communication channels, thereby mitigating regulatory violations, reputational damage, and data breaches</t>
        </is>
      </c>
      <c r="N107" s="3" t="inlineStr">
        <is>
          <t>Upon new hire onboarding initiation, the Learning and Development Manager conducts a mandatory enterprise-wide employee communications training program via the Learning Management System. The program covers internal communication protocols, confidential information handling, and proper use of communication channels. Completion is tracked, and non-compliance is escalated to the direct manager and HR Business Partner within 14 days to prevent improper handling or disclosure of sensitive enterprise information.</t>
        </is>
      </c>
      <c r="O107" s="2" t="inlineStr">
        <is>
          <t>Effective</t>
        </is>
      </c>
      <c r="P107" s="2" t="b">
        <v>1</v>
      </c>
      <c r="Q107" s="2" t="n">
        <v>0</v>
      </c>
      <c r="R107" s="3" t="inlineStr">
        <is>
          <t>[]</t>
        </is>
      </c>
      <c r="S107" s="3" t="inlineStr">
        <is>
          <t>Employee communications training completion report with Learning and Development Manager certification and non-attendance escalation log showing HR Business Partner acknowledgment, retained in the Learning Management System</t>
        </is>
      </c>
    </row>
    <row r="108">
      <c r="A108" s="2" t="inlineStr">
        <is>
          <t>CTRL-0700-TRN-031</t>
        </is>
      </c>
      <c r="B108" s="2" t="inlineStr">
        <is>
          <t>7.0</t>
        </is>
      </c>
      <c r="C108" s="2" t="inlineStr">
        <is>
          <t>Develop and Manage Human Capital</t>
        </is>
      </c>
      <c r="D108" s="2" t="inlineStr">
        <is>
          <t>Preventive</t>
        </is>
      </c>
      <c r="E108" s="2" t="inlineStr">
        <is>
          <t>Training and Awareness Programs</t>
        </is>
      </c>
      <c r="F108" s="2" t="inlineStr">
        <is>
          <t>BU-013</t>
        </is>
      </c>
      <c r="G108" s="2" t="inlineStr">
        <is>
          <t>Human Resources</t>
        </is>
      </c>
      <c r="H108" s="2" t="inlineStr">
        <is>
          <t>Learning and Development Manager</t>
        </is>
      </c>
      <c r="I108" s="3" t="inlineStr">
        <is>
          <t>Delivers and tracks completion of mandatory regulatory training curriculum (BSA/AML, Code of Conduct, Information Security, and role-specific modules) with automated escalation protocol for employees exceeding completion deadline by 7 days</t>
        </is>
      </c>
      <c r="J108" s="2" t="inlineStr">
        <is>
          <t>On new hire onboarding initiation</t>
        </is>
      </c>
      <c r="K108" s="2" t="inlineStr">
        <is>
          <t>Other</t>
        </is>
      </c>
      <c r="L108" s="2" t="inlineStr">
        <is>
          <t>Learning Management System</t>
        </is>
      </c>
      <c r="M108" s="3" t="inlineStr">
        <is>
          <t>To ensure employees possess required regulatory knowledge and competencies and to mitigate risk of regulatory violations, sanctions penalties, and enforcement actions arising from inadequate staff training</t>
        </is>
      </c>
      <c r="N108" s="3" t="inlineStr">
        <is>
          <t>Upon new hire onboarding initiation, the Learning and Development Manager delivers mandatory regulatory training (BSA/AML, Code of Conduct, Information Security, and role-specific modules) and tracks completion through the Learning Management System. An automated escalation protocol triggers for employees exceeding the completion deadline by 7 days, mitigating risk of regulatory violations, sanctions penalties, and enforcement actions from inadequate staff training.</t>
        </is>
      </c>
      <c r="O108" s="2" t="inlineStr">
        <is>
          <t>Effective</t>
        </is>
      </c>
      <c r="P108" s="2" t="b">
        <v>1</v>
      </c>
      <c r="Q108" s="2" t="n">
        <v>0</v>
      </c>
      <c r="R108" s="3" t="inlineStr">
        <is>
          <t>[]</t>
        </is>
      </c>
      <c r="S108" s="3" t="inlineStr">
        <is>
          <t>training completion report with non-attendance escalation log containing employee name, course title, completion status, completion date, test score, Learning and Development Manager certification sign-off, and HR Compliance Officer review sign-off, retained in the Learning Management System</t>
        </is>
      </c>
    </row>
    <row r="109">
      <c r="A109" s="2" t="inlineStr">
        <is>
          <t>CTRL-0701-TRN-032</t>
        </is>
      </c>
      <c r="B109" s="2" t="inlineStr">
        <is>
          <t>7.1.1.1</t>
        </is>
      </c>
      <c r="C109" s="2" t="inlineStr">
        <is>
          <t>Identify strategic HR needs</t>
        </is>
      </c>
      <c r="D109" s="2" t="inlineStr">
        <is>
          <t>Preventive</t>
        </is>
      </c>
      <c r="E109" s="2" t="inlineStr">
        <is>
          <t>Training and Awareness Programs</t>
        </is>
      </c>
      <c r="F109" s="2" t="inlineStr">
        <is>
          <t>BU-013</t>
        </is>
      </c>
      <c r="G109" s="2" t="inlineStr">
        <is>
          <t>Human Resources</t>
        </is>
      </c>
      <c r="H109" s="2" t="inlineStr">
        <is>
          <t>Learning and Development Manager</t>
        </is>
      </c>
      <c r="I109" s="3" t="inlineStr">
        <is>
          <t>Delivers standardized workforce planning and strategic HR needs assessment training curriculum with tracked attendance and non-attendance escalation protocol</t>
        </is>
      </c>
      <c r="J109" s="2" t="inlineStr">
        <is>
          <t>At each annual staffing and resourcing adequacy assessment</t>
        </is>
      </c>
      <c r="K109" s="2" t="inlineStr">
        <is>
          <t>Annual</t>
        </is>
      </c>
      <c r="L109" s="2" t="inlineStr">
        <is>
          <t>Learning Management System</t>
        </is>
      </c>
      <c r="M109" s="3" t="inlineStr">
        <is>
          <t>To mitigate the risk of inadequate workforce capabilities and strategic resource misalignment due to insufficient HR planning competencies</t>
        </is>
      </c>
      <c r="N109" s="3" t="inlineStr">
        <is>
          <t>At each annual staffing and resourcing adequacy assessment, the Learning and Development Manager delivers a standardized training curriculum on workforce planning and strategic HR needs assessment through the Learning Management System, tracking attendance with a non-attendance escalation protocol, to mitigate risks of inadequate workforce capabilities and strategic resource misalignment due to insufficient HR planning competencies.</t>
        </is>
      </c>
      <c r="O109" s="2" t="inlineStr">
        <is>
          <t>Effective</t>
        </is>
      </c>
      <c r="P109" s="2" t="b">
        <v>1</v>
      </c>
      <c r="Q109" s="2" t="n">
        <v>0</v>
      </c>
      <c r="R109" s="3" t="inlineStr">
        <is>
          <t>[]</t>
        </is>
      </c>
      <c r="S109" s="3" t="inlineStr">
        <is>
          <t>Strategic workforce capability training completion report with Learning and Development Manager curriculum approval and Head of Human Resources attestation of non-attendance escalation, retained in the Learning Management System</t>
        </is>
      </c>
    </row>
    <row r="110">
      <c r="A110" s="2" t="inlineStr">
        <is>
          <t>CTRL-0701-TRN-033</t>
        </is>
      </c>
      <c r="B110" s="2" t="inlineStr">
        <is>
          <t>7.1.1.2</t>
        </is>
      </c>
      <c r="C110" s="2" t="inlineStr">
        <is>
          <t>Define HR and business function roles and accountability</t>
        </is>
      </c>
      <c r="D110" s="2" t="inlineStr">
        <is>
          <t>Preventive</t>
        </is>
      </c>
      <c r="E110" s="2" t="inlineStr">
        <is>
          <t>Training and Awareness Programs</t>
        </is>
      </c>
      <c r="F110" s="2" t="inlineStr">
        <is>
          <t>BU-013</t>
        </is>
      </c>
      <c r="G110" s="2" t="inlineStr">
        <is>
          <t>Human Resources</t>
        </is>
      </c>
      <c r="H110" s="2" t="inlineStr">
        <is>
          <t>Learning and Development Manager</t>
        </is>
      </c>
      <c r="I110" s="3" t="inlineStr">
        <is>
          <t>Delivers role definition and accountability training covering HR and business function roles, responsibilities, and escalation protocols to ensure staff understand their accountabilities and reporting lines</t>
        </is>
      </c>
      <c r="J110" s="2" t="inlineStr">
        <is>
          <t>At each annual performance review cycle</t>
        </is>
      </c>
      <c r="K110" s="2" t="inlineStr">
        <is>
          <t>Annual</t>
        </is>
      </c>
      <c r="L110" s="2" t="inlineStr">
        <is>
          <t>Learning Management System</t>
        </is>
      </c>
      <c r="M110" s="3" t="inlineStr">
        <is>
          <t>Mitigates risk of unclear role accountability leading to control gaps, duplicated efforts, and operational failures</t>
        </is>
      </c>
      <c r="N110" s="3" t="inlineStr">
        <is>
          <t>During each annual performance review cycle, the Learning and Development Manager delivers role definition and accountability training through the Learning Management System. The training covers HR and business function roles, responsibilities, and escalation protocols, ensuring staff understand their accountabilities and reporting lines. This mitigates risks of unclear role accountability that could cause control gaps, duplicated efforts, and operational failures.</t>
        </is>
      </c>
      <c r="O110" s="2" t="inlineStr">
        <is>
          <t>Effective</t>
        </is>
      </c>
      <c r="P110" s="2" t="b">
        <v>1</v>
      </c>
      <c r="Q110" s="2" t="n">
        <v>0</v>
      </c>
      <c r="R110" s="3" t="inlineStr">
        <is>
          <t>[]</t>
        </is>
      </c>
      <c r="S110" s="3" t="inlineStr">
        <is>
          <t>Role and accountability training completion report with participant attestations and Learning and Development Manager certification sign-off, retained in the Learning Management System</t>
        </is>
      </c>
    </row>
    <row r="111">
      <c r="A111" s="2" t="inlineStr">
        <is>
          <t>CTRL-0701-TRN-034</t>
        </is>
      </c>
      <c r="B111" s="2" t="inlineStr">
        <is>
          <t>7.1.1.3</t>
        </is>
      </c>
      <c r="C111" s="2" t="inlineStr">
        <is>
          <t>Determine HR costs</t>
        </is>
      </c>
      <c r="D111" s="2" t="inlineStr">
        <is>
          <t>Preventive</t>
        </is>
      </c>
      <c r="E111" s="2" t="inlineStr">
        <is>
          <t>Training and Awareness Programs</t>
        </is>
      </c>
      <c r="F111" s="2" t="inlineStr">
        <is>
          <t>BU-013</t>
        </is>
      </c>
      <c r="G111" s="2" t="inlineStr">
        <is>
          <t>Human Resources</t>
        </is>
      </c>
      <c r="H111" s="2" t="inlineStr">
        <is>
          <t>Learning and Development Manager</t>
        </is>
      </c>
      <c r="I111" s="3" t="inlineStr">
        <is>
          <t>conducts mandatory HR cost modeling and budgeting training covering labor cost calculation methodologies, benefits cost allocation, headcount forecasting models, and cost center budgeting techniques; tracks attendance and escalates non-completion to Head of Human Resources</t>
        </is>
      </c>
      <c r="J111" s="2" t="inlineStr">
        <is>
          <t>at each annual staffing and resourcing adequacy assessment</t>
        </is>
      </c>
      <c r="K111" s="2" t="inlineStr">
        <is>
          <t>Annual</t>
        </is>
      </c>
      <c r="L111" s="2" t="inlineStr">
        <is>
          <t>Learning Management System</t>
        </is>
      </c>
      <c r="M111" s="3" t="inlineStr">
        <is>
          <t>to mitigate the risk of inaccurate or incomplete HR cost projections resulting from insufficient knowledge of cost modeling techniques, leading to budget variances and inadequate resource allocation decisions</t>
        </is>
      </c>
      <c r="N111" s="3" t="inlineStr">
        <is>
          <t>At each annual staffing and resourcing adequacy assessment, the Learning and Development Manager conducts mandatory HR cost modeling and budgeting training in the Learning Management System, covering labor cost calculation methodologies, benefits cost allocation, headcount forecasting, and cost center budgeting techniques. Attendance is tracked and non-completion is escalated to the Head of Human Resources to prevent inaccurate cost projections from insufficient modeling knowledge.</t>
        </is>
      </c>
      <c r="O111" s="2" t="inlineStr">
        <is>
          <t>Effective</t>
        </is>
      </c>
      <c r="P111" s="2" t="b">
        <v>1</v>
      </c>
      <c r="Q111" s="2" t="n">
        <v>0</v>
      </c>
      <c r="R111" s="3" t="inlineStr">
        <is>
          <t>[]</t>
        </is>
      </c>
      <c r="S111" s="3" t="inlineStr">
        <is>
          <t>HR cost modeling training completion report with Learning and Development Manager certification sign-off and non-attendance escalation log showing Head of Human Resources approval, retained in the Learning Management System</t>
        </is>
      </c>
    </row>
    <row r="112">
      <c r="A112" s="2" t="inlineStr">
        <is>
          <t>CTRL-0701-TRN-035</t>
        </is>
      </c>
      <c r="B112" s="2" t="inlineStr">
        <is>
          <t>7.1.1.4</t>
        </is>
      </c>
      <c r="C112" s="2" t="inlineStr">
        <is>
          <t>Establish HR measures</t>
        </is>
      </c>
      <c r="D112" s="2" t="inlineStr">
        <is>
          <t>Preventive</t>
        </is>
      </c>
      <c r="E112" s="2" t="inlineStr">
        <is>
          <t>Training and Awareness Programs</t>
        </is>
      </c>
      <c r="F112" s="2" t="inlineStr">
        <is>
          <t>BU-013</t>
        </is>
      </c>
      <c r="G112" s="2" t="inlineStr">
        <is>
          <t>Human Resources</t>
        </is>
      </c>
      <c r="H112" s="2" t="inlineStr">
        <is>
          <t>Learning and Development Manager</t>
        </is>
      </c>
      <c r="I112" s="3" t="inlineStr">
        <is>
          <t>reviews and validates quarterly mandatory compliance training completion status for all employees, identifies non-completers, and escalates non-attendance cases beyond the 30-day grace period to management for remediation action</t>
        </is>
      </c>
      <c r="J112" s="2" t="inlineStr">
        <is>
          <t>at each quarterly training cycle deadline</t>
        </is>
      </c>
      <c r="K112" s="2" t="inlineStr">
        <is>
          <t>Quarterly</t>
        </is>
      </c>
      <c r="L112" s="2" t="inlineStr">
        <is>
          <t>Learning Management System</t>
        </is>
      </c>
      <c r="M112" s="3" t="inlineStr">
        <is>
          <t>to mitigate the risk of regulatory non-compliance and operational losses arising from employees lacking required knowledge of enterprise policies, regulatory obligations, and job-specific competencies due to incomplete or ineffective training programs</t>
        </is>
      </c>
      <c r="N112" s="3" t="inlineStr">
        <is>
          <t>At each quarterly training cycle deadline, the Learning and Development Manager reviews and validates mandatory compliance training completion status for all employees in the Learning Management System, identifies non-completers, and escalates cases exceeding the 30-day grace period to management for remediation action, thereby mitigating risks of regulatory non-compliance and operational losses from inadequate employee knowledge.</t>
        </is>
      </c>
      <c r="O112" s="2" t="inlineStr">
        <is>
          <t>Effective</t>
        </is>
      </c>
      <c r="P112" s="2" t="b">
        <v>1</v>
      </c>
      <c r="Q112" s="2" t="n">
        <v>0</v>
      </c>
      <c r="R112" s="3" t="inlineStr">
        <is>
          <t>[]</t>
        </is>
      </c>
      <c r="S112" s="3" t="inlineStr">
        <is>
          <t>Quarterly compliance training completion report with non-attendance escalation log showing Learning and Development Manager certification and escalations to Head of Human Resources for remediation actions, retained in the Learning Management System</t>
        </is>
      </c>
    </row>
    <row r="113">
      <c r="A113" s="2" t="inlineStr">
        <is>
          <t>CTRL-0701-TRN-036</t>
        </is>
      </c>
      <c r="B113" s="2" t="inlineStr">
        <is>
          <t>7.1.1.5</t>
        </is>
      </c>
      <c r="C113" s="2" t="inlineStr">
        <is>
          <t>Communicate HR strategies</t>
        </is>
      </c>
      <c r="D113" s="2" t="inlineStr">
        <is>
          <t>Preventive</t>
        </is>
      </c>
      <c r="E113" s="2" t="inlineStr">
        <is>
          <t>Training and Awareness Programs</t>
        </is>
      </c>
      <c r="F113" s="2" t="inlineStr">
        <is>
          <t>BU-013</t>
        </is>
      </c>
      <c r="G113" s="2" t="inlineStr">
        <is>
          <t>Human Resources</t>
        </is>
      </c>
      <c r="H113" s="2" t="inlineStr">
        <is>
          <t>Learning and Development Manager</t>
        </is>
      </c>
      <c r="I113" s="3" t="inlineStr">
        <is>
          <t>Delivers annual HR strategy communication training program with standardized curriculum covering organizational HR objectives, workforce planning initiatives, talent management priorities, and policy updates</t>
        </is>
      </c>
      <c r="J113" s="2" t="inlineStr">
        <is>
          <t>At each annual performance review cycle</t>
        </is>
      </c>
      <c r="K113" s="2" t="inlineStr">
        <is>
          <t>Annual</t>
        </is>
      </c>
      <c r="L113" s="2" t="inlineStr">
        <is>
          <t>Learning Management System</t>
        </is>
      </c>
      <c r="M113" s="3" t="inlineStr">
        <is>
          <t>To ensure employees and managers understand enterprise HR strategic priorities and policy changes, reducing risk of misalignment with organizational objectives and non-compliance with HR policies</t>
        </is>
      </c>
      <c r="N113" s="3" t="inlineStr">
        <is>
          <t>During each annual performance review cycle, the Learning and Development Manager delivers an HR strategy communication training program through the Learning Management System. The standardized curriculum covers organizational HR objectives, workforce planning initiatives, talent management priorities, and policy updates to ensure employees and managers understand enterprise HR strategic priorities and policy changes, reducing risks of misalignment and non-compliance.</t>
        </is>
      </c>
      <c r="O113" s="2" t="inlineStr">
        <is>
          <t>Effective</t>
        </is>
      </c>
      <c r="P113" s="2" t="b">
        <v>1</v>
      </c>
      <c r="Q113" s="2" t="n">
        <v>0</v>
      </c>
      <c r="R113" s="3" t="inlineStr">
        <is>
          <t>[]</t>
        </is>
      </c>
      <c r="S113" s="3" t="inlineStr">
        <is>
          <t>HR strategy training completion report with non-attendance escalation log, approved by Learning and Development Manager and escalated to Head of Human Resources for non-compliant employees, retained in the Learning Management System</t>
        </is>
      </c>
    </row>
    <row r="114">
      <c r="A114" s="2" t="inlineStr">
        <is>
          <t>CTRL-0701-TRN-037</t>
        </is>
      </c>
      <c r="B114" s="2" t="inlineStr">
        <is>
          <t>7.1.1.6</t>
        </is>
      </c>
      <c r="C114" s="2" t="inlineStr">
        <is>
          <t>Develop strategy for HR systems/technologies/tools</t>
        </is>
      </c>
      <c r="D114" s="2" t="inlineStr">
        <is>
          <t>Preventive</t>
        </is>
      </c>
      <c r="E114" s="2" t="inlineStr">
        <is>
          <t>Training and Awareness Programs</t>
        </is>
      </c>
      <c r="F114" s="2" t="inlineStr">
        <is>
          <t>BU-013</t>
        </is>
      </c>
      <c r="G114" s="2" t="inlineStr">
        <is>
          <t>Human Resources</t>
        </is>
      </c>
      <c r="H114" s="2" t="inlineStr">
        <is>
          <t>Learning and Development Manager</t>
        </is>
      </c>
      <c r="I114" s="3" t="inlineStr">
        <is>
          <t>delivers mandatory training program on new HR systems and technology capabilities through standardized curriculum covering system functionality, data security protocols, and user access responsibilities, with tracked attendance and formal competency assessment</t>
        </is>
      </c>
      <c r="J114" s="2" t="inlineStr">
        <is>
          <t>annually at each staffing and resourcing adequacy assessment</t>
        </is>
      </c>
      <c r="K114" s="2" t="inlineStr">
        <is>
          <t>Annual</t>
        </is>
      </c>
      <c r="L114" s="2" t="inlineStr">
        <is>
          <t>Learning Management System</t>
        </is>
      </c>
      <c r="M114" s="3" t="inlineStr">
        <is>
          <t>to mitigate the risk of HR personnel lacking sufficient knowledge and competency to effectively leverage HR systems and technologies, preventing operational inefficiencies, data integrity issues, and control failures in HR processes</t>
        </is>
      </c>
      <c r="N114" s="3" t="inlineStr">
        <is>
          <t>The Learning and Development Manager delivers mandatory training annually (at each staffing and resourcing adequacy assessment) on HR systems and technology capabilities via the Learning Management System. The standardized curriculum covers system functionality, data security protocols, and user access responsibilities, with tracked attendance and formal competency assessments to mitigate risks of insufficient HR technology knowledge and prevent operational inefficiencies and control failures.</t>
        </is>
      </c>
      <c r="O114" s="2" t="inlineStr">
        <is>
          <t>Effective</t>
        </is>
      </c>
      <c r="P114" s="2" t="b">
        <v>1</v>
      </c>
      <c r="Q114" s="2" t="n">
        <v>0</v>
      </c>
      <c r="R114" s="3" t="inlineStr">
        <is>
          <t>[]</t>
        </is>
      </c>
      <c r="S114" s="3" t="inlineStr">
        <is>
          <t>HR systems training completion report with participant sign-off attestations, Learning and Development Manager certification of curriculum delivery, and non-attendance escalation log with remediation actions, retained in the Learning Management System</t>
        </is>
      </c>
    </row>
    <row r="115">
      <c r="A115" s="2" t="inlineStr">
        <is>
          <t>CTRL-0701-TRN-038</t>
        </is>
      </c>
      <c r="B115" s="2" t="inlineStr">
        <is>
          <t>7.1.1.7</t>
        </is>
      </c>
      <c r="C115" s="2" t="inlineStr">
        <is>
          <t>Manage employer branding</t>
        </is>
      </c>
      <c r="D115" s="2" t="inlineStr">
        <is>
          <t>Preventive</t>
        </is>
      </c>
      <c r="E115" s="2" t="inlineStr">
        <is>
          <t>Training and Awareness Programs</t>
        </is>
      </c>
      <c r="F115" s="2" t="inlineStr">
        <is>
          <t>BU-013</t>
        </is>
      </c>
      <c r="G115" s="2" t="inlineStr">
        <is>
          <t>Human Resources</t>
        </is>
      </c>
      <c r="H115" s="2" t="inlineStr">
        <is>
          <t>Learning and Development Manager</t>
        </is>
      </c>
      <c r="I115" s="3" t="inlineStr">
        <is>
          <t>Delivers employer branding and recruitment marketing training curriculum to Talent Acquisition Specialists and HR Business Partners, covering brand messaging consistency, social media recruiting protocols, candidate experience standards, and regulatory compliance in recruiting communications, with tracked completion, assessment scoring, and escalation to Head of Human Resources for non-completion within 30 days of assignment.</t>
        </is>
      </c>
      <c r="J115" s="2" t="inlineStr">
        <is>
          <t>On new hire onboarding initiation</t>
        </is>
      </c>
      <c r="K115" s="2" t="inlineStr">
        <is>
          <t>Other</t>
        </is>
      </c>
      <c r="L115" s="2" t="inlineStr">
        <is>
          <t>Learning Management System</t>
        </is>
      </c>
      <c r="M115" s="3" t="inlineStr">
        <is>
          <t>To prevent inconsistent or non-compliant employer branding communications that may result in reputational damage, discriminatory recruiting practices, regulatory violations under EEO/OFCCP requirements, or failure to attract qualified talent aligned with enterprise values and strategic workforce objectives.</t>
        </is>
      </c>
      <c r="N115" s="3" t="inlineStr">
        <is>
          <t>Upon new hire onboarding initiation, the Learning and Development Manager delivers employer branding and recruitment marketing training to Talent Acquisition Specialists and HR Business Partners via the Learning Management System. Training covers brand messaging consistency, social media recruiting protocols, candidate experience standards, and regulatory compliance, with completion tracking, assessment scoring, and escalation to the Head of Human Resources for non-completion within 30 days.</t>
        </is>
      </c>
      <c r="O115" s="2" t="inlineStr">
        <is>
          <t>Effective</t>
        </is>
      </c>
      <c r="P115" s="2" t="b">
        <v>1</v>
      </c>
      <c r="Q115" s="2" t="n">
        <v>0</v>
      </c>
      <c r="R115" s="3" t="inlineStr">
        <is>
          <t>[]</t>
        </is>
      </c>
      <c r="S115" s="3" t="inlineStr">
        <is>
          <t>Employer branding training completion report with non-attendance escalation log showing trainee name, completion date, assessment score, Learning and Development Manager certification sign-off, and Head of Human Resources escalation approval for overdue cases, retained in the Learning Management System.</t>
        </is>
      </c>
    </row>
    <row r="116">
      <c r="A116" s="2" t="inlineStr">
        <is>
          <t>CTRL-0701-TRN-039</t>
        </is>
      </c>
      <c r="B116" s="2" t="inlineStr">
        <is>
          <t>7.1.2.1</t>
        </is>
      </c>
      <c r="C116" s="2" t="inlineStr">
        <is>
          <t>Gather skill requirements according to corporate strategy and market environment</t>
        </is>
      </c>
      <c r="D116" s="2" t="inlineStr">
        <is>
          <t>Preventive</t>
        </is>
      </c>
      <c r="E116" s="2" t="inlineStr">
        <is>
          <t>Training and Awareness Programs</t>
        </is>
      </c>
      <c r="F116" s="2" t="inlineStr">
        <is>
          <t>BU-013</t>
        </is>
      </c>
      <c r="G116" s="2" t="inlineStr">
        <is>
          <t>Human Resources</t>
        </is>
      </c>
      <c r="H116" s="2" t="inlineStr">
        <is>
          <t>Learning and Development Manager</t>
        </is>
      </c>
      <c r="I116" s="3" t="inlineStr">
        <is>
          <t>Conducts annual enterprise-wide skill gap training needs assessment by reviewing corporate strategic objectives and market environment changes, analyzing current workforce competencies through performance data and manager input, identifying critical skill gaps across business units, and producing formal training curriculum requirements aligned with strategic priorities and regulatory obligations</t>
        </is>
      </c>
      <c r="J116" s="2" t="inlineStr">
        <is>
          <t>at each annual staffing and resourcing adequacy assessment</t>
        </is>
      </c>
      <c r="K116" s="2" t="inlineStr">
        <is>
          <t>Annual</t>
        </is>
      </c>
      <c r="L116" s="2" t="inlineStr">
        <is>
          <t>Learning Management System</t>
        </is>
      </c>
      <c r="M116" s="3" t="inlineStr">
        <is>
          <t>To prevent the risk of insufficient employee competencies to execute strategic initiatives, which could result in operational inefficiency, inability to meet business objectives, regulatory non-compliance, and competitive disadvantage</t>
        </is>
      </c>
      <c r="N116" s="3" t="inlineStr">
        <is>
          <t>At each annual staffing and resourcing adequacy assessment, the Learning and Development Manager conducts an enterprise-wide skill gap training needs assessment in the Learning Management System. This involves reviewing corporate strategic objectives and market changes, analyzing current workforce competencies, identifying critical skill gaps, and producing formal training curriculum requirements to prevent insufficient employee competencies that could lead to operational inefficiency, failure to meet business objectives, regulatory non-compliance, and competitive disadvantage.</t>
        </is>
      </c>
      <c r="O116" s="2" t="inlineStr">
        <is>
          <t>Effective</t>
        </is>
      </c>
      <c r="P116" s="2" t="b">
        <v>1</v>
      </c>
      <c r="Q116" s="2" t="n">
        <v>0</v>
      </c>
      <c r="R116" s="3" t="inlineStr">
        <is>
          <t>[]</t>
        </is>
      </c>
      <c r="S116" s="3" t="inlineStr">
        <is>
          <t>Annual enterprise skill gap analysis report with Learning and Development Manager preparer signature and Chief Human Resources Officer approval signature, retained in the Learning Management System</t>
        </is>
      </c>
    </row>
    <row r="117">
      <c r="A117" s="2" t="inlineStr">
        <is>
          <t>CTRL-0701-DOC-001</t>
        </is>
      </c>
      <c r="B117" s="2" t="inlineStr">
        <is>
          <t>7.1.2.2</t>
        </is>
      </c>
      <c r="C117" s="2" t="inlineStr">
        <is>
          <t>Plan employee resourcing requirements per business unit/organization</t>
        </is>
      </c>
      <c r="D117" s="2" t="inlineStr">
        <is>
          <t>Preventive</t>
        </is>
      </c>
      <c r="E117" s="2" t="inlineStr">
        <is>
          <t>Documentation, Data, and Activity Completeness and Appropriateness Checks</t>
        </is>
      </c>
      <c r="F117" s="2" t="inlineStr">
        <is>
          <t>BU-013</t>
        </is>
      </c>
      <c r="G117" s="2" t="inlineStr">
        <is>
          <t>Human Resources</t>
        </is>
      </c>
      <c r="H117" s="2" t="inlineStr">
        <is>
          <t>Workforce Planning Analyst</t>
        </is>
      </c>
      <c r="I117" s="3" t="inlineStr">
        <is>
          <t>Reviews and validates the annual staffing assessment report to confirm completeness of resourcing requirements, capacity gap analysis with supporting rationale, role-specific skill requirements documentation, headcount projections, and hiring timeline assumptions for each business unit</t>
        </is>
      </c>
      <c r="J117" s="2" t="inlineStr">
        <is>
          <t>At each annual staffing and resourcing adequacy assessment</t>
        </is>
      </c>
      <c r="K117" s="2" t="inlineStr">
        <is>
          <t>Annual</t>
        </is>
      </c>
      <c r="L117" s="2" t="inlineStr">
        <is>
          <t>Human Capital Management Platform</t>
        </is>
      </c>
      <c r="M117" s="3" t="inlineStr">
        <is>
          <t>To prevent understaffing, skills gaps, inability to execute business strategy, operational failures, or excessive overtime costs resulting from inadequate workforce planning and capacity shortfalls</t>
        </is>
      </c>
      <c r="N117" s="3" t="inlineStr">
        <is>
          <t>At each annual staffing and resourcing adequacy assessment, the Workforce Planning Analyst reviews and validates the annual staffing assessment report in the Human Capital Management Platform to confirm completeness of resourcing requirements, capacity gap analysis with supporting rationale, role-specific skill requirements, and hiring timelines for all business units, thereby preventing understaffing, skills gaps, and operational failures.</t>
        </is>
      </c>
      <c r="O117" s="2" t="inlineStr">
        <is>
          <t>Effective</t>
        </is>
      </c>
      <c r="P117" s="2" t="b">
        <v>1</v>
      </c>
      <c r="Q117" s="2" t="n">
        <v>0</v>
      </c>
      <c r="R117" s="3" t="inlineStr">
        <is>
          <t>[]</t>
        </is>
      </c>
      <c r="S117" s="3" t="inlineStr">
        <is>
          <t>Annual staffing assessment report with capacity gap analysis with Workforce Planning Analyst preparer sign-off and Head of Human Resources approval sign-off, retained in the Human Capital Management Platform</t>
        </is>
      </c>
    </row>
    <row r="118">
      <c r="A118" s="2" t="inlineStr">
        <is>
          <t>CTRL-0701-DOC-002</t>
        </is>
      </c>
      <c r="B118" s="2" t="inlineStr">
        <is>
          <t>7.1.2.3.1</t>
        </is>
      </c>
      <c r="C118" s="2" t="inlineStr">
        <is>
          <t>Establish incentive plan</t>
        </is>
      </c>
      <c r="D118" s="2" t="inlineStr">
        <is>
          <t>Preventive</t>
        </is>
      </c>
      <c r="E118" s="2" t="inlineStr">
        <is>
          <t>Documentation, Data, and Activity Completeness and Appropriateness Checks</t>
        </is>
      </c>
      <c r="F118" s="2" t="inlineStr">
        <is>
          <t>BU-013</t>
        </is>
      </c>
      <c r="G118" s="2" t="inlineStr">
        <is>
          <t>Human Resources</t>
        </is>
      </c>
      <c r="H118" s="2" t="inlineStr">
        <is>
          <t>Compensation and Benefits Analyst</t>
        </is>
      </c>
      <c r="I118" s="3" t="inlineStr">
        <is>
          <t>Reviews and approves incentive plan documentation for completeness, accuracy, alignment with compensation policies, and regulatory compliance prior to implementation</t>
        </is>
      </c>
      <c r="J118" s="2" t="inlineStr">
        <is>
          <t>At each annual performance review cycle</t>
        </is>
      </c>
      <c r="K118" s="2" t="inlineStr">
        <is>
          <t>Annual</t>
        </is>
      </c>
      <c r="L118" s="2" t="inlineStr">
        <is>
          <t>Human Capital Management Platform</t>
        </is>
      </c>
      <c r="M118" s="3" t="inlineStr">
        <is>
          <t>To prevent incomplete or inaccurate incentive plan configurations that could result in non-compliant compensation arrangements, employee disputes, or regulatory violations</t>
        </is>
      </c>
      <c r="N118" s="3" t="inlineStr">
        <is>
          <t>At each annual performance review cycle, the Compensation and Benefits Analyst reviews and approves incentive plan documentation in the Human Capital Management Platform prior to implementation, ensuring completeness, accuracy, alignment with compensation policies, and regulatory compliance. This prevents incomplete or inaccurate plan configurations that could result in non-compliant compensation arrangements, employee disputes, or regulatory violations.</t>
        </is>
      </c>
      <c r="O118" s="2" t="inlineStr">
        <is>
          <t>Effective</t>
        </is>
      </c>
      <c r="P118" s="2" t="b">
        <v>1</v>
      </c>
      <c r="Q118" s="2" t="n">
        <v>0</v>
      </c>
      <c r="R118" s="3" t="inlineStr">
        <is>
          <t>[]</t>
        </is>
      </c>
      <c r="S118" s="3" t="inlineStr">
        <is>
          <t>Incentive plan approval form with Compensation and Benefits Analyst preparer sign-off and Head of Human Resources final approval sign-off, retained in the Human Capital Management Platform</t>
        </is>
      </c>
    </row>
    <row r="119">
      <c r="A119" s="2" t="inlineStr">
        <is>
          <t>CTRL-0701-DOC-003</t>
        </is>
      </c>
      <c r="B119" s="2" t="inlineStr">
        <is>
          <t>7.1.2.4</t>
        </is>
      </c>
      <c r="C119" s="2" t="inlineStr">
        <is>
          <t>Develop succession plan</t>
        </is>
      </c>
      <c r="D119" s="2" t="inlineStr">
        <is>
          <t>Preventive</t>
        </is>
      </c>
      <c r="E119" s="2" t="inlineStr">
        <is>
          <t>Documentation, Data, and Activity Completeness and Appropriateness Checks</t>
        </is>
      </c>
      <c r="F119" s="2" t="inlineStr">
        <is>
          <t>BU-013</t>
        </is>
      </c>
      <c r="G119" s="2" t="inlineStr">
        <is>
          <t>Human Resources</t>
        </is>
      </c>
      <c r="H119" s="2" t="inlineStr">
        <is>
          <t>Head of Human Resources</t>
        </is>
      </c>
      <c r="I119" s="3" t="inlineStr">
        <is>
          <t>Reviews and approves succession plan documentation for completeness and adequacy, validating that qualified internal candidates are identified, readiness timelines are assessed, development plans are documented, and all critical leadership and specialized positions are covered</t>
        </is>
      </c>
      <c r="J119" s="2" t="inlineStr">
        <is>
          <t>At each annual staffing and resourcing adequacy assessment</t>
        </is>
      </c>
      <c r="K119" s="2" t="inlineStr">
        <is>
          <t>Annual</t>
        </is>
      </c>
      <c r="L119" s="2" t="inlineStr">
        <is>
          <t>Human Capital Management Platform</t>
        </is>
      </c>
      <c r="M119" s="3" t="inlineStr">
        <is>
          <t>Mitigates risk of leadership gaps, operational disruption, and loss of institutional knowledge due to unplanned departures or inability to fill critical roles in a timely manner</t>
        </is>
      </c>
      <c r="N119" s="3" t="inlineStr">
        <is>
          <t>Annually, during the staffing and resourcing adequacy assessment, the Head of Human Resources reviews and approves succession plan documentation in the Human Capital Management Platform. This review validates that qualified internal candidates are identified, readiness timelines assessed, development plans documented, and all critical leadership and specialized positions covered, thereby mitigating risks of leadership gaps, operational disruption, and loss of institutional knowledge.</t>
        </is>
      </c>
      <c r="O119" s="2" t="inlineStr">
        <is>
          <t>Effective</t>
        </is>
      </c>
      <c r="P119" s="2" t="b">
        <v>1</v>
      </c>
      <c r="Q119" s="2" t="n">
        <v>0</v>
      </c>
      <c r="R119" s="3" t="inlineStr">
        <is>
          <t>[]</t>
        </is>
      </c>
      <c r="S119" s="3" t="inlineStr">
        <is>
          <t>Annual succession plan assessment report with critical role inventory, identified successors and readiness ratings, Head of Human Resources preparer sign-off and Chief Human Resources Officer approval sign-off, retained in the Human Capital Management Platform</t>
        </is>
      </c>
    </row>
    <row r="120">
      <c r="A120" s="2" t="inlineStr">
        <is>
          <t>CTRL-0701-DOC-004</t>
        </is>
      </c>
      <c r="B120" s="2" t="inlineStr">
        <is>
          <t>7.1.2.5</t>
        </is>
      </c>
      <c r="C120" s="2" t="inlineStr">
        <is>
          <t>Develop high performers/leadership programs</t>
        </is>
      </c>
      <c r="D120" s="2" t="inlineStr">
        <is>
          <t>Preventive</t>
        </is>
      </c>
      <c r="E120" s="2" t="inlineStr">
        <is>
          <t>Documentation, Data, and Activity Completeness and Appropriateness Checks</t>
        </is>
      </c>
      <c r="F120" s="2" t="inlineStr">
        <is>
          <t>BU-013</t>
        </is>
      </c>
      <c r="G120" s="2" t="inlineStr">
        <is>
          <t>Human Resources</t>
        </is>
      </c>
      <c r="H120" s="2" t="inlineStr">
        <is>
          <t>Learning and Development Manager</t>
        </is>
      </c>
      <c r="I120" s="3" t="inlineStr">
        <is>
          <t>Reviews and approves high performer identification criteria and leadership program curriculum documentation to validate completeness of learning objectives, competency mappings, and alignment with enterprise talent strategy</t>
        </is>
      </c>
      <c r="J120" s="2" t="inlineStr">
        <is>
          <t>At each annual performance review cycle</t>
        </is>
      </c>
      <c r="K120" s="2" t="inlineStr">
        <is>
          <t>Annual</t>
        </is>
      </c>
      <c r="L120" s="2" t="inlineStr">
        <is>
          <t>Learning Management System</t>
        </is>
      </c>
      <c r="M120" s="3" t="inlineStr">
        <is>
          <t>To prevent incomplete or inappropriate leadership development curriculum that fails to address critical skill gaps or meet succession planning requirements, resulting in inadequate bench strength for key leadership positions</t>
        </is>
      </c>
      <c r="N120" s="3" t="inlineStr">
        <is>
          <t>At each annual performance review cycle, the Learning and Development Manager reviews and approves high performer identification criteria and leadership program curriculum documentation in the Learning Management System. This validates completeness of learning objectives, competency mappings, and alignment with enterprise talent strategy, preventing incomplete or inappropriate curriculum that could result in inadequate bench strength for key leadership positions.</t>
        </is>
      </c>
      <c r="O120" s="2" t="inlineStr">
        <is>
          <t>Effective</t>
        </is>
      </c>
      <c r="P120" s="2" t="b">
        <v>1</v>
      </c>
      <c r="Q120" s="2" t="n">
        <v>0</v>
      </c>
      <c r="R120" s="3" t="inlineStr">
        <is>
          <t>[]</t>
        </is>
      </c>
      <c r="S120" s="3" t="inlineStr">
        <is>
          <t>Leadership program curriculum approval form with Learning and Development Manager preparer sign-off and Chief Human Resources Officer final approval sign-off, retained in the Learning Management System</t>
        </is>
      </c>
    </row>
    <row r="121">
      <c r="A121" s="2" t="inlineStr">
        <is>
          <t>CTRL-0701-DOC-005</t>
        </is>
      </c>
      <c r="B121" s="2" t="inlineStr">
        <is>
          <t>7.1.2.6</t>
        </is>
      </c>
      <c r="C121" s="2" t="inlineStr">
        <is>
          <t>Develop employee diversity plan</t>
        </is>
      </c>
      <c r="D121" s="2" t="inlineStr">
        <is>
          <t>Preventive</t>
        </is>
      </c>
      <c r="E121" s="2" t="inlineStr">
        <is>
          <t>Documentation, Data, and Activity Completeness and Appropriateness Checks</t>
        </is>
      </c>
      <c r="F121" s="2" t="inlineStr">
        <is>
          <t>BU-013</t>
        </is>
      </c>
      <c r="G121" s="2" t="inlineStr">
        <is>
          <t>Human Resources</t>
        </is>
      </c>
      <c r="H121" s="2" t="inlineStr">
        <is>
          <t>Head of Human Resources</t>
        </is>
      </c>
      <c r="I121" s="3" t="inlineStr">
        <is>
          <t>Reviews and approves employee diversity plan documentation for completeness, accuracy of demographic data, alignment with EEO/OFCCP requirements, and adequacy of diversity initiatives and targets</t>
        </is>
      </c>
      <c r="J121" s="2" t="inlineStr">
        <is>
          <t>At each annual staffing and resourcing adequacy assessment</t>
        </is>
      </c>
      <c r="K121" s="2" t="inlineStr">
        <is>
          <t>Annual</t>
        </is>
      </c>
      <c r="L121" s="2" t="inlineStr">
        <is>
          <t>Human Capital Management Platform</t>
        </is>
      </c>
      <c r="M121" s="3" t="inlineStr">
        <is>
          <t>To ensure compliance with EEO/OFCCP regulatory requirements, mitigate risk of discriminatory hiring or promotion practices, and validate that diversity goals are appropriately documented with measurable objectives and supporting workforce demographic analysis</t>
        </is>
      </c>
      <c r="N121" s="3" t="inlineStr">
        <is>
          <t>At each annual staffing and resourcing adequacy assessment, the Head of Human Resources reviews and approves the employee diversity plan documentation within the Human Capital Management Platform. The review validates completeness, demographic data accuracy, EEO/OFCCP alignment, and adequacy of diversity initiatives and targets to ensure regulatory compliance and mitigate discriminatory hiring or promotion risks.</t>
        </is>
      </c>
      <c r="O121" s="2" t="inlineStr">
        <is>
          <t>Effective</t>
        </is>
      </c>
      <c r="P121" s="2" t="b">
        <v>1</v>
      </c>
      <c r="Q121" s="2" t="n">
        <v>0</v>
      </c>
      <c r="R121" s="3" t="inlineStr">
        <is>
          <t>[]</t>
        </is>
      </c>
      <c r="S121" s="3" t="inlineStr">
        <is>
          <t>Annual employee diversity plan document with Head of Human Resources approval signature, supporting workforce demographic analysis by department and level, and EEO/OFCCP compliance attestation, retained in the Human Capital Management Platform</t>
        </is>
      </c>
    </row>
    <row r="122">
      <c r="A122" s="2" t="inlineStr">
        <is>
          <t>CTRL-0701-DOC-006</t>
        </is>
      </c>
      <c r="B122" s="2" t="inlineStr">
        <is>
          <t>7.1.2.7</t>
        </is>
      </c>
      <c r="C122" s="2" t="inlineStr">
        <is>
          <t>Develop training program</t>
        </is>
      </c>
      <c r="D122" s="2" t="inlineStr">
        <is>
          <t>Preventive</t>
        </is>
      </c>
      <c r="E122" s="2" t="inlineStr">
        <is>
          <t>Documentation, Data, and Activity Completeness and Appropriateness Checks</t>
        </is>
      </c>
      <c r="F122" s="2" t="inlineStr">
        <is>
          <t>BU-013</t>
        </is>
      </c>
      <c r="G122" s="2" t="inlineStr">
        <is>
          <t>Human Resources</t>
        </is>
      </c>
      <c r="H122" s="2" t="inlineStr">
        <is>
          <t>Learning and Development Manager</t>
        </is>
      </c>
      <c r="I122" s="3" t="inlineStr">
        <is>
          <t>Reviews and approves training curriculum design specification for completeness and appropriateness, validating inclusion of standardized course content, tracked attendance mechanism, formal assessment criteria, and escalation protocol for non-completion</t>
        </is>
      </c>
      <c r="J122" s="2" t="inlineStr">
        <is>
          <t>On new hire onboarding initiation, prior to training program deployment</t>
        </is>
      </c>
      <c r="K122" s="2" t="inlineStr">
        <is>
          <t>Other</t>
        </is>
      </c>
      <c r="L122" s="2" t="inlineStr">
        <is>
          <t>Learning Management System</t>
        </is>
      </c>
      <c r="M122" s="3" t="inlineStr">
        <is>
          <t>To mitigate the risk that incomplete or inappropriately designed training programs fail to meet regulatory requirements or enterprise competency standards, resulting in inadequately trained employees and potential compliance violations</t>
        </is>
      </c>
      <c r="N122" s="3" t="inlineStr">
        <is>
          <t>Upon new hire onboarding initiation, the Learning and Development Manager reviews and approves the training curriculum design specification in the Learning Management System for completeness and appropriateness, validating it includes standardized course content, tracked attendance mechanisms, formal assessment criteria, and non-completion escalation protocols prior to deployment.</t>
        </is>
      </c>
      <c r="O122" s="2" t="inlineStr">
        <is>
          <t>Effective</t>
        </is>
      </c>
      <c r="P122" s="2" t="b">
        <v>1</v>
      </c>
      <c r="Q122" s="2" t="n">
        <v>0</v>
      </c>
      <c r="R122" s="3" t="inlineStr">
        <is>
          <t>[]</t>
        </is>
      </c>
      <c r="S122" s="3" t="inlineStr">
        <is>
          <t>Training curriculum design specification document with Learning and Development Manager approval sign-off and HR Compliance Officer regulatory alignment review sign-off, retained in the Learning Management System</t>
        </is>
      </c>
    </row>
    <row r="123">
      <c r="A123" s="2" t="inlineStr">
        <is>
          <t>CTRL-0701-DOC-007</t>
        </is>
      </c>
      <c r="B123" s="2" t="inlineStr">
        <is>
          <t>7.1.2.8</t>
        </is>
      </c>
      <c r="C123" s="2" t="inlineStr">
        <is>
          <t>Develop recruitment program</t>
        </is>
      </c>
      <c r="D123" s="2" t="inlineStr">
        <is>
          <t>Preventive</t>
        </is>
      </c>
      <c r="E123" s="2" t="inlineStr">
        <is>
          <t>Documentation, Data, and Activity Completeness and Appropriateness Checks</t>
        </is>
      </c>
      <c r="F123" s="2" t="inlineStr">
        <is>
          <t>BU-013</t>
        </is>
      </c>
      <c r="G123" s="2" t="inlineStr">
        <is>
          <t>Human Resources</t>
        </is>
      </c>
      <c r="H123" s="2" t="inlineStr">
        <is>
          <t>Talent Acquisition Specialist</t>
        </is>
      </c>
      <c r="I123" s="3" t="inlineStr">
        <is>
          <t>reviews and approves recruitment program documentation for completeness, accuracy, and alignment with workforce planning requirements</t>
        </is>
      </c>
      <c r="J123" s="2" t="inlineStr">
        <is>
          <t>at each annual staffing and resourcing adequacy assessment</t>
        </is>
      </c>
      <c r="K123" s="2" t="inlineStr">
        <is>
          <t>Annual</t>
        </is>
      </c>
      <c r="L123" s="2" t="inlineStr">
        <is>
          <t>Applicant Tracking System</t>
        </is>
      </c>
      <c r="M123" s="3" t="inlineStr">
        <is>
          <t>to prevent inadequate workforce capacity that could disrupt business operations and to detect non-compliance with EEO/OFCCP regulatory requirements that could result in penalties and reputational damage</t>
        </is>
      </c>
      <c r="N123" s="3" t="inlineStr">
        <is>
          <t>At each annual staffing and resourcing adequacy assessment, the Talent Acquisition Specialist reviews and approves recruitment program documentation in the Applicant Tracking System for completeness, accuracy, and alignment with workforce planning requirements, to ensure adequate workforce capacity and compliance with EEO/OFCCP regulatory requirements.</t>
        </is>
      </c>
      <c r="O123" s="2" t="inlineStr">
        <is>
          <t>Effective</t>
        </is>
      </c>
      <c r="P123" s="2" t="b">
        <v>0</v>
      </c>
      <c r="Q123" s="2" t="n">
        <v>0</v>
      </c>
      <c r="R123" s="3" t="inlineStr">
        <is>
          <t>["WHY_MISSING_RISK"]</t>
        </is>
      </c>
      <c r="S123" s="3" t="inlineStr">
        <is>
          <t>Annual recruitment program plan document with Talent Acquisition Specialist preparer sign-off and Head of Human Resources approval sign-off, retained in the Applicant Tracking System</t>
        </is>
      </c>
    </row>
    <row r="124">
      <c r="A124" s="2" t="inlineStr">
        <is>
          <t>CTRL-0701-DOC-008</t>
        </is>
      </c>
      <c r="B124" s="2" t="inlineStr">
        <is>
          <t>7.1.2.9</t>
        </is>
      </c>
      <c r="C124" s="2" t="inlineStr">
        <is>
          <t>Develop other HR programs</t>
        </is>
      </c>
      <c r="D124" s="2" t="inlineStr">
        <is>
          <t>Preventive</t>
        </is>
      </c>
      <c r="E124" s="2" t="inlineStr">
        <is>
          <t>Documentation, Data, and Activity Completeness and Appropriateness Checks</t>
        </is>
      </c>
      <c r="F124" s="2" t="inlineStr">
        <is>
          <t>BU-013</t>
        </is>
      </c>
      <c r="G124" s="2" t="inlineStr">
        <is>
          <t>Human Resources</t>
        </is>
      </c>
      <c r="H124" s="2" t="inlineStr">
        <is>
          <t>Learning and Development Manager</t>
        </is>
      </c>
      <c r="I124" s="3" t="inlineStr">
        <is>
          <t>Reviews and approves new HR program design documentation for completeness, including program objectives, target audience, delivery methodology, success metrics, and budget allocation</t>
        </is>
      </c>
      <c r="J124" s="2" t="inlineStr">
        <is>
          <t>On completion of program design phase prior to implementation</t>
        </is>
      </c>
      <c r="K124" s="2" t="inlineStr">
        <is>
          <t>Other</t>
        </is>
      </c>
      <c r="L124" s="2" t="inlineStr">
        <is>
          <t>Human Capital Management Platform</t>
        </is>
      </c>
      <c r="M124" s="3" t="inlineStr">
        <is>
          <t>To prevent implementation of incomplete or misaligned HR programs that fail to meet business objectives or regulatory requirements</t>
        </is>
      </c>
      <c r="N124" s="3" t="inlineStr">
        <is>
          <t>Upon completing the program design phase and before implementation, the Learning and Development Manager reviews and approves new HR program design documentation for completeness—including program objectives, target audience, delivery methodology, success metrics, and budget allocation—within the Human Capital Management Platform to prevent implementation of incomplete or misaligned HR programs that fail to meet business objectives or regulatory requirements.</t>
        </is>
      </c>
      <c r="O124" s="2" t="inlineStr">
        <is>
          <t>Effective</t>
        </is>
      </c>
      <c r="P124" s="2" t="b">
        <v>1</v>
      </c>
      <c r="Q124" s="2" t="n">
        <v>0</v>
      </c>
      <c r="R124" s="3" t="inlineStr">
        <is>
          <t>[]</t>
        </is>
      </c>
      <c r="S124" s="3" t="inlineStr">
        <is>
          <t>HR program design approval package with Learning and Development Manager preparer sign-off and Head of Human Resources final approval sign-off, retained in the Human Capital Management Platform</t>
        </is>
      </c>
    </row>
    <row r="125">
      <c r="A125" s="2" t="inlineStr">
        <is>
          <t>CTRL-0701-DOC-009</t>
        </is>
      </c>
      <c r="B125" s="2" t="inlineStr">
        <is>
          <t>7.1.2.10</t>
        </is>
      </c>
      <c r="C125" s="2" t="inlineStr">
        <is>
          <t>Develop HR policies</t>
        </is>
      </c>
      <c r="D125" s="2" t="inlineStr">
        <is>
          <t>Preventive</t>
        </is>
      </c>
      <c r="E125" s="2" t="inlineStr">
        <is>
          <t>Documentation, Data, and Activity Completeness and Appropriateness Checks</t>
        </is>
      </c>
      <c r="F125" s="2" t="inlineStr">
        <is>
          <t>BU-013</t>
        </is>
      </c>
      <c r="G125" s="2" t="inlineStr">
        <is>
          <t>Human Resources</t>
        </is>
      </c>
      <c r="H125" s="2" t="inlineStr">
        <is>
          <t>Head of Human Resources</t>
        </is>
      </c>
      <c r="I125" s="3" t="inlineStr">
        <is>
          <t>Reviews and approves newly developed or updated HR policy documentation, validating completeness of all required sections (purpose, scope, roles and responsibilities, procedures, regulatory references, effective date, approval signatures) and confirming alignment with applicable regulatory frameworks (EEO/OFCCP, FLSA, ERISA, FINRA, NMLS, State Employment Laws, OSHA)</t>
        </is>
      </c>
      <c r="J125" s="2" t="inlineStr">
        <is>
          <t>On completion of HR policy development or update, prior to publication</t>
        </is>
      </c>
      <c r="K125" s="2" t="inlineStr">
        <is>
          <t>Other</t>
        </is>
      </c>
      <c r="L125" s="2" t="inlineStr">
        <is>
          <t>Human Capital Management Platform</t>
        </is>
      </c>
      <c r="M125" s="3" t="inlineStr">
        <is>
          <t>To prevent incomplete or inaccurate HR policies that may result in non-compliance with employment regulations, inconsistent application of employee management practices, exposure to employment litigation, and failure to meet regulatory registration and licensing requirements</t>
        </is>
      </c>
      <c r="N125" s="3" t="inlineStr">
        <is>
          <t>Upon completion of HR policy development or update and prior to publication, the Head of Human Resources reviews and approves the policy documentation in the Human Capital Management Platform. This includes validating completeness of all required sections and confirming alignment with applicable employment regulations (EEO/OFCCP, FLSA, ERISA, FINRA, NMLS, State Employment Laws, OSHA) to prevent non-compliance, inconsistent employee management practices, litigation exposure, and regulatory violations.</t>
        </is>
      </c>
      <c r="O125" s="2" t="inlineStr">
        <is>
          <t>Effective</t>
        </is>
      </c>
      <c r="P125" s="2" t="b">
        <v>1</v>
      </c>
      <c r="Q125" s="2" t="n">
        <v>0</v>
      </c>
      <c r="R125" s="3" t="inlineStr">
        <is>
          <t>[]</t>
        </is>
      </c>
      <c r="S125" s="3" t="inlineStr">
        <is>
          <t>HR policy approval memorandum with Head of Human Resources final sign-off and HR Compliance Officer regulatory compliance attestation sign-off, retained in the Human Capital Management Platform</t>
        </is>
      </c>
    </row>
    <row r="126">
      <c r="A126" s="2" t="inlineStr">
        <is>
          <t>CTRL-0701-DOC-010</t>
        </is>
      </c>
      <c r="B126" s="2" t="inlineStr">
        <is>
          <t>7.1.2.11</t>
        </is>
      </c>
      <c r="C126" s="2" t="inlineStr">
        <is>
          <t>Administer HR policies</t>
        </is>
      </c>
      <c r="D126" s="2" t="inlineStr">
        <is>
          <t>Preventive</t>
        </is>
      </c>
      <c r="E126" s="2" t="inlineStr">
        <is>
          <t>Documentation, Data, and Activity Completeness and Appropriateness Checks</t>
        </is>
      </c>
      <c r="F126" s="2" t="inlineStr">
        <is>
          <t>BU-013</t>
        </is>
      </c>
      <c r="G126" s="2" t="inlineStr">
        <is>
          <t>Human Resources</t>
        </is>
      </c>
      <c r="H126" s="2" t="inlineStr">
        <is>
          <t>HR Compliance Officer</t>
        </is>
      </c>
      <c r="I126" s="3" t="inlineStr">
        <is>
          <t>reviews employee personnel records for completeness and accuracy of mandatory policy acknowledgments, required certifications, and regulatory registration documentation</t>
        </is>
      </c>
      <c r="J126" s="2" t="inlineStr">
        <is>
          <t>on new hire onboarding initiation</t>
        </is>
      </c>
      <c r="K126" s="2" t="inlineStr">
        <is>
          <t>Other</t>
        </is>
      </c>
      <c r="L126" s="2" t="inlineStr">
        <is>
          <t>Human Capital Management Platform</t>
        </is>
      </c>
      <c r="M126" s="3" t="inlineStr">
        <is>
          <t>to ensure HR policies are properly documented and administered in accordance with regulatory requirements and to prevent regulatory violations due to incomplete or inaccurate employee records</t>
        </is>
      </c>
      <c r="N126" s="3" t="inlineStr">
        <is>
          <t>Upon new hire onboarding initiation, the HR Compliance Officer reviews employee personnel records in the Human Capital Management Platform for completeness and accuracy of mandatory policy acknowledgments, required certifications, and regulatory registration documentation. This ensures HR policies are properly documented and administered in accordance with regulatory requirements and prevents violations from incomplete or inaccurate records.</t>
        </is>
      </c>
      <c r="O126" s="2" t="inlineStr">
        <is>
          <t>Effective</t>
        </is>
      </c>
      <c r="P126" s="2" t="b">
        <v>1</v>
      </c>
      <c r="Q126" s="2" t="n">
        <v>0</v>
      </c>
      <c r="R126" s="3" t="inlineStr">
        <is>
          <t>[]</t>
        </is>
      </c>
      <c r="S126" s="3" t="inlineStr">
        <is>
          <t>New hire onboarding compliance checklist with HR Business Partner preparer sign-off and HR Compliance Officer review approval, retained in the Human Capital Management Platform</t>
        </is>
      </c>
    </row>
    <row r="127">
      <c r="A127" s="2" t="inlineStr">
        <is>
          <t>CTRL-0701-DOC-011</t>
        </is>
      </c>
      <c r="B127" s="2" t="inlineStr">
        <is>
          <t>7.1.2.12</t>
        </is>
      </c>
      <c r="C127" s="2" t="inlineStr">
        <is>
          <t>Plan employee benefits</t>
        </is>
      </c>
      <c r="D127" s="2" t="inlineStr">
        <is>
          <t>Preventive</t>
        </is>
      </c>
      <c r="E127" s="2" t="inlineStr">
        <is>
          <t>Documentation, Data, and Activity Completeness and Appropriateness Checks</t>
        </is>
      </c>
      <c r="F127" s="2" t="inlineStr">
        <is>
          <t>BU-013</t>
        </is>
      </c>
      <c r="G127" s="2" t="inlineStr">
        <is>
          <t>Human Resources</t>
        </is>
      </c>
      <c r="H127" s="2" t="inlineStr">
        <is>
          <t>Compensation and Benefits Analyst</t>
        </is>
      </c>
      <c r="I127" s="3" t="inlineStr">
        <is>
          <t>Reviews and approves employee benefits plan documentation for completeness and regulatory compliance, including coverage details, premium cost-sharing structures, eligibility criteria, vendor agreements, and ERISA compliance attestations</t>
        </is>
      </c>
      <c r="J127" s="2" t="inlineStr">
        <is>
          <t>At each annual staffing and resourcing adequacy assessment</t>
        </is>
      </c>
      <c r="K127" s="2" t="inlineStr">
        <is>
          <t>Annual</t>
        </is>
      </c>
      <c r="L127" s="2" t="inlineStr">
        <is>
          <t>Payroll and Benefits Administration System</t>
        </is>
      </c>
      <c r="M127" s="3" t="inlineStr">
        <is>
          <t>To prevent incomplete or inaccurate benefits plan documentation that may result in non-compliance with ERISA regulatory requirements, incorrect employee enrollment elections, benefit claim disputes, and regulatory penalties or enforcement actions</t>
        </is>
      </c>
      <c r="N127" s="3" t="inlineStr">
        <is>
          <t>At each annual staffing and resourcing adequacy assessment, the Compensation and Benefits Analyst reviews and approves employee benefits plan documentation in the Payroll and Benefits Administration System for completeness and regulatory compliance. The review includes coverage details, premium cost-sharing structures, eligibility criteria, vendor agreements, and ERISA compliance attestations to prevent incomplete or inaccurate documentation that could lead to regulatory non-compliance, incorrect enrollments, benefit disputes, and penalties.</t>
        </is>
      </c>
      <c r="O127" s="2" t="inlineStr">
        <is>
          <t>Effective</t>
        </is>
      </c>
      <c r="P127" s="2" t="b">
        <v>1</v>
      </c>
      <c r="Q127" s="2" t="n">
        <v>0</v>
      </c>
      <c r="R127" s="3" t="inlineStr">
        <is>
          <t>[]</t>
        </is>
      </c>
      <c r="S127" s="3" t="inlineStr">
        <is>
          <t>Annual employee benefits plan design package with Compensation and Benefits Analyst preparer certification and Head of Human Resources approval signature, retained in the Payroll and Benefits Administration System</t>
        </is>
      </c>
    </row>
    <row r="128">
      <c r="A128" s="2" t="inlineStr">
        <is>
          <t>CTRL-0701-DOC-012</t>
        </is>
      </c>
      <c r="B128" s="2" t="inlineStr">
        <is>
          <t>7.1.2.13</t>
        </is>
      </c>
      <c r="C128" s="2" t="inlineStr">
        <is>
          <t>Develop workforce strategy models</t>
        </is>
      </c>
      <c r="D128" s="2" t="inlineStr">
        <is>
          <t>Preventive</t>
        </is>
      </c>
      <c r="E128" s="2" t="inlineStr">
        <is>
          <t>Documentation, Data, and Activity Completeness and Appropriateness Checks</t>
        </is>
      </c>
      <c r="F128" s="2" t="inlineStr">
        <is>
          <t>BU-013</t>
        </is>
      </c>
      <c r="G128" s="2" t="inlineStr">
        <is>
          <t>Human Resources</t>
        </is>
      </c>
      <c r="H128" s="2" t="inlineStr">
        <is>
          <t>Workforce Planning Analyst</t>
        </is>
      </c>
      <c r="I128" s="3" t="inlineStr">
        <is>
          <t>Reviews and validates annual staffing assessment report with capacity gap analysis to ensure workforce strategy models are complete, accurate, and aligned with organizational staffing requirements</t>
        </is>
      </c>
      <c r="J128" s="2" t="inlineStr">
        <is>
          <t>At each annual staffing and resourcing adequacy assessment</t>
        </is>
      </c>
      <c r="K128" s="2" t="inlineStr">
        <is>
          <t>Annual</t>
        </is>
      </c>
      <c r="L128" s="2" t="inlineStr">
        <is>
          <t>Human Capital Management Platform</t>
        </is>
      </c>
      <c r="M128" s="3" t="inlineStr">
        <is>
          <t>To ensure workforce strategy models appropriately reflect current and projected staffing needs, mitigate risks of inadequate resourcing or misalignment with business objectives, and support informed workforce planning decisions</t>
        </is>
      </c>
      <c r="N128" s="3" t="inlineStr">
        <is>
          <t>At each annual staffing and resourcing adequacy assessment, the Workforce Planning Analyst reviews and validates the annual staffing assessment report with capacity gap analysis in the Human Capital Management Platform. This ensures workforce strategy models are complete, accurate, and aligned with organizational staffing requirements, mitigating risks of inadequate resourcing or misalignment with business objectives.</t>
        </is>
      </c>
      <c r="O128" s="2" t="inlineStr">
        <is>
          <t>Effective</t>
        </is>
      </c>
      <c r="P128" s="2" t="b">
        <v>1</v>
      </c>
      <c r="Q128" s="2" t="n">
        <v>0</v>
      </c>
      <c r="R128" s="3" t="inlineStr">
        <is>
          <t>[]</t>
        </is>
      </c>
      <c r="S128" s="3" t="inlineStr">
        <is>
          <t>Annual staffing assessment report with capacity gap analysis, signed by Workforce Planning Analyst as preparer and Head of Human Resources as approver, retained in the Human Capital Management Platform</t>
        </is>
      </c>
    </row>
    <row r="129">
      <c r="A129" s="2" t="inlineStr">
        <is>
          <t>CTRL-0701-DOC-013</t>
        </is>
      </c>
      <c r="B129" s="2" t="inlineStr">
        <is>
          <t>7.1.2.14</t>
        </is>
      </c>
      <c r="C129" s="2" t="inlineStr">
        <is>
          <t>Implement workforce strategy models</t>
        </is>
      </c>
      <c r="D129" s="2" t="inlineStr">
        <is>
          <t>Preventive</t>
        </is>
      </c>
      <c r="E129" s="2" t="inlineStr">
        <is>
          <t>Documentation, Data, and Activity Completeness and Appropriateness Checks</t>
        </is>
      </c>
      <c r="F129" s="2" t="inlineStr">
        <is>
          <t>BU-013</t>
        </is>
      </c>
      <c r="G129" s="2" t="inlineStr">
        <is>
          <t>Human Resources</t>
        </is>
      </c>
      <c r="H129" s="2" t="inlineStr">
        <is>
          <t>Workforce Planning Analyst</t>
        </is>
      </c>
      <c r="I129" s="3" t="inlineStr">
        <is>
          <t>Reviews and approves the annual workforce strategy model including staffing projections, capacity gap analysis, and resource allocation plans to validate completeness, accuracy, and alignment with business objectives</t>
        </is>
      </c>
      <c r="J129" s="2" t="inlineStr">
        <is>
          <t>At each annual staffing and resourcing adequacy assessment</t>
        </is>
      </c>
      <c r="K129" s="2" t="inlineStr">
        <is>
          <t>Annual</t>
        </is>
      </c>
      <c r="L129" s="2" t="inlineStr">
        <is>
          <t>Human Capital Management Platform</t>
        </is>
      </c>
      <c r="M129" s="3" t="inlineStr">
        <is>
          <t>To mitigate the risk of inadequate staffing levels or misaligned resource allocation that could lead to operational inefficiencies, service delivery failures, or regulatory compliance gaps</t>
        </is>
      </c>
      <c r="N129" s="3" t="inlineStr">
        <is>
          <t>At each annual staffing and resourcing adequacy assessment, the Workforce Planning Analyst reviews and approves the annual workforce strategy model—including staffing projections, capacity gap analysis, and resource allocation plans—in the Human Capital Management Platform to validate completeness, accuracy, and alignment with business objectives, thereby mitigating risks of inadequate staffing levels or misaligned resource allocation that could result in operational inefficiencies or compliance gaps.</t>
        </is>
      </c>
      <c r="O129" s="2" t="inlineStr">
        <is>
          <t>Effective</t>
        </is>
      </c>
      <c r="P129" s="2" t="b">
        <v>1</v>
      </c>
      <c r="Q129" s="2" t="n">
        <v>0</v>
      </c>
      <c r="R129" s="3" t="inlineStr">
        <is>
          <t>[]</t>
        </is>
      </c>
      <c r="S129" s="3" t="inlineStr">
        <is>
          <t>Annual staffing assessment report with capacity gap analysis, Workforce Planning Analyst preparer sign-off and Head of Human Resources approval signature, retained in the Human Capital Management Platform</t>
        </is>
      </c>
    </row>
    <row r="130">
      <c r="A130" s="2" t="inlineStr">
        <is>
          <t>CTRL-0701-DOC-014</t>
        </is>
      </c>
      <c r="B130" s="2" t="inlineStr">
        <is>
          <t>7.1.3.1</t>
        </is>
      </c>
      <c r="C130" s="2" t="inlineStr">
        <is>
          <t>Measure realization of objectives</t>
        </is>
      </c>
      <c r="D130" s="2" t="inlineStr">
        <is>
          <t>Preventive</t>
        </is>
      </c>
      <c r="E130" s="2" t="inlineStr">
        <is>
          <t>Documentation, Data, and Activity Completeness and Appropriateness Checks</t>
        </is>
      </c>
      <c r="F130" s="2" t="inlineStr">
        <is>
          <t>BU-013</t>
        </is>
      </c>
      <c r="G130" s="2" t="inlineStr">
        <is>
          <t>Human Resources</t>
        </is>
      </c>
      <c r="H130" s="2" t="inlineStr">
        <is>
          <t>Head of Human Resources</t>
        </is>
      </c>
      <c r="I130" s="3" t="inlineStr">
        <is>
          <t>Reviews and validates annual staffing and capacity assessment documentation, comparing actual staffing levels against planned targets, evaluating skills inventory against required competencies, analyzing turnover and retention metrics, and measuring training completion rates to determine achievement of workforce planning objectives and identify resource gaps</t>
        </is>
      </c>
      <c r="J130" s="2" t="inlineStr">
        <is>
          <t>at each annual staffing and resourcing adequacy assessment</t>
        </is>
      </c>
      <c r="K130" s="2" t="inlineStr">
        <is>
          <t>Annual</t>
        </is>
      </c>
      <c r="L130" s="2" t="inlineStr">
        <is>
          <t>Human Capital Management Platform</t>
        </is>
      </c>
      <c r="M130" s="3" t="inlineStr">
        <is>
          <t>To detect undetected staffing inadequacies, critical skill gaps, non-compliance with mandatory training requirements, insufficient talent pipeline, and inability to support business growth and operational capacity that may result from failure to measure realization of HR strategic objectives</t>
        </is>
      </c>
      <c r="N130" s="3" t="inlineStr">
        <is>
          <t>Annually, the Head of Human Resources reviews and validates staffing documentation in the Human Capital Management Platform, comparing actual staffing levels against planned targets, evaluating skills inventory against required competencies, and analyzing turnover, retention, and training completion metrics to detect staffing inadequacies, skill gaps, training non-compliance, and capacity risks that could impede strategic objectives.</t>
        </is>
      </c>
      <c r="O130" s="2" t="inlineStr">
        <is>
          <t>Effective</t>
        </is>
      </c>
      <c r="P130" s="2" t="b">
        <v>1</v>
      </c>
      <c r="Q130" s="2" t="n">
        <v>0</v>
      </c>
      <c r="R130" s="3" t="inlineStr">
        <is>
          <t>[]</t>
        </is>
      </c>
      <c r="S130" s="3" t="inlineStr">
        <is>
          <t>Annual staffing assessment report with capacity gap analysis bearing Head of Human Resources approval signature and Chief Human Resources Officer review sign-off, retained in the Human Capital Management Platform</t>
        </is>
      </c>
    </row>
    <row r="131">
      <c r="A131" s="2" t="inlineStr">
        <is>
          <t>CTRL-0701-DOC-015</t>
        </is>
      </c>
      <c r="B131" s="2" t="inlineStr">
        <is>
          <t>7.1.3.2</t>
        </is>
      </c>
      <c r="C131" s="2" t="inlineStr">
        <is>
          <t>Measure contribution to business strategy</t>
        </is>
      </c>
      <c r="D131" s="2" t="inlineStr">
        <is>
          <t>Preventive</t>
        </is>
      </c>
      <c r="E131" s="2" t="inlineStr">
        <is>
          <t>Documentation, Data, and Activity Completeness and Appropriateness Checks</t>
        </is>
      </c>
      <c r="F131" s="2" t="inlineStr">
        <is>
          <t>BU-013</t>
        </is>
      </c>
      <c r="G131" s="2" t="inlineStr">
        <is>
          <t>Human Resources</t>
        </is>
      </c>
      <c r="H131" s="2" t="inlineStr">
        <is>
          <t>Head of Human Resources</t>
        </is>
      </c>
      <c r="I131" s="3" t="inlineStr">
        <is>
          <t>Reviews and approves strategic HR contribution measurement report, validating completeness and accuracy of metrics measuring HR's contribution to enterprise business strategy objectives, including workforce productivity indicators, talent pipeline strength metrics, employee engagement scores, and alignment of HR initiatives to strategic business priorities</t>
        </is>
      </c>
      <c r="J131" s="2" t="inlineStr">
        <is>
          <t>At each annual staffing and resourcing adequacy assessment</t>
        </is>
      </c>
      <c r="K131" s="2" t="inlineStr">
        <is>
          <t>Annual</t>
        </is>
      </c>
      <c r="L131" s="2" t="inlineStr">
        <is>
          <t>Human Capital Management Platform</t>
        </is>
      </c>
      <c r="M131" s="3" t="inlineStr">
        <is>
          <t>To prevent inadequate measurement or incomplete documentation of HR's strategic contribution that may result in misalignment of talent management initiatives with business objectives, ineffective resource allocation, and inability to demonstrate HR value delivery to executive leadership and board stakeholders</t>
        </is>
      </c>
      <c r="N131" s="3" t="inlineStr">
        <is>
          <t>At each annual staffing and resourcing adequacy assessment, the Head of Human Resources reviews and approves the strategic HR contribution measurement report in the Human Capital Management Platform, validating completeness and accuracy of workforce productivity indicators, talent pipeline metrics, employee engagement scores, and business alignment data to prevent misalignment of talent initiatives with enterprise strategy and ensure effective resource allocation.</t>
        </is>
      </c>
      <c r="O131" s="2" t="inlineStr">
        <is>
          <t>Effective</t>
        </is>
      </c>
      <c r="P131" s="2" t="b">
        <v>1</v>
      </c>
      <c r="Q131" s="2" t="n">
        <v>0</v>
      </c>
      <c r="R131" s="3" t="inlineStr">
        <is>
          <t>[]</t>
        </is>
      </c>
      <c r="S131" s="3" t="inlineStr">
        <is>
          <t>Annual HR strategic contribution assessment report with business alignment analysis and Chief Human Resources Officer approval signature, retained in Human Capital Management Platform</t>
        </is>
      </c>
    </row>
    <row r="132">
      <c r="A132" s="2" t="inlineStr">
        <is>
          <t>CTRL-0701-DOC-016</t>
        </is>
      </c>
      <c r="B132" s="2" t="inlineStr">
        <is>
          <t>7.1.3.3</t>
        </is>
      </c>
      <c r="C132" s="2" t="inlineStr">
        <is>
          <t>Communicate plans and provide updates to stakeholders</t>
        </is>
      </c>
      <c r="D132" s="2" t="inlineStr">
        <is>
          <t>Preventive</t>
        </is>
      </c>
      <c r="E132" s="2" t="inlineStr">
        <is>
          <t>Documentation, Data, and Activity Completeness and Appropriateness Checks</t>
        </is>
      </c>
      <c r="F132" s="2" t="inlineStr">
        <is>
          <t>BU-013</t>
        </is>
      </c>
      <c r="G132" s="2" t="inlineStr">
        <is>
          <t>Human Resources</t>
        </is>
      </c>
      <c r="H132" s="2" t="inlineStr">
        <is>
          <t>HR Business Partner</t>
        </is>
      </c>
      <c r="I132" s="3" t="inlineStr">
        <is>
          <t>Reviews and approves stakeholder communication plan for completeness, accuracy, and alignment with workforce planning outcomes, validating inclusion of all required elements: stakeholder groups, key messages regarding staffing changes, communication timing and channels, and escalation protocols</t>
        </is>
      </c>
      <c r="J132" s="2" t="inlineStr">
        <is>
          <t>At each annual staffing and resourcing adequacy assessment</t>
        </is>
      </c>
      <c r="K132" s="2" t="inlineStr">
        <is>
          <t>Annual</t>
        </is>
      </c>
      <c r="L132" s="2" t="inlineStr">
        <is>
          <t>Human Capital Management Platform</t>
        </is>
      </c>
      <c r="M132" s="3" t="inlineStr">
        <is>
          <t>To prevent inadequate or incomplete stakeholder communication that may result in misalignment of workforce expectations, non-compliance with notification requirements, or failure to address critical talent management issues in a timely manner</t>
        </is>
      </c>
      <c r="N132" s="3" t="inlineStr">
        <is>
          <t>At each annual staffing and resourcing adequacy assessment, the HR Business Partner reviews and approves the stakeholder communication plan within the Human Capital Management Platform. The review validates completeness of required elements—stakeholder groups, key messages regarding staffing changes, communication timing and channels, and escalation protocols—and confirms alignment with workforce planning outcomes. This prevents misalignment of workforce expectations, non-compliance with notification requirements, and delayed response to critical talent management issues.</t>
        </is>
      </c>
      <c r="O132" s="2" t="inlineStr">
        <is>
          <t>Effective</t>
        </is>
      </c>
      <c r="P132" s="2" t="b">
        <v>1</v>
      </c>
      <c r="Q132" s="2" t="n">
        <v>0</v>
      </c>
      <c r="R132" s="3" t="inlineStr">
        <is>
          <t>[]</t>
        </is>
      </c>
      <c r="S132" s="3" t="inlineStr">
        <is>
          <t>Stakeholder communication plan documentation with HR Business Partner preparer sign-off and Head of Human Resources final approval signature, retained in the Human Capital Management Platform</t>
        </is>
      </c>
    </row>
    <row r="133">
      <c r="A133" s="2" t="inlineStr">
        <is>
          <t>CTRL-0701-DOC-017</t>
        </is>
      </c>
      <c r="B133" s="2" t="inlineStr">
        <is>
          <t>7.1.3.4</t>
        </is>
      </c>
      <c r="C133" s="2" t="inlineStr">
        <is>
          <t>Review and revise HR plans</t>
        </is>
      </c>
      <c r="D133" s="2" t="inlineStr">
        <is>
          <t>Preventive</t>
        </is>
      </c>
      <c r="E133" s="2" t="inlineStr">
        <is>
          <t>Documentation, Data, and Activity Completeness and Appropriateness Checks</t>
        </is>
      </c>
      <c r="F133" s="2" t="inlineStr">
        <is>
          <t>BU-013</t>
        </is>
      </c>
      <c r="G133" s="2" t="inlineStr">
        <is>
          <t>Human Resources</t>
        </is>
      </c>
      <c r="H133" s="2" t="inlineStr">
        <is>
          <t>Workforce Planning Analyst</t>
        </is>
      </c>
      <c r="I133" s="3" t="inlineStr">
        <is>
          <t>Reviews and approves annual HR staffing plans, validating that workforce planning documentation includes headcount forecasts, capability gap analysis, succession planning assessment, and budgetary resource allocation across all business units for completeness and alignment with business objectives</t>
        </is>
      </c>
      <c r="J133" s="2" t="inlineStr">
        <is>
          <t>Annually during the staffing and resourcing adequacy assessment</t>
        </is>
      </c>
      <c r="K133" s="2" t="inlineStr">
        <is>
          <t>Annual</t>
        </is>
      </c>
      <c r="L133" s="2" t="inlineStr">
        <is>
          <t>Human Capital Management Platform</t>
        </is>
      </c>
      <c r="M133" s="3" t="inlineStr">
        <is>
          <t>To prevent inadequate staffing levels or unidentified capability gaps that may result in inability to execute business strategy, regulatory non-compliance due to insufficient resources, or operational failures from skills shortages</t>
        </is>
      </c>
      <c r="N133" s="3" t="inlineStr">
        <is>
          <t>During the annual staffing and resourcing adequacy assessment, the Workforce Planning Analyst reviews and approves HR staffing plans in the Human Capital Management Platform. The analyst validates that documentation includes headcount forecasts, capability gap analysis, succession planning assessment, and budgetary resource allocation across all business units, ensuring completeness and alignment with business objectives.</t>
        </is>
      </c>
      <c r="O133" s="2" t="inlineStr">
        <is>
          <t>Effective</t>
        </is>
      </c>
      <c r="P133" s="2" t="b">
        <v>1</v>
      </c>
      <c r="Q133" s="2" t="n">
        <v>0</v>
      </c>
      <c r="R133" s="3" t="inlineStr">
        <is>
          <t>[]</t>
        </is>
      </c>
      <c r="S133" s="3" t="inlineStr">
        <is>
          <t>Annual staffing assessment report with capacity gap analysis, with Workforce Planning Analyst preparer sign-off and Head of Human Resources reviewer sign-off, retained in the Human Capital Management Platform</t>
        </is>
      </c>
    </row>
    <row r="134">
      <c r="A134" s="2" t="inlineStr">
        <is>
          <t>CTRL-0701-DOC-018</t>
        </is>
      </c>
      <c r="B134" s="2" t="inlineStr">
        <is>
          <t>7.1.4</t>
        </is>
      </c>
      <c r="C134" s="2" t="inlineStr">
        <is>
          <t>Develop competency management models</t>
        </is>
      </c>
      <c r="D134" s="2" t="inlineStr">
        <is>
          <t>Preventive</t>
        </is>
      </c>
      <c r="E134" s="2" t="inlineStr">
        <is>
          <t>Documentation, Data, and Activity Completeness and Appropriateness Checks</t>
        </is>
      </c>
      <c r="F134" s="2" t="inlineStr">
        <is>
          <t>BU-013</t>
        </is>
      </c>
      <c r="G134" s="2" t="inlineStr">
        <is>
          <t>Human Resources</t>
        </is>
      </c>
      <c r="H134" s="2" t="inlineStr">
        <is>
          <t>Learning and Development Manager</t>
        </is>
      </c>
      <c r="I134" s="3" t="inlineStr">
        <is>
          <t>Reviews and approves competency management models for completeness and alignment with business objectives, validating that competency frameworks include all required skill dimensions, proficiency levels, role mappings, and assessment criteria to ensure workforce capability development supports strategic business needs</t>
        </is>
      </c>
      <c r="J134" s="2" t="inlineStr">
        <is>
          <t>At each annual performance review cycle</t>
        </is>
      </c>
      <c r="K134" s="2" t="inlineStr">
        <is>
          <t>Annual</t>
        </is>
      </c>
      <c r="L134" s="2" t="inlineStr">
        <is>
          <t>Human Capital Management Platform</t>
        </is>
      </c>
      <c r="M134" s="3" t="inlineStr">
        <is>
          <t>To prevent deployment of incomplete or misaligned competency frameworks that could result in inadequate talent development, skill gaps, and inability to meet business performance requirements</t>
        </is>
      </c>
      <c r="N134" s="3" t="inlineStr">
        <is>
          <t>At each annual performance review cycle, the Learning and Development Manager reviews and approves competency management models in the Human Capital Management Platform. The Manager validates that frameworks include all required skill dimensions, proficiency levels, role mappings, and assessment criteria to prevent deployment of incomplete or misaligned competency frameworks that could result in inadequate talent development and skill gaps.</t>
        </is>
      </c>
      <c r="O134" s="2" t="inlineStr">
        <is>
          <t>Effective</t>
        </is>
      </c>
      <c r="P134" s="2" t="b">
        <v>1</v>
      </c>
      <c r="Q134" s="2" t="n">
        <v>0</v>
      </c>
      <c r="R134" s="3" t="inlineStr">
        <is>
          <t>[]</t>
        </is>
      </c>
      <c r="S134" s="3" t="inlineStr">
        <is>
          <t>Competency framework validation report with Learning and Development Manager preparer sign-off and Chief Human Resources Officer approval sign-off, retained in the Human Capital Management Platform</t>
        </is>
      </c>
    </row>
    <row r="135">
      <c r="A135" s="2" t="inlineStr">
        <is>
          <t>CTRL-0702-DOC-019</t>
        </is>
      </c>
      <c r="B135" s="2" t="inlineStr">
        <is>
          <t>7.2.1.1</t>
        </is>
      </c>
      <c r="C135" s="2" t="inlineStr">
        <is>
          <t>Align staffing plan to work force plan and business unit strategies/resource needs</t>
        </is>
      </c>
      <c r="D135" s="2" t="inlineStr">
        <is>
          <t>Preventive</t>
        </is>
      </c>
      <c r="E135" s="2" t="inlineStr">
        <is>
          <t>Documentation, Data, and Activity Completeness and Appropriateness Checks</t>
        </is>
      </c>
      <c r="F135" s="2" t="inlineStr">
        <is>
          <t>BU-013</t>
        </is>
      </c>
      <c r="G135" s="2" t="inlineStr">
        <is>
          <t>Human Resources</t>
        </is>
      </c>
      <c r="H135" s="2" t="inlineStr">
        <is>
          <t>Workforce Planning Analyst</t>
        </is>
      </c>
      <c r="I135" s="3" t="inlineStr">
        <is>
          <t>reviews and approves annual staffing assessment report against business unit strategic plans and resource capacity needs to validate alignment and identify staffing gaps</t>
        </is>
      </c>
      <c r="J135" s="2" t="inlineStr">
        <is>
          <t>at each annual staffing and resourcing adequacy assessment</t>
        </is>
      </c>
      <c r="K135" s="2" t="inlineStr">
        <is>
          <t>Annual</t>
        </is>
      </c>
      <c r="L135" s="2" t="inlineStr">
        <is>
          <t>Human Capital Management Platform</t>
        </is>
      </c>
      <c r="M135" s="3" t="inlineStr">
        <is>
          <t>to prevent insufficient staffing levels or skill misalignment that may result in inability to execute business strategies, operational inefficiencies, or regulatory compliance gaps</t>
        </is>
      </c>
      <c r="N135" s="3" t="inlineStr">
        <is>
          <t>At each annual staffing and resourcing adequacy assessment, the Workforce Planning Analyst reviews and approves the annual staffing assessment report against business unit strategic plans and resource capacity needs in the Human Capital Management Platform. This validates alignment and identifies staffing gaps to prevent insufficient staffing levels or skill misalignment that may result in inability to execute business strategies, operational inefficiencies, or regulatory compliance gaps.</t>
        </is>
      </c>
      <c r="O135" s="2" t="inlineStr">
        <is>
          <t>Effective</t>
        </is>
      </c>
      <c r="P135" s="2" t="b">
        <v>0</v>
      </c>
      <c r="Q135" s="2" t="n">
        <v>0</v>
      </c>
      <c r="R135" s="3" t="inlineStr">
        <is>
          <t>["WHY_MISSING_RISK"]</t>
        </is>
      </c>
      <c r="S135" s="3" t="inlineStr">
        <is>
          <t>Annual staffing assessment report with capacity gap analysis and resource adequacy conclusion, with Workforce Planning Analyst preparer sign-off and Head of Human Resources approver sign-off, retained in the Human Capital Management Platform</t>
        </is>
      </c>
    </row>
    <row r="136">
      <c r="A136" s="2" t="inlineStr">
        <is>
          <t>CTRL-0702-DOC-020</t>
        </is>
      </c>
      <c r="B136" s="2" t="inlineStr">
        <is>
          <t>7.2.1.2</t>
        </is>
      </c>
      <c r="C136" s="2" t="inlineStr">
        <is>
          <t>Develop and maintain job descriptions</t>
        </is>
      </c>
      <c r="D136" s="2" t="inlineStr">
        <is>
          <t>Preventive</t>
        </is>
      </c>
      <c r="E136" s="2" t="inlineStr">
        <is>
          <t>Documentation, Data, and Activity Completeness and Appropriateness Checks</t>
        </is>
      </c>
      <c r="F136" s="2" t="inlineStr">
        <is>
          <t>BU-013</t>
        </is>
      </c>
      <c r="G136" s="2" t="inlineStr">
        <is>
          <t>Human Resources</t>
        </is>
      </c>
      <c r="H136" s="2" t="inlineStr">
        <is>
          <t>HR Business Partner</t>
        </is>
      </c>
      <c r="I136" s="3" t="inlineStr">
        <is>
          <t>Reviews job description documentation for completeness of position title, department, salary grade, essential duties, required competencies, education and experience requirements, physical demands, and supervisory relationships</t>
        </is>
      </c>
      <c r="J136" s="2" t="inlineStr">
        <is>
          <t>At each annual staffing and resourcing adequacy assessment</t>
        </is>
      </c>
      <c r="K136" s="2" t="inlineStr">
        <is>
          <t>Annual</t>
        </is>
      </c>
      <c r="L136" s="2" t="inlineStr">
        <is>
          <t>Human Capital Management Platform</t>
        </is>
      </c>
      <c r="M136" s="3" t="inlineStr">
        <is>
          <t>To mitigate risk of unclear role expectations leading to recruitment misalignment, compensation disputes, or non-compliance with FLSA classification requirements</t>
        </is>
      </c>
      <c r="N136" s="3" t="inlineStr">
        <is>
          <t>During each annual staffing and resourcing adequacy assessment, the HR Business Partner reviews job descriptions in the Human Capital Management Platform to verify completeness of position title, department, salary grade, essential duties, required competencies, education and experience requirements, physical demands, and supervisory relationships. This mitigates risks of unclear role expectations that could lead to recruitment misalignment, compensation disputes, or FLSA classification non-compliance.</t>
        </is>
      </c>
      <c r="O136" s="2" t="inlineStr">
        <is>
          <t>Effective</t>
        </is>
      </c>
      <c r="P136" s="2" t="b">
        <v>1</v>
      </c>
      <c r="Q136" s="2" t="n">
        <v>0</v>
      </c>
      <c r="R136" s="3" t="inlineStr">
        <is>
          <t>[]</t>
        </is>
      </c>
      <c r="S136" s="3" t="inlineStr">
        <is>
          <t>Job description completeness review checklist with HR Business Partner reviewer sign-off and Head of Human Resources approval sign-off, retained in the Human Capital Management Platform</t>
        </is>
      </c>
    </row>
    <row r="137">
      <c r="A137" s="2" t="inlineStr">
        <is>
          <t>CTRL-0702-DOC-021</t>
        </is>
      </c>
      <c r="B137" s="2" t="inlineStr">
        <is>
          <t>7.2.1.3</t>
        </is>
      </c>
      <c r="C137" s="2" t="inlineStr">
        <is>
          <t>Open job requisitions</t>
        </is>
      </c>
      <c r="D137" s="2" t="inlineStr">
        <is>
          <t>Preventive</t>
        </is>
      </c>
      <c r="E137" s="2" t="inlineStr">
        <is>
          <t>Documentation, Data, and Activity Completeness and Appropriateness Checks</t>
        </is>
      </c>
      <c r="F137" s="2" t="inlineStr">
        <is>
          <t>BU-013</t>
        </is>
      </c>
      <c r="G137" s="2" t="inlineStr">
        <is>
          <t>Human Resources</t>
        </is>
      </c>
      <c r="H137" s="2" t="inlineStr">
        <is>
          <t>Talent Acquisition Specialist</t>
        </is>
      </c>
      <c r="I137" s="3" t="inlineStr">
        <is>
          <t>Reviews and validates the completeness and accuracy of all open job requisition documentation, verifying that each requisition includes required position details, approved headcount authorization, job description, qualifications, compensation band, hiring manager approval, and business justification</t>
        </is>
      </c>
      <c r="J137" s="2" t="inlineStr">
        <is>
          <t>At each annual staffing and resourcing adequacy assessment</t>
        </is>
      </c>
      <c r="K137" s="2" t="inlineStr">
        <is>
          <t>Annual</t>
        </is>
      </c>
      <c r="L137" s="2" t="inlineStr">
        <is>
          <t>Applicant Tracking System</t>
        </is>
      </c>
      <c r="M137" s="3" t="inlineStr">
        <is>
          <t>To mitigate the risk of unauthorized hiring, inadequate workforce planning, and non-compliant recruitment activities that could result in staffing gaps or regulatory violations</t>
        </is>
      </c>
      <c r="N137" s="3" t="inlineStr">
        <is>
          <t>At each annual staffing and resourcing adequacy assessment, the Talent Acquisition Specialist reviews and validates all open job requisition documentation in the Applicant Tracking System for completeness and accuracy. This includes verifying that each requisition contains required position details, approved headcount authorization, job description, qualifications, compensation band, hiring manager approval, and business justification, thereby mitigating risks of unauthorized hiring and non-compliant recruitment activities.</t>
        </is>
      </c>
      <c r="O137" s="2" t="inlineStr">
        <is>
          <t>Effective</t>
        </is>
      </c>
      <c r="P137" s="2" t="b">
        <v>1</v>
      </c>
      <c r="Q137" s="2" t="n">
        <v>0</v>
      </c>
      <c r="R137" s="3" t="inlineStr">
        <is>
          <t>[]</t>
        </is>
      </c>
      <c r="S137" s="3" t="inlineStr">
        <is>
          <t>Open job requisition approval register with Talent Acquisition Specialist completeness validation sign-off and Head of Human Resources authorization approval sign-off, retained in the Applicant Tracking System</t>
        </is>
      </c>
    </row>
    <row r="138">
      <c r="A138" s="2" t="inlineStr">
        <is>
          <t>CTRL-0702-DOC-022</t>
        </is>
      </c>
      <c r="B138" s="2" t="inlineStr">
        <is>
          <t>7.2.1.4</t>
        </is>
      </c>
      <c r="C138" s="2" t="inlineStr">
        <is>
          <t>Post job requisitions</t>
        </is>
      </c>
      <c r="D138" s="2" t="inlineStr">
        <is>
          <t>Preventive</t>
        </is>
      </c>
      <c r="E138" s="2" t="inlineStr">
        <is>
          <t>Documentation, Data, and Activity Completeness and Appropriateness Checks</t>
        </is>
      </c>
      <c r="F138" s="2" t="inlineStr">
        <is>
          <t>BU-013</t>
        </is>
      </c>
      <c r="G138" s="2" t="inlineStr">
        <is>
          <t>Human Resources</t>
        </is>
      </c>
      <c r="H138" s="2" t="inlineStr">
        <is>
          <t>Talent Acquisition Specialist</t>
        </is>
      </c>
      <c r="I138" s="3" t="inlineStr">
        <is>
          <t>Reviews and validates job requisitions for completeness of required fields including job title, department, salary range, position justification, hiring manager approval, and budget code, and confirms alignment with approved headcount plan prior to posting</t>
        </is>
      </c>
      <c r="J138" s="2" t="inlineStr">
        <is>
          <t>Prior to posting positions to external job boards and internal career portal</t>
        </is>
      </c>
      <c r="K138" s="2" t="inlineStr">
        <is>
          <t>Other</t>
        </is>
      </c>
      <c r="L138" s="2" t="inlineStr">
        <is>
          <t>Applicant Tracking System</t>
        </is>
      </c>
      <c r="M138" s="3" t="inlineStr">
        <is>
          <t>To prevent posting incomplete, unauthorized, or inaccurately described job requisitions that could result in non-compliant hiring practices, attract unqualified candidates, or exceed approved headcount and compensation budgets</t>
        </is>
      </c>
      <c r="N138" s="3" t="inlineStr">
        <is>
          <t>Prior to posting positions to external job boards and the internal career portal, the Talent Acquisition Specialist reviews and validates job requisitions in the Applicant Tracking System for completeness of required fields (job title, department, salary range, position justification, hiring manager approval, and budget code) and confirms alignment with the approved headcount plan to prevent posting incomplete or unauthorized requisitions that could result in non-compliant hiring practices or exceed approved budgets.</t>
        </is>
      </c>
      <c r="O138" s="2" t="inlineStr">
        <is>
          <t>Effective</t>
        </is>
      </c>
      <c r="P138" s="2" t="b">
        <v>1</v>
      </c>
      <c r="Q138" s="2" t="n">
        <v>0</v>
      </c>
      <c r="R138" s="3" t="inlineStr">
        <is>
          <t>[]</t>
        </is>
      </c>
      <c r="S138" s="3" t="inlineStr">
        <is>
          <t>Job requisition approval form with completeness validation checklist signed by Talent Acquisition Specialist and authorized by HR Business Partner, retained in Applicant Tracking System</t>
        </is>
      </c>
    </row>
    <row r="139">
      <c r="A139" s="2" t="inlineStr">
        <is>
          <t>CTRL-0702-DOC-023</t>
        </is>
      </c>
      <c r="B139" s="2" t="inlineStr">
        <is>
          <t>7.2.1.5</t>
        </is>
      </c>
      <c r="C139" s="2" t="inlineStr">
        <is>
          <t>Modify job requisitions</t>
        </is>
      </c>
      <c r="D139" s="2" t="inlineStr">
        <is>
          <t>Preventive</t>
        </is>
      </c>
      <c r="E139" s="2" t="inlineStr">
        <is>
          <t>Documentation, Data, and Activity Completeness and Appropriateness Checks</t>
        </is>
      </c>
      <c r="F139" s="2" t="inlineStr">
        <is>
          <t>BU-013</t>
        </is>
      </c>
      <c r="G139" s="2" t="inlineStr">
        <is>
          <t>Human Resources</t>
        </is>
      </c>
      <c r="H139" s="2" t="inlineStr">
        <is>
          <t>HR Business Partner</t>
        </is>
      </c>
      <c r="I139" s="3" t="inlineStr">
        <is>
          <t>Reviews and approves modified job requisitions for completeness, accuracy of role requirements, compensation alignment, and compliance with workforce planning objectives</t>
        </is>
      </c>
      <c r="J139" s="2" t="inlineStr">
        <is>
          <t>Upon modification of job requisition before posting or candidate sourcing initiation</t>
        </is>
      </c>
      <c r="K139" s="2" t="inlineStr">
        <is>
          <t>Other</t>
        </is>
      </c>
      <c r="L139" s="2" t="inlineStr">
        <is>
          <t>Applicant Tracking System</t>
        </is>
      </c>
      <c r="M139" s="3" t="inlineStr">
        <is>
          <t>Prevents misaligned hiring decisions, unauthorized headcount additions, compensation inequities, non-compliance with FLSA classification requirements, and inefficient talent acquisition processes resulting from incomplete or inaccurate job requisitions</t>
        </is>
      </c>
      <c r="N139" s="3" t="inlineStr">
        <is>
          <t>When job requisitions are modified before posting or candidate sourcing begins, the HR Business Partner reviews and approves changes in the Applicant Tracking System for completeness, accuracy of role requirements, compensation alignment, and workforce planning compliance to prevent misaligned hiring decisions, unauthorized headcount additions, compensation inequities, and FLSA classification non-compliance.</t>
        </is>
      </c>
      <c r="O139" s="2" t="inlineStr">
        <is>
          <t>Effective</t>
        </is>
      </c>
      <c r="P139" s="2" t="b">
        <v>1</v>
      </c>
      <c r="Q139" s="2" t="n">
        <v>0</v>
      </c>
      <c r="R139" s="3" t="inlineStr">
        <is>
          <t>[]</t>
        </is>
      </c>
      <c r="S139" s="3" t="inlineStr">
        <is>
          <t>Job requisition modification approval record with HR Business Partner approval signature and Hiring Manager acknowledgment, retained in the Applicant Tracking System</t>
        </is>
      </c>
    </row>
    <row r="140">
      <c r="A140" s="2" t="inlineStr">
        <is>
          <t>CTRL-0702-DOC-024</t>
        </is>
      </c>
      <c r="B140" s="2" t="inlineStr">
        <is>
          <t>7.2.1.6</t>
        </is>
      </c>
      <c r="C140" s="2" t="inlineStr">
        <is>
          <t>Notify hiring manager</t>
        </is>
      </c>
      <c r="D140" s="2" t="inlineStr">
        <is>
          <t>Preventive</t>
        </is>
      </c>
      <c r="E140" s="2" t="inlineStr">
        <is>
          <t>Documentation, Data, and Activity Completeness and Appropriateness Checks</t>
        </is>
      </c>
      <c r="F140" s="2" t="inlineStr">
        <is>
          <t>BU-013</t>
        </is>
      </c>
      <c r="G140" s="2" t="inlineStr">
        <is>
          <t>Human Resources</t>
        </is>
      </c>
      <c r="H140" s="2" t="inlineStr">
        <is>
          <t>Talent Acquisition Specialist</t>
        </is>
      </c>
      <c r="I140" s="3" t="inlineStr">
        <is>
          <t>Validates that automated hiring manager notification has been successfully delivered and includes all required candidate information, interview feedback summary, and onboarding timeline before advancing the candidate to offer stage</t>
        </is>
      </c>
      <c r="J140" s="2" t="inlineStr">
        <is>
          <t>On new hire onboarding initiation</t>
        </is>
      </c>
      <c r="K140" s="2" t="inlineStr">
        <is>
          <t>Other</t>
        </is>
      </c>
      <c r="L140" s="2" t="inlineStr">
        <is>
          <t>Applicant Tracking System</t>
        </is>
      </c>
      <c r="M140" s="3" t="inlineStr">
        <is>
          <t>To mitigate the risk that hiring managers are not properly informed of candidate progression, leading to delayed onboarding decisions, inadequate preparation for new hire arrival, or breakdown in coordination between Talent Acquisition and hiring departments</t>
        </is>
      </c>
      <c r="N140" s="3" t="inlineStr">
        <is>
          <t>Upon new hire onboarding initiation, the Talent Acquisition Specialist validates in the Applicant Tracking System that the automated hiring manager notification was successfully delivered with all required candidate information, interview feedback summary, and onboarding timeline before advancing the candidate to offer stage, preventing onboarding delays and inter-departmental coordination breakdowns.</t>
        </is>
      </c>
      <c r="O140" s="2" t="inlineStr">
        <is>
          <t>Effective</t>
        </is>
      </c>
      <c r="P140" s="2" t="b">
        <v>1</v>
      </c>
      <c r="Q140" s="2" t="n">
        <v>0</v>
      </c>
      <c r="R140" s="3" t="inlineStr">
        <is>
          <t>[]</t>
        </is>
      </c>
      <c r="S140" s="3" t="inlineStr">
        <is>
          <t>Hiring manager notification confirmation report with Talent Acquisition Specialist acknowledgment of delivery verification and timestamp, retained in the Applicant Tracking System</t>
        </is>
      </c>
    </row>
    <row r="141">
      <c r="A141" s="2" t="inlineStr">
        <is>
          <t>CTRL-0702-DOC-025</t>
        </is>
      </c>
      <c r="B141" s="2" t="inlineStr">
        <is>
          <t>7.2.1.7</t>
        </is>
      </c>
      <c r="C141" s="2" t="inlineStr">
        <is>
          <t>Manage requisition dates</t>
        </is>
      </c>
      <c r="D141" s="2" t="inlineStr">
        <is>
          <t>Preventive</t>
        </is>
      </c>
      <c r="E141" s="2" t="inlineStr">
        <is>
          <t>Documentation, Data, and Activity Completeness and Appropriateness Checks</t>
        </is>
      </c>
      <c r="F141" s="2" t="inlineStr">
        <is>
          <t>BU-013</t>
        </is>
      </c>
      <c r="G141" s="2" t="inlineStr">
        <is>
          <t>Human Resources</t>
        </is>
      </c>
      <c r="H141" s="2" t="inlineStr">
        <is>
          <t>Workforce Planning Analyst</t>
        </is>
      </c>
      <c r="I141" s="3" t="inlineStr">
        <is>
          <t>Reviews and validates requisition effective dates and proposed start dates for accuracy and alignment with approved headcount plan</t>
        </is>
      </c>
      <c r="J141" s="2" t="inlineStr">
        <is>
          <t>On new hire onboarding initiation</t>
        </is>
      </c>
      <c r="K141" s="2" t="inlineStr">
        <is>
          <t>Other</t>
        </is>
      </c>
      <c r="L141" s="2" t="inlineStr">
        <is>
          <t>Applicant Tracking System</t>
        </is>
      </c>
      <c r="M141" s="3" t="inlineStr">
        <is>
          <t>To mitigate the risk of unauthorized hiring, budget overruns from premature position fills, or operational disruption due to incomplete or inaccurate requisition timeline data that does not align with approved workforce planning cycles</t>
        </is>
      </c>
      <c r="N141" s="3" t="inlineStr">
        <is>
          <t>Upon new hire onboarding initiation, the Workforce Planning Analyst reviews and validates requisition effective dates and proposed start dates within the Applicant Tracking System for accuracy and alignment with the approved headcount plan. This mitigates risks of unauthorized hiring, budget overruns from premature position fills, and operational disruption caused by incomplete or inaccurate requisition timeline data.</t>
        </is>
      </c>
      <c r="O141" s="2" t="inlineStr">
        <is>
          <t>Effective</t>
        </is>
      </c>
      <c r="P141" s="2" t="b">
        <v>1</v>
      </c>
      <c r="Q141" s="2" t="n">
        <v>0</v>
      </c>
      <c r="R141" s="3" t="inlineStr">
        <is>
          <t>[]</t>
        </is>
      </c>
      <c r="S141" s="3" t="inlineStr">
        <is>
          <t>Position requisition approval form with completed requisition date fields (opening date, target hire date, position effective date) and Workforce Planning Analyst validation sign-off and HR Business Partner final approval sign-off, retained in the Applicant Tracking System</t>
        </is>
      </c>
    </row>
    <row r="142">
      <c r="A142" s="2" t="inlineStr">
        <is>
          <t>CTRL-0702-DOC-026</t>
        </is>
      </c>
      <c r="B142" s="2" t="inlineStr">
        <is>
          <t>7.2.2.1</t>
        </is>
      </c>
      <c r="C142" s="2" t="inlineStr">
        <is>
          <t>Determine recruitment methods and channels</t>
        </is>
      </c>
      <c r="D142" s="2" t="inlineStr">
        <is>
          <t>Preventive</t>
        </is>
      </c>
      <c r="E142" s="2" t="inlineStr">
        <is>
          <t>Documentation, Data, and Activity Completeness and Appropriateness Checks</t>
        </is>
      </c>
      <c r="F142" s="2" t="inlineStr">
        <is>
          <t>BU-013</t>
        </is>
      </c>
      <c r="G142" s="2" t="inlineStr">
        <is>
          <t>Human Resources</t>
        </is>
      </c>
      <c r="H142" s="2" t="inlineStr">
        <is>
          <t>Talent Acquisition Specialist</t>
        </is>
      </c>
      <c r="I142" s="3" t="inlineStr">
        <is>
          <t>Reviews and approves recruitment channel selection documentation to validate sourcing strategy appropriateness, EEO/OFCCP posting requirement compliance, and job description and candidate profile specification completeness</t>
        </is>
      </c>
      <c r="J142" s="2" t="inlineStr">
        <is>
          <t>Prior to initiating each recruitment campaign</t>
        </is>
      </c>
      <c r="K142" s="2" t="inlineStr">
        <is>
          <t>Other</t>
        </is>
      </c>
      <c r="L142" s="2" t="inlineStr">
        <is>
          <t>Applicant Tracking System</t>
        </is>
      </c>
      <c r="M142" s="3" t="inlineStr">
        <is>
          <t>To ensure recruitment methods and channels comply with EEO/OFCCP requirements, reach diverse and appropriate candidate pools, and prevent discriminatory or ineffective sourcing practices that could result in regulatory violations or hiring failures</t>
        </is>
      </c>
      <c r="N142" s="3" t="inlineStr">
        <is>
          <t>Prior to initiating each recruitment campaign, the Talent Acquisition Specialist reviews and approves recruitment channel selection documentation in the Applicant Tracking System. This validates the sourcing strategy's appropriateness, ensures EEO/OFCCP posting compliance, and confirms job description and candidate profile specifications are complete, thereby preventing discriminatory sourcing practices and regulatory violations.</t>
        </is>
      </c>
      <c r="O142" s="2" t="inlineStr">
        <is>
          <t>Effective</t>
        </is>
      </c>
      <c r="P142" s="2" t="b">
        <v>1</v>
      </c>
      <c r="Q142" s="2" t="n">
        <v>0</v>
      </c>
      <c r="R142" s="3" t="inlineStr">
        <is>
          <t>[]</t>
        </is>
      </c>
      <c r="S142" s="3" t="inlineStr">
        <is>
          <t>Recruitment channel selection form with Talent Acquisition Specialist approval sign-off and HR Business Partner secondary review sign-off, retained in the Applicant Tracking System</t>
        </is>
      </c>
    </row>
    <row r="143">
      <c r="A143" s="2" t="inlineStr">
        <is>
          <t>CTRL-0702-DOC-027</t>
        </is>
      </c>
      <c r="B143" s="2" t="inlineStr">
        <is>
          <t>7.2.2.2</t>
        </is>
      </c>
      <c r="C143" s="2" t="inlineStr">
        <is>
          <t>Perform recruiting activities/events</t>
        </is>
      </c>
      <c r="D143" s="2" t="inlineStr">
        <is>
          <t>Preventive</t>
        </is>
      </c>
      <c r="E143" s="2" t="inlineStr">
        <is>
          <t>Documentation, Data, and Activity Completeness and Appropriateness Checks</t>
        </is>
      </c>
      <c r="F143" s="2" t="inlineStr">
        <is>
          <t>BU-013</t>
        </is>
      </c>
      <c r="G143" s="2" t="inlineStr">
        <is>
          <t>Human Resources</t>
        </is>
      </c>
      <c r="H143" s="2" t="inlineStr">
        <is>
          <t>Talent Acquisition Specialist</t>
        </is>
      </c>
      <c r="I143" s="3" t="inlineStr">
        <is>
          <t>Validates recruiting event documentation for completeness and accuracy, including attendance records, candidate contact information, and sourcing channel data to ensure all required fields are populated</t>
        </is>
      </c>
      <c r="J143" s="2" t="inlineStr">
        <is>
          <t>Before advancing candidates to the interview stage</t>
        </is>
      </c>
      <c r="K143" s="2" t="inlineStr">
        <is>
          <t>Other</t>
        </is>
      </c>
      <c r="L143" s="2" t="inlineStr">
        <is>
          <t>Applicant Tracking System</t>
        </is>
      </c>
      <c r="M143" s="3" t="inlineStr">
        <is>
          <t>To prevent incomplete candidate profiles that could result in delayed hiring decisions, regulatory non-compliance with EEO/OFCCP recordkeeping requirements, and ineffective talent pipeline reporting</t>
        </is>
      </c>
      <c r="N143" s="3" t="inlineStr">
        <is>
          <t>Before advancing candidates to the interview stage, the Talent Acquisition Specialist validates recruiting event documentation in the Applicant Tracking System—including attendance records, candidate contact information, and sourcing channel data—to ensure all required fields are complete and accurate, thereby preventing incomplete candidate profiles that could cause delayed hiring decisions and non-compliance with EEO/OFCCP recordkeeping requirements.</t>
        </is>
      </c>
      <c r="O143" s="2" t="inlineStr">
        <is>
          <t>Strong</t>
        </is>
      </c>
      <c r="P143" s="2" t="b">
        <v>1</v>
      </c>
      <c r="Q143" s="2" t="n">
        <v>0</v>
      </c>
      <c r="R143" s="3" t="inlineStr">
        <is>
          <t>[]</t>
        </is>
      </c>
      <c r="S143" s="3" t="inlineStr">
        <is>
          <t>Recruiting event candidate roster with Talent Acquisition Specialist preparer sign-off and HR Business Partner reviewer sign-off, retained in the Applicant Tracking System</t>
        </is>
      </c>
    </row>
    <row r="144">
      <c r="A144" s="2" t="inlineStr">
        <is>
          <t>CTRL-0702-DOC-028</t>
        </is>
      </c>
      <c r="B144" s="2" t="inlineStr">
        <is>
          <t>7.2.2.3</t>
        </is>
      </c>
      <c r="C144" s="2" t="inlineStr">
        <is>
          <t>Manage recruitment vendors</t>
        </is>
      </c>
      <c r="D144" s="2" t="inlineStr">
        <is>
          <t>Preventive</t>
        </is>
      </c>
      <c r="E144" s="2" t="inlineStr">
        <is>
          <t>Documentation, Data, and Activity Completeness and Appropriateness Checks</t>
        </is>
      </c>
      <c r="F144" s="2" t="inlineStr">
        <is>
          <t>BU-013</t>
        </is>
      </c>
      <c r="G144" s="2" t="inlineStr">
        <is>
          <t>Human Resources</t>
        </is>
      </c>
      <c r="H144" s="2" t="inlineStr">
        <is>
          <t>Talent Acquisition Specialist</t>
        </is>
      </c>
      <c r="I144" s="3" t="inlineStr">
        <is>
          <t>Reviews and approves recruitment vendor candidate documentation packages, validating that all required components (resume, reference checks, skill assessments, background check authorization forms, and interview feedback summaries) are complete and accurate before advancing candidates to hiring manager review</t>
        </is>
      </c>
      <c r="J144" s="2" t="inlineStr">
        <is>
          <t>Upon receipt of vendor candidate submissions and prior to advancing candidates to hiring manager review</t>
        </is>
      </c>
      <c r="K144" s="2" t="inlineStr">
        <is>
          <t>Other</t>
        </is>
      </c>
      <c r="L144" s="2" t="inlineStr">
        <is>
          <t>Applicant Tracking System</t>
        </is>
      </c>
      <c r="M144" s="3" t="inlineStr">
        <is>
          <t>To ensure vendor-provided candidate documentation is complete and accurate before hiring decisions are made, mitigating the risk of incomplete due diligence on prospective employees and potential regulatory compliance violations</t>
        </is>
      </c>
      <c r="N144" s="3" t="inlineStr">
        <is>
          <t>Upon receipt of vendor candidate submissions, the Talent Acquisition Specialist reviews and approves recruitment vendor documentation packages in the Applicant Tracking System. The Specialist validates that all required components—resume, reference checks, skill assessments, background check authorization forms, and interview feedback summaries—are complete and accurate before advancing candidates to hiring manager review, ensuring complete due diligence on prospective employees.</t>
        </is>
      </c>
      <c r="O144" s="2" t="inlineStr">
        <is>
          <t>Effective</t>
        </is>
      </c>
      <c r="P144" s="2" t="b">
        <v>1</v>
      </c>
      <c r="Q144" s="2" t="n">
        <v>0</v>
      </c>
      <c r="R144" s="3" t="inlineStr">
        <is>
          <t>[]</t>
        </is>
      </c>
      <c r="S144" s="3" t="inlineStr">
        <is>
          <t>Recruitment vendor deliverable completeness checklist with Talent Acquisition Specialist approval signature and candidate documentation verification attestation, retained in the Applicant Tracking System</t>
        </is>
      </c>
    </row>
    <row r="145">
      <c r="A145" s="2" t="inlineStr">
        <is>
          <t>CTRL-0702-DOC-029</t>
        </is>
      </c>
      <c r="B145" s="2" t="inlineStr">
        <is>
          <t>7.2.2.4</t>
        </is>
      </c>
      <c r="C145" s="2" t="inlineStr">
        <is>
          <t>Manage employee referral programs</t>
        </is>
      </c>
      <c r="D145" s="2" t="inlineStr">
        <is>
          <t>Preventive</t>
        </is>
      </c>
      <c r="E145" s="2" t="inlineStr">
        <is>
          <t>Documentation, Data, and Activity Completeness and Appropriateness Checks</t>
        </is>
      </c>
      <c r="F145" s="2" t="inlineStr">
        <is>
          <t>BU-013</t>
        </is>
      </c>
      <c r="G145" s="2" t="inlineStr">
        <is>
          <t>Human Resources</t>
        </is>
      </c>
      <c r="H145" s="2" t="inlineStr">
        <is>
          <t>Talent Acquisition Specialist</t>
        </is>
      </c>
      <c r="I145" s="3" t="inlineStr">
        <is>
          <t>Reviews and approves employee referral submissions to validate completeness of referring employee identification, candidate contact information, relationship disclosure, position alignment, and attestations confirming no inappropriate inducements or conflicts of interest</t>
        </is>
      </c>
      <c r="J145" s="2" t="inlineStr">
        <is>
          <t>Upon receipt of employee referral submission before candidate progression in hiring process</t>
        </is>
      </c>
      <c r="K145" s="2" t="inlineStr">
        <is>
          <t>Other</t>
        </is>
      </c>
      <c r="L145" s="2" t="inlineStr">
        <is>
          <t>Applicant Tracking System</t>
        </is>
      </c>
      <c r="M145" s="3" t="inlineStr">
        <is>
          <t>To prevent nepotism, undisclosed conflicts of interest, and referral program abuse that could result in biased hiring decisions, EEO regulatory violations, and reputational damage from inappropriate recruiting practices</t>
        </is>
      </c>
      <c r="N145" s="3" t="inlineStr">
        <is>
          <t>The Talent Acquisition Specialist reviews and approves employee referral submissions in the Applicant Tracking System upon receipt, validating completeness of referring employee identification, candidate contact information, relationship disclosures, and conflict-of-interest attestations before advancing candidates in the hiring process. This prevents nepotism, undisclosed conflicts, biased hiring decisions, EEO regulatory violations, and reputational damage from inappropriate recruiting practices.</t>
        </is>
      </c>
      <c r="O145" s="2" t="inlineStr">
        <is>
          <t>Effective</t>
        </is>
      </c>
      <c r="P145" s="2" t="b">
        <v>0</v>
      </c>
      <c r="Q145" s="2" t="n">
        <v>0</v>
      </c>
      <c r="R145" s="3" t="inlineStr">
        <is>
          <t>["WHY_MISSING_RISK"]</t>
        </is>
      </c>
      <c r="S145" s="3" t="inlineStr">
        <is>
          <t>Employee referral submission form with referring employee signature, relationship disclosure attestation, and Talent Acquisition Specialist approval sign-off, retained in the Applicant Tracking System</t>
        </is>
      </c>
    </row>
    <row r="146">
      <c r="A146" s="2" t="inlineStr">
        <is>
          <t>CTRL-0702-DOC-030</t>
        </is>
      </c>
      <c r="B146" s="2" t="inlineStr">
        <is>
          <t>7.2.2.5</t>
        </is>
      </c>
      <c r="C146" s="2" t="inlineStr">
        <is>
          <t>Manage recruitment channels</t>
        </is>
      </c>
      <c r="D146" s="2" t="inlineStr">
        <is>
          <t>Preventive</t>
        </is>
      </c>
      <c r="E146" s="2" t="inlineStr">
        <is>
          <t>Documentation, Data, and Activity Completeness and Appropriateness Checks</t>
        </is>
      </c>
      <c r="F146" s="2" t="inlineStr">
        <is>
          <t>BU-013</t>
        </is>
      </c>
      <c r="G146" s="2" t="inlineStr">
        <is>
          <t>Human Resources</t>
        </is>
      </c>
      <c r="H146" s="2" t="inlineStr">
        <is>
          <t>Talent Acquisition Specialist</t>
        </is>
      </c>
      <c r="I146" s="3" t="inlineStr">
        <is>
          <t>Validates completeness and accuracy of recruitment channel performance data, including source effectiveness metrics, candidate conversion rates, cost-per-hire data, and time-to-fill statistics for all active recruitment channels</t>
        </is>
      </c>
      <c r="J146" s="2" t="inlineStr">
        <is>
          <t>At each annual staffing and resourcing adequacy assessment</t>
        </is>
      </c>
      <c r="K146" s="2" t="inlineStr">
        <is>
          <t>Annual</t>
        </is>
      </c>
      <c r="L146" s="2" t="inlineStr">
        <is>
          <t>Applicant Tracking System</t>
        </is>
      </c>
      <c r="M146" s="3" t="inlineStr">
        <is>
          <t>To prevent misallocation of talent acquisition resources, failure to identify underperforming channels, inadequate candidate pipeline management, and inability to meet workforce planning targets resulting from incomplete or inaccurate recruitment channel data</t>
        </is>
      </c>
      <c r="N146" s="3" t="inlineStr">
        <is>
          <t>During each annual staffing and resourcing adequacy assessment, the Talent Acquisition Specialist validates the completeness and accuracy of recruitment channel performance data in the Applicant Tracking System, including source effectiveness metrics, candidate conversion rates, cost-per-hire, and time-to-fill statistics for all active channels, to prevent resource misallocation and ensure the candidate pipeline supports workforce planning targets.</t>
        </is>
      </c>
      <c r="O146" s="2" t="inlineStr">
        <is>
          <t>Effective</t>
        </is>
      </c>
      <c r="P146" s="2" t="b">
        <v>1</v>
      </c>
      <c r="Q146" s="2" t="n">
        <v>0</v>
      </c>
      <c r="R146" s="3" t="inlineStr">
        <is>
          <t>[]</t>
        </is>
      </c>
      <c r="S146" s="3" t="inlineStr">
        <is>
          <t>Recruitment channel effectiveness report with source-to-hire metrics by channel, Talent Acquisition Specialist preparer certification, and Head of Human Resources approval signature, retained in the Applicant Tracking System</t>
        </is>
      </c>
    </row>
    <row r="147">
      <c r="A147" s="2" t="inlineStr">
        <is>
          <t>CTRL-0702-DOC-031</t>
        </is>
      </c>
      <c r="B147" s="2" t="inlineStr">
        <is>
          <t>7.2.3.1</t>
        </is>
      </c>
      <c r="C147" s="2" t="inlineStr">
        <is>
          <t>Identify and deploy candidate selection tools</t>
        </is>
      </c>
      <c r="D147" s="2" t="inlineStr">
        <is>
          <t>Preventive</t>
        </is>
      </c>
      <c r="E147" s="2" t="inlineStr">
        <is>
          <t>Documentation, Data, and Activity Completeness and Appropriateness Checks</t>
        </is>
      </c>
      <c r="F147" s="2" t="inlineStr">
        <is>
          <t>BU-013</t>
        </is>
      </c>
      <c r="G147" s="2" t="inlineStr">
        <is>
          <t>Human Resources</t>
        </is>
      </c>
      <c r="H147" s="2" t="inlineStr">
        <is>
          <t>Talent Acquisition Specialist</t>
        </is>
      </c>
      <c r="I147" s="3" t="inlineStr">
        <is>
          <t>Reviews and validates candidate selection tool vendor documentation for compliance with EEO/OFCCP requirements and business requirements completeness, obtaining approval from HR Compliance Officer and Head of Human Resources before system integration</t>
        </is>
      </c>
      <c r="J147" s="2" t="inlineStr">
        <is>
          <t>Prior to deployment of any new candidate assessment, screening, or selection tool</t>
        </is>
      </c>
      <c r="K147" s="2" t="inlineStr">
        <is>
          <t>Other</t>
        </is>
      </c>
      <c r="L147" s="2" t="inlineStr">
        <is>
          <t>Applicant Tracking System</t>
        </is>
      </c>
      <c r="M147" s="3" t="inlineStr">
        <is>
          <t>To prevent discriminatory hiring practices, EEO/OFCCP regulatory violations, and legal liability from deployment of unvalidated or non-compliant candidate selection tools that could result in improper candidate screening</t>
        </is>
      </c>
      <c r="N147" s="3" t="inlineStr">
        <is>
          <t>Prior to deploying any new candidate assessment, screening, or selection tool, the Talent Acquisition Specialist reviews vendor-provided validation studies, adverse impact analyses, and technical documentation in the Applicant Tracking System to verify regulatory compliance and business specifications. Approval from the HR Compliance Officer and Head of Human Resources is obtained before system integration to prevent discriminatory hiring practices, EEO/OFCCP violations, and legal liability.</t>
        </is>
      </c>
      <c r="O147" s="2" t="inlineStr">
        <is>
          <t>Effective</t>
        </is>
      </c>
      <c r="P147" s="2" t="b">
        <v>0</v>
      </c>
      <c r="Q147" s="2" t="n">
        <v>0</v>
      </c>
      <c r="R147" s="3" t="inlineStr">
        <is>
          <t>["WHY_MISSING_RISK"]</t>
        </is>
      </c>
      <c r="S147" s="3" t="inlineStr">
        <is>
          <t>Candidate selection tool validation study report with Talent Acquisition Specialist review notation, HR Compliance Officer compliance approval signature, and Head of Human Resources final deployment authorization signature, retained in the Applicant Tracking System</t>
        </is>
      </c>
    </row>
    <row r="148">
      <c r="A148" s="2" t="inlineStr">
        <is>
          <t>CTRL-0702-DOC-032</t>
        </is>
      </c>
      <c r="B148" s="2" t="inlineStr">
        <is>
          <t>7.2.3.2</t>
        </is>
      </c>
      <c r="C148" s="2" t="inlineStr">
        <is>
          <t>Interview candidates</t>
        </is>
      </c>
      <c r="D148" s="2" t="inlineStr">
        <is>
          <t>Preventive</t>
        </is>
      </c>
      <c r="E148" s="2" t="inlineStr">
        <is>
          <t>Documentation, Data, and Activity Completeness and Appropriateness Checks</t>
        </is>
      </c>
      <c r="F148" s="2" t="inlineStr">
        <is>
          <t>BU-013</t>
        </is>
      </c>
      <c r="G148" s="2" t="inlineStr">
        <is>
          <t>Human Resources</t>
        </is>
      </c>
      <c r="H148" s="2" t="inlineStr">
        <is>
          <t>Talent Acquisition Specialist</t>
        </is>
      </c>
      <c r="I148" s="3" t="inlineStr">
        <is>
          <t>Reviews and validates completeness of candidate interview documentation to ensure all required fields are populated including competency ratings, behavioral assessment notes, cultural fit evaluation, and hiring recommendation</t>
        </is>
      </c>
      <c r="J148" s="2" t="inlineStr">
        <is>
          <t>Prior to advancing candidate to offer stage, triggered on new hire onboarding initiation</t>
        </is>
      </c>
      <c r="K148" s="2" t="inlineStr">
        <is>
          <t>Other</t>
        </is>
      </c>
      <c r="L148" s="2" t="inlineStr">
        <is>
          <t>Applicant Tracking System</t>
        </is>
      </c>
      <c r="M148" s="3" t="inlineStr">
        <is>
          <t>To prevent hiring unqualified candidates, lack of defensible hiring decisions for regulatory or legal review, and inability to demonstrate compliant and bias-free candidate evaluation processes due to incomplete interview documentation</t>
        </is>
      </c>
      <c r="N148" s="3" t="inlineStr">
        <is>
          <t>Prior to advancing candidates to the offer stage, the Talent Acquisition Specialist reviews and validates candidate interview documentation completeness in the Applicant Tracking System, ensuring all required fields are populated—including competency ratings, behavioral assessments, cultural fit evaluation, and hiring recommendations—to prevent hiring unqualified candidates and ensure defensible, compliant hiring decisions.</t>
        </is>
      </c>
      <c r="O148" s="2" t="inlineStr">
        <is>
          <t>Effective</t>
        </is>
      </c>
      <c r="P148" s="2" t="b">
        <v>1</v>
      </c>
      <c r="Q148" s="2" t="n">
        <v>0</v>
      </c>
      <c r="R148" s="3" t="inlineStr">
        <is>
          <t>[]</t>
        </is>
      </c>
      <c r="S148" s="3" t="inlineStr">
        <is>
          <t>Candidate interview evaluation form with Talent Acquisition Specialist interviewer signature and Hiring Manager approval signature, retained in the Applicant Tracking System</t>
        </is>
      </c>
    </row>
    <row r="149">
      <c r="A149" s="2" t="inlineStr">
        <is>
          <t>CTRL-0702-DOC-033</t>
        </is>
      </c>
      <c r="B149" s="2" t="inlineStr">
        <is>
          <t>7.2.3.3</t>
        </is>
      </c>
      <c r="C149" s="2" t="inlineStr">
        <is>
          <t>Test candidates</t>
        </is>
      </c>
      <c r="D149" s="2" t="inlineStr">
        <is>
          <t>Preventive</t>
        </is>
      </c>
      <c r="E149" s="2" t="inlineStr">
        <is>
          <t>Documentation, Data, and Activity Completeness and Appropriateness Checks</t>
        </is>
      </c>
      <c r="F149" s="2" t="inlineStr">
        <is>
          <t>BU-013</t>
        </is>
      </c>
      <c r="G149" s="2" t="inlineStr">
        <is>
          <t>Human Resources</t>
        </is>
      </c>
      <c r="H149" s="2" t="inlineStr">
        <is>
          <t>Talent Acquisition Specialist</t>
        </is>
      </c>
      <c r="I149" s="3" t="inlineStr">
        <is>
          <t>Validates that all required pre-employment assessments, skills tests, and behavioral evaluations are completed, scored, and meet minimum threshold requirements</t>
        </is>
      </c>
      <c r="J149" s="2" t="inlineStr">
        <is>
          <t>Prior to advancing candidates to final interview or offer stage</t>
        </is>
      </c>
      <c r="K149" s="2" t="inlineStr">
        <is>
          <t>Other</t>
        </is>
      </c>
      <c r="L149" s="2" t="inlineStr">
        <is>
          <t>Applicant Tracking System</t>
        </is>
      </c>
      <c r="M149" s="3" t="inlineStr">
        <is>
          <t>To prevent hiring candidates without complete evaluation documentation or with assessment results that do not meet role requirements, which could result in unsuitable hires, compliance violations, or quality-of-hire failures</t>
        </is>
      </c>
      <c r="N149" s="3" t="inlineStr">
        <is>
          <t>Prior to advancing candidates to the final interview or offer stage, the Talent Acquisition Specialist validates in the Applicant Tracking System that all required pre-employment assessments, skills tests, and behavioral evaluations are completed, properly scored, and meet minimum threshold requirements. This prevents hiring candidates with incomplete evaluation documentation or insufficient assessment results that do not meet role requirements.</t>
        </is>
      </c>
      <c r="O149" s="2" t="inlineStr">
        <is>
          <t>Effective</t>
        </is>
      </c>
      <c r="P149" s="2" t="b">
        <v>1</v>
      </c>
      <c r="Q149" s="2" t="n">
        <v>0</v>
      </c>
      <c r="R149" s="3" t="inlineStr">
        <is>
          <t>[]</t>
        </is>
      </c>
      <c r="S149" s="3" t="inlineStr">
        <is>
          <t>Candidate assessment test validation report with Talent Acquisition Specialist reviewer sign-off and HR Business Partner approval sign-off, retained in the Applicant Tracking System</t>
        </is>
      </c>
    </row>
    <row r="150">
      <c r="A150" s="2" t="inlineStr">
        <is>
          <t>CTRL-0702-DOC-034</t>
        </is>
      </c>
      <c r="B150" s="2" t="inlineStr">
        <is>
          <t>7.2.3.4</t>
        </is>
      </c>
      <c r="C150" s="2" t="inlineStr">
        <is>
          <t>Select and reject candidates</t>
        </is>
      </c>
      <c r="D150" s="2" t="inlineStr">
        <is>
          <t>Preventive</t>
        </is>
      </c>
      <c r="E150" s="2" t="inlineStr">
        <is>
          <t>Documentation, Data, and Activity Completeness and Appropriateness Checks</t>
        </is>
      </c>
      <c r="F150" s="2" t="inlineStr">
        <is>
          <t>BU-013</t>
        </is>
      </c>
      <c r="G150" s="2" t="inlineStr">
        <is>
          <t>Human Resources</t>
        </is>
      </c>
      <c r="H150" s="2" t="inlineStr">
        <is>
          <t>Talent Acquisition Specialist</t>
        </is>
      </c>
      <c r="I150" s="3" t="inlineStr">
        <is>
          <t>Reviews and approves candidate selection documentation, validating that candidate screening summaries, interview evaluation forms, and hiring justification documentation are complete and support the hiring decision prior to extending an offer</t>
        </is>
      </c>
      <c r="J150" s="2" t="inlineStr">
        <is>
          <t>On new hire onboarding initiation</t>
        </is>
      </c>
      <c r="K150" s="2" t="inlineStr">
        <is>
          <t>Other</t>
        </is>
      </c>
      <c r="L150" s="2" t="inlineStr">
        <is>
          <t>Applicant Tracking System</t>
        </is>
      </c>
      <c r="M150" s="3" t="inlineStr">
        <is>
          <t>To prevent hiring unqualified or inappropriate candidates by ensuring selection decisions are appropriately documented, compliant with equal employment opportunity requirements, and supported by complete evaluation evidence, thereby mitigating potential discrimination claims and workforce quality risks</t>
        </is>
      </c>
      <c r="N150" s="3" t="inlineStr">
        <is>
          <t>Upon new hire onboarding initiation, the Talent Acquisition Specialist reviews and approves candidate selection documentation in the Applicant Tracking System. They validate that screening summaries, interview evaluations, and hiring justifications are complete and substantiate the hiring decision. This prevents hiring unqualified candidates and ensures compliance with equal employment opportunity requirements.</t>
        </is>
      </c>
      <c r="O150" s="2" t="inlineStr">
        <is>
          <t>Effective</t>
        </is>
      </c>
      <c r="P150" s="2" t="b">
        <v>1</v>
      </c>
      <c r="Q150" s="2" t="n">
        <v>0</v>
      </c>
      <c r="R150" s="3" t="inlineStr">
        <is>
          <t>[]</t>
        </is>
      </c>
      <c r="S150" s="3" t="inlineStr">
        <is>
          <t>Candidate selection approval package with Talent Acquisition Specialist review sign-off and HR Business Partner final authorization sign-off, retained in the Applicant Tracking System</t>
        </is>
      </c>
    </row>
    <row r="151">
      <c r="A151" s="2" t="inlineStr">
        <is>
          <t>CTRL-0702-DOC-035</t>
        </is>
      </c>
      <c r="B151" s="2" t="inlineStr">
        <is>
          <t>7.2.4.1</t>
        </is>
      </c>
      <c r="C151" s="2" t="inlineStr">
        <is>
          <t>Draw up and make offer</t>
        </is>
      </c>
      <c r="D151" s="2" t="inlineStr">
        <is>
          <t>Preventive</t>
        </is>
      </c>
      <c r="E151" s="2" t="inlineStr">
        <is>
          <t>Documentation, Data, and Activity Completeness and Appropriateness Checks</t>
        </is>
      </c>
      <c r="F151" s="2" t="inlineStr">
        <is>
          <t>BU-013</t>
        </is>
      </c>
      <c r="G151" s="2" t="inlineStr">
        <is>
          <t>Human Resources</t>
        </is>
      </c>
      <c r="H151" s="2" t="inlineStr">
        <is>
          <t>Compensation and Benefits Analyst</t>
        </is>
      </c>
      <c r="I151" s="3" t="inlineStr">
        <is>
          <t>Reviews and validates the completeness and appropriateness of offer letter documentation, including compensation components (base salary, bonus eligibility, equity awards), benefits enrollment eligibility, start date, position title, reporting structure, and employment classification to ensure accuracy, completeness, compliance with approved salary band ranges, and adherence to enterprise compensation policies and employment regulations</t>
        </is>
      </c>
      <c r="J151" s="2" t="inlineStr">
        <is>
          <t>On new hire onboarding initiation, prior to offer extension</t>
        </is>
      </c>
      <c r="K151" s="2" t="inlineStr">
        <is>
          <t>Other</t>
        </is>
      </c>
      <c r="L151" s="2" t="inlineStr">
        <is>
          <t>Applicant Tracking System</t>
        </is>
      </c>
      <c r="M151" s="3" t="inlineStr">
        <is>
          <t>To mitigate the risk of extending non-compliant, inaccurate, or incomplete employment offers that could result in unauthorized compensation commitments, regulatory violations, candidate disputes, or onboarding delays</t>
        </is>
      </c>
      <c r="N151" s="3" t="inlineStr">
        <is>
          <t>Prior to offer extension, the Compensation and Benefits Analyst reviews and validates offer letter documentation in the Applicant Tracking System, confirming that compensation components, benefits eligibility, start date, position title, reporting structure, and employment classification are complete, accurate, within approved salary bands, and compliant with compensation policies and employment regulations, thereby mitigating risks of unauthorized commitments, regulatory violations, candidate disputes, or onboarding delays.</t>
        </is>
      </c>
      <c r="O151" s="2" t="inlineStr">
        <is>
          <t>Strong</t>
        </is>
      </c>
      <c r="P151" s="2" t="b">
        <v>1</v>
      </c>
      <c r="Q151" s="2" t="n">
        <v>0</v>
      </c>
      <c r="R151" s="3" t="inlineStr">
        <is>
          <t>[]</t>
        </is>
      </c>
      <c r="S151" s="3" t="inlineStr">
        <is>
          <t>Offer letter approval package with Compensation and Benefits Analyst completeness validation sign-off and HR Business Partner final authorization approval, retained in the Applicant Tracking System</t>
        </is>
      </c>
    </row>
    <row r="152">
      <c r="A152" s="2" t="inlineStr">
        <is>
          <t>CTRL-0702-DOC-036</t>
        </is>
      </c>
      <c r="B152" s="2" t="inlineStr">
        <is>
          <t>7.2.4.2</t>
        </is>
      </c>
      <c r="C152" s="2" t="inlineStr">
        <is>
          <t>Negotiate offer</t>
        </is>
      </c>
      <c r="D152" s="2" t="inlineStr">
        <is>
          <t>Preventive</t>
        </is>
      </c>
      <c r="E152" s="2" t="inlineStr">
        <is>
          <t>Documentation, Data, and Activity Completeness and Appropriateness Checks</t>
        </is>
      </c>
      <c r="F152" s="2" t="inlineStr">
        <is>
          <t>BU-013</t>
        </is>
      </c>
      <c r="G152" s="2" t="inlineStr">
        <is>
          <t>Human Resources</t>
        </is>
      </c>
      <c r="H152" s="2" t="inlineStr">
        <is>
          <t>Talent Acquisition Specialist</t>
        </is>
      </c>
      <c r="I152" s="3" t="inlineStr">
        <is>
          <t>Reviews and validates the completeness and appropriateness of offer documentation, verifying all required offer letter components (job title, compensation, benefits, start date, reporting relationship, contingencies) are present and accurate, aligned with approved compensation bands and internal equity guidelines, and properly authorized</t>
        </is>
      </c>
      <c r="J152" s="2" t="inlineStr">
        <is>
          <t>On new hire onboarding initiation, prior to candidate delivery of the offer letter</t>
        </is>
      </c>
      <c r="K152" s="2" t="inlineStr">
        <is>
          <t>Other</t>
        </is>
      </c>
      <c r="L152" s="2" t="inlineStr">
        <is>
          <t>Applicant Tracking System</t>
        </is>
      </c>
      <c r="M152" s="3" t="inlineStr">
        <is>
          <t>To mitigate the risk of incomplete, inaccurate, or unauthorized offer terms that could result in compensation misalignment, legal disputes, candidate withdrawal, or employment agreement enforcement issues</t>
        </is>
      </c>
      <c r="N152" s="3" t="inlineStr">
        <is>
          <t>Prior to offer delivery, the Talent Acquisition Specialist reviews and validates offer documentation completeness and appropriateness in the Applicant Tracking System, verifying all required components (job title, compensation, benefits, start date, reporting relationship, contingencies) are present, accurate, and aligned with approved compensation bands and internal equity guidelines.</t>
        </is>
      </c>
      <c r="O152" s="2" t="inlineStr">
        <is>
          <t>Effective</t>
        </is>
      </c>
      <c r="P152" s="2" t="b">
        <v>1</v>
      </c>
      <c r="Q152" s="2" t="n">
        <v>0</v>
      </c>
      <c r="R152" s="3" t="inlineStr">
        <is>
          <t>[]</t>
        </is>
      </c>
      <c r="S152" s="3" t="inlineStr">
        <is>
          <t>Final offer letter approval form with Talent Acquisition Specialist preparer signature, Compensation and Benefits Analyst compensation review sign-off, and Head of Human Resources final authorization, retained in the Applicant Tracking System</t>
        </is>
      </c>
    </row>
    <row r="153">
      <c r="A153" s="2" t="inlineStr">
        <is>
          <t>CTRL-0702-DOC-037</t>
        </is>
      </c>
      <c r="B153" s="2" t="inlineStr">
        <is>
          <t>7.2.4.3</t>
        </is>
      </c>
      <c r="C153" s="2" t="inlineStr">
        <is>
          <t>Hire candidate</t>
        </is>
      </c>
      <c r="D153" s="2" t="inlineStr">
        <is>
          <t>Preventive</t>
        </is>
      </c>
      <c r="E153" s="2" t="inlineStr">
        <is>
          <t>Documentation, Data, and Activity Completeness and Appropriateness Checks</t>
        </is>
      </c>
      <c r="F153" s="2" t="inlineStr">
        <is>
          <t>BU-013</t>
        </is>
      </c>
      <c r="G153" s="2" t="inlineStr">
        <is>
          <t>Human Resources</t>
        </is>
      </c>
      <c r="H153" s="2" t="inlineStr">
        <is>
          <t>Talent Acquisition Specialist</t>
        </is>
      </c>
      <c r="I153" s="3" t="inlineStr">
        <is>
          <t>Validates completeness of new hire documentation package to ensure all required hiring artifacts are present and properly executed before onboarding proceeds</t>
        </is>
      </c>
      <c r="J153" s="2" t="inlineStr">
        <is>
          <t>Upon initiation of new hire onboarding, prior to the employee start date</t>
        </is>
      </c>
      <c r="K153" s="2" t="inlineStr">
        <is>
          <t>Other</t>
        </is>
      </c>
      <c r="L153" s="2" t="inlineStr">
        <is>
          <t>Applicant Tracking System</t>
        </is>
      </c>
      <c r="M153" s="3" t="inlineStr">
        <is>
          <t>Prevents regulatory non-compliance with I-9, EEO, and background check requirements; mitigates risk of ineligible employee onboarding, payroll and benefits processing errors, and policy acknowledgment gaps that could result in legal exposure and operational disruptions</t>
        </is>
      </c>
      <c r="N153" s="3" t="inlineStr">
        <is>
          <t>Prior to the employee start date, the Talent Acquisition Specialist validates completeness of the new hire documentation package in the Applicant Tracking System. This includes confirming that all required hiring artifacts—signed offer letter, background check adjudication, I-9 verification, tax withholding forms, benefits enrollment, and policy acknowledgments—are present and properly executed. Incomplete packages are escalated to the HR Business Partner for resolution.</t>
        </is>
      </c>
      <c r="O153" s="2" t="inlineStr">
        <is>
          <t>Effective</t>
        </is>
      </c>
      <c r="P153" s="2" t="b">
        <v>1</v>
      </c>
      <c r="Q153" s="2" t="n">
        <v>0</v>
      </c>
      <c r="R153" s="3" t="inlineStr">
        <is>
          <t>[]</t>
        </is>
      </c>
      <c r="S153" s="3" t="inlineStr">
        <is>
          <t>New hire documentation completeness checklist with Talent Acquisition Specialist validation sign-off and HR Business Partner approval sign-off, retained in the Applicant Tracking System.</t>
        </is>
      </c>
    </row>
    <row r="154">
      <c r="A154" s="2" t="inlineStr">
        <is>
          <t>CTRL-0702-DOC-038</t>
        </is>
      </c>
      <c r="B154" s="2" t="inlineStr">
        <is>
          <t>7.2.5.1</t>
        </is>
      </c>
      <c r="C154" s="2" t="inlineStr">
        <is>
          <t>Obtain candidate background information</t>
        </is>
      </c>
      <c r="D154" s="2" t="inlineStr">
        <is>
          <t>Preventive</t>
        </is>
      </c>
      <c r="E154" s="2" t="inlineStr">
        <is>
          <t>Documentation, Data, and Activity Completeness and Appropriateness Checks</t>
        </is>
      </c>
      <c r="F154" s="2" t="inlineStr">
        <is>
          <t>BU-013</t>
        </is>
      </c>
      <c r="G154" s="2" t="inlineStr">
        <is>
          <t>Human Resources</t>
        </is>
      </c>
      <c r="H154" s="2" t="inlineStr">
        <is>
          <t>Talent Acquisition Specialist</t>
        </is>
      </c>
      <c r="I154" s="3" t="inlineStr">
        <is>
          <t>Reviews and validates background check completion certificate with adjudication decision to confirm candidate suitability for employment and absence of disqualifying criminal, employment, or education discrepancies</t>
        </is>
      </c>
      <c r="J154" s="2" t="inlineStr">
        <is>
          <t>Prior to new hire onboarding initiation</t>
        </is>
      </c>
      <c r="K154" s="2" t="inlineStr">
        <is>
          <t>Other</t>
        </is>
      </c>
      <c r="L154" s="2" t="inlineStr">
        <is>
          <t>Applicant Tracking System</t>
        </is>
      </c>
      <c r="M154" s="3" t="inlineStr">
        <is>
          <t>To prevent hiring candidates with undisclosed criminal history, fraudulent credentials, or employment history discrepancies that could expose the enterprise to reputational damage, regulatory violations, or workplace safety risks</t>
        </is>
      </c>
      <c r="N154" s="3" t="inlineStr">
        <is>
          <t>Prior to new hire onboarding, the Talent Acquisition Specialist reviews and validates the background check completion certificate with adjudication decision in the Applicant Tracking System to confirm candidate suitability and verify no disqualifying criminal, employment, or education discrepancies exist, thereby preventing reputational damage, regulatory violations, and workplace safety risks.</t>
        </is>
      </c>
      <c r="O154" s="2" t="inlineStr">
        <is>
          <t>Strong</t>
        </is>
      </c>
      <c r="P154" s="2" t="b">
        <v>1</v>
      </c>
      <c r="Q154" s="2" t="n">
        <v>0</v>
      </c>
      <c r="R154" s="3" t="inlineStr">
        <is>
          <t>[]</t>
        </is>
      </c>
      <c r="S154" s="3" t="inlineStr">
        <is>
          <t>Background check completion certificate with adjudication decision, approved by Talent Acquisition Specialist and countersigned by HR Compliance Officer, retained in Applicant Tracking System</t>
        </is>
      </c>
    </row>
    <row r="155">
      <c r="A155" s="2" t="inlineStr">
        <is>
          <t>CTRL-0702-DOC-039</t>
        </is>
      </c>
      <c r="B155" s="2" t="inlineStr">
        <is>
          <t>7.2.5.2</t>
        </is>
      </c>
      <c r="C155" s="2" t="inlineStr">
        <is>
          <t>Create applicant record</t>
        </is>
      </c>
      <c r="D155" s="2" t="inlineStr">
        <is>
          <t>Preventive</t>
        </is>
      </c>
      <c r="E155" s="2" t="inlineStr">
        <is>
          <t>Documentation, Data, and Activity Completeness and Appropriateness Checks</t>
        </is>
      </c>
      <c r="F155" s="2" t="inlineStr">
        <is>
          <t>BU-013</t>
        </is>
      </c>
      <c r="G155" s="2" t="inlineStr">
        <is>
          <t>Human Resources</t>
        </is>
      </c>
      <c r="H155" s="2" t="inlineStr">
        <is>
          <t>Talent Acquisition Specialist</t>
        </is>
      </c>
      <c r="I155" s="3" t="inlineStr">
        <is>
          <t>Reviews and validates applicant personal information, work history, education credentials, and required documentation fields for completeness and accuracy prior to record finalization</t>
        </is>
      </c>
      <c r="J155" s="2" t="inlineStr">
        <is>
          <t>On new hire onboarding initiation</t>
        </is>
      </c>
      <c r="K155" s="2" t="inlineStr">
        <is>
          <t>Other</t>
        </is>
      </c>
      <c r="L155" s="2" t="inlineStr">
        <is>
          <t>Applicant Tracking System</t>
        </is>
      </c>
      <c r="M155" s="3" t="inlineStr">
        <is>
          <t>To prevent incomplete or inaccurate applicant data that could result in hiring unqualified candidates, regulatory compliance violations, or downstream onboarding errors</t>
        </is>
      </c>
      <c r="N155" s="3" t="inlineStr">
        <is>
          <t>Upon new hire onboarding initiation, the Talent Acquisition Specialist reviews and validates applicant personal information, work history, education credentials, and required documentation fields for completeness and accuracy in the Applicant Tracking System prior to record finalization. This prevents incomplete or inaccurate applicant data that could result in hiring unqualified candidates, regulatory compliance violations, or downstream onboarding errors.</t>
        </is>
      </c>
      <c r="O155" s="2" t="inlineStr">
        <is>
          <t>Effective</t>
        </is>
      </c>
      <c r="P155" s="2" t="b">
        <v>1</v>
      </c>
      <c r="Q155" s="2" t="n">
        <v>0</v>
      </c>
      <c r="R155" s="3" t="inlineStr">
        <is>
          <t>[]</t>
        </is>
      </c>
      <c r="S155" s="3" t="inlineStr">
        <is>
          <t>Applicant record completeness checklist with Talent Acquisition Specialist sign-off documenting validation of all mandatory fields including personal information, employment history, and education verification, retained in the Applicant Tracking System</t>
        </is>
      </c>
    </row>
    <row r="156">
      <c r="A156" s="2" t="inlineStr">
        <is>
          <t>CTRL-0702-AUT-001</t>
        </is>
      </c>
      <c r="B156" s="2" t="inlineStr">
        <is>
          <t>7.2.5.3.1</t>
        </is>
      </c>
      <c r="C156" s="2" t="inlineStr">
        <is>
          <t>Complete position classification and level of experience</t>
        </is>
      </c>
      <c r="D156" s="2" t="inlineStr">
        <is>
          <t>Preventive</t>
        </is>
      </c>
      <c r="E156" s="2" t="inlineStr">
        <is>
          <t>Authorization</t>
        </is>
      </c>
      <c r="F156" s="2" t="inlineStr">
        <is>
          <t>BU-013</t>
        </is>
      </c>
      <c r="G156" s="2" t="inlineStr">
        <is>
          <t>Human Resources</t>
        </is>
      </c>
      <c r="H156" s="2" t="inlineStr">
        <is>
          <t>Compensation and Benefits Analyst</t>
        </is>
      </c>
      <c r="I156" s="3" t="inlineStr">
        <is>
          <t>Reviews and approves position classification documentation to validate that job level, salary grade, and required experience criteria align with the enterprise compensation framework and comply with FLSA exempt/non-exempt classifications.</t>
        </is>
      </c>
      <c r="J156" s="2" t="inlineStr">
        <is>
          <t>Prior to finalizing each new hire offer or employee promotion during the onboarding initiation process.</t>
        </is>
      </c>
      <c r="K156" s="2" t="inlineStr">
        <is>
          <t>Other</t>
        </is>
      </c>
      <c r="L156" s="2" t="inlineStr">
        <is>
          <t>Human Capital Management Platform</t>
        </is>
      </c>
      <c r="M156" s="3" t="inlineStr">
        <is>
          <t>Prevents improper compensation classification that could result in FLSA compliance violations, internal pay inequity, inaccurate labor cost forecasting, and employee relations grievances due to misaligned job leveling.</t>
        </is>
      </c>
      <c r="N156" s="3" t="inlineStr">
        <is>
          <t>Prior to finalizing new hire offers or employee promotions, the Compensation and Benefits Analyst reviews and approves position classification documentation in the Human Capital Management Platform to validate that job level, salary grade, and experience requirements align with the enterprise compensation framework and comply with FLSA exempt/non-exempt classifications and internal equity standards.</t>
        </is>
      </c>
      <c r="O156" s="2" t="inlineStr">
        <is>
          <t>Effective</t>
        </is>
      </c>
      <c r="P156" s="2" t="b">
        <v>1</v>
      </c>
      <c r="Q156" s="2" t="n">
        <v>0</v>
      </c>
      <c r="R156" s="3" t="inlineStr">
        <is>
          <t>[]</t>
        </is>
      </c>
      <c r="S156" s="3" t="inlineStr">
        <is>
          <t>Position classification determination form with Compensation and Benefits Analyst review signature and Head of Human Resources final authorization signature, retained in the Human Capital Management Platform.</t>
        </is>
      </c>
    </row>
    <row r="157">
      <c r="A157" s="2" t="inlineStr">
        <is>
          <t>CTRL-0702-AUT-002</t>
        </is>
      </c>
      <c r="B157" s="2" t="inlineStr">
        <is>
          <t>7.2.5.4</t>
        </is>
      </c>
      <c r="C157" s="2" t="inlineStr">
        <is>
          <t>Archive and retain records of non-hires</t>
        </is>
      </c>
      <c r="D157" s="2" t="inlineStr">
        <is>
          <t>Preventive</t>
        </is>
      </c>
      <c r="E157" s="2" t="inlineStr">
        <is>
          <t>Authorization</t>
        </is>
      </c>
      <c r="F157" s="2" t="inlineStr">
        <is>
          <t>BU-013</t>
        </is>
      </c>
      <c r="G157" s="2" t="inlineStr">
        <is>
          <t>Human Resources</t>
        </is>
      </c>
      <c r="H157" s="2" t="inlineStr">
        <is>
          <t>Talent Acquisition Specialist</t>
        </is>
      </c>
      <c r="I157" s="3" t="inlineStr">
        <is>
          <t>Reviews and authorizes the archival and retention of non-hire candidate records, validating that all required documentation, interview notes, decline rationale, and EEO-compliant disposition reasons are complete and accurate prior to archive transfer</t>
        </is>
      </c>
      <c r="J157" s="2" t="inlineStr">
        <is>
          <t>Upon candidate disposition decision and before final record archival</t>
        </is>
      </c>
      <c r="K157" s="2" t="inlineStr">
        <is>
          <t>Other</t>
        </is>
      </c>
      <c r="L157" s="2" t="inlineStr">
        <is>
          <t>Applicant Tracking System</t>
        </is>
      </c>
      <c r="M157" s="3" t="inlineStr">
        <is>
          <t>To prevent inability to respond to EEO/OFCCP audits, discrimination claims, and regulatory inquiries due to inadequate non-hire record retention, which could result in regulatory penalties and reputational harm</t>
        </is>
      </c>
      <c r="N157" s="3" t="inlineStr">
        <is>
          <t>Upon candidate disposition decision, the Talent Acquisition Specialist reviews and authorizes the archival of non-hire candidate records in the Applicant Tracking System, validating that all required documentation, interview notes, decline rationale, and EEO-compliant disposition reasons are complete prior to archive transfer, to ensure ability to respond to EEO/OFCCP audits and regulatory inquiries and avoid penalties.</t>
        </is>
      </c>
      <c r="O157" s="2" t="inlineStr">
        <is>
          <t>Effective</t>
        </is>
      </c>
      <c r="P157" s="2" t="b">
        <v>0</v>
      </c>
      <c r="Q157" s="2" t="n">
        <v>0</v>
      </c>
      <c r="R157" s="3" t="inlineStr">
        <is>
          <t>["WHY_MISSING_RISK"]</t>
        </is>
      </c>
      <c r="S157" s="3" t="inlineStr">
        <is>
          <t>Non-hire candidate archive authorization log with Talent Acquisition Specialist approval signature and HR Compliance Officer retention verification sign-off, retained in the Applicant Tracking System</t>
        </is>
      </c>
    </row>
    <row r="158">
      <c r="A158" s="2" t="inlineStr">
        <is>
          <t>CTRL-0703-AUT-003</t>
        </is>
      </c>
      <c r="B158" s="2" t="inlineStr">
        <is>
          <t>7.3.1.1.1</t>
        </is>
      </c>
      <c r="C158" s="2" t="inlineStr">
        <is>
          <t>Develop employee induction program</t>
        </is>
      </c>
      <c r="D158" s="2" t="inlineStr">
        <is>
          <t>Preventive</t>
        </is>
      </c>
      <c r="E158" s="2" t="inlineStr">
        <is>
          <t>Authorization</t>
        </is>
      </c>
      <c r="F158" s="2" t="inlineStr">
        <is>
          <t>BU-013</t>
        </is>
      </c>
      <c r="G158" s="2" t="inlineStr">
        <is>
          <t>Human Resources</t>
        </is>
      </c>
      <c r="H158" s="2" t="inlineStr">
        <is>
          <t>Learning and Development Manager</t>
        </is>
      </c>
      <c r="I158" s="3" t="inlineStr">
        <is>
          <t>Approves employee induction program curriculum after reviewing and validating completeness of regulatory compliance requirements (FINRA, NMLS, OSHA), role-specific competencies, mandatory training modules, and escalation protocols for non-completion</t>
        </is>
      </c>
      <c r="J158" s="2" t="inlineStr">
        <is>
          <t>Prior to new hire onboarding initiation</t>
        </is>
      </c>
      <c r="K158" s="2" t="inlineStr">
        <is>
          <t>Other</t>
        </is>
      </c>
      <c r="L158" s="2" t="inlineStr">
        <is>
          <t>Learning Management System</t>
        </is>
      </c>
      <c r="M158" s="3" t="inlineStr">
        <is>
          <t>To prevent incomplete or non-compliant onboarding that could result in regulatory violations, unregistered employee activity, performance gaps, or failure to meet FINRA/NMLS registration and mandatory training requirements</t>
        </is>
      </c>
      <c r="N158" s="3" t="inlineStr">
        <is>
          <t>Prior to new hire onboarding initiation, the Learning and Development Manager reviews and approves the employee induction program curriculum in the Learning Management System. This includes validating regulatory compliance requirements (FINRA, NMLS, OSHA), role-specific competencies, mandatory training modules, and escalation protocols. This prevents incomplete or non-compliant onboarding that could result in regulatory violations, unregistered employee activity, or failure to meet mandatory training requirements.</t>
        </is>
      </c>
      <c r="O158" s="2" t="inlineStr">
        <is>
          <t>Strong</t>
        </is>
      </c>
      <c r="P158" s="2" t="b">
        <v>1</v>
      </c>
      <c r="Q158" s="2" t="n">
        <v>0</v>
      </c>
      <c r="R158" s="3" t="inlineStr">
        <is>
          <t>[]</t>
        </is>
      </c>
      <c r="S158" s="3" t="inlineStr">
        <is>
          <t>Employee induction program curriculum approval form with Learning and Development Manager content validation sign-off and Head of Human Resources final authorization signature, retained in the Learning Management System</t>
        </is>
      </c>
    </row>
    <row r="159">
      <c r="A159" s="2" t="inlineStr">
        <is>
          <t>CTRL-0703-AUT-004</t>
        </is>
      </c>
      <c r="B159" s="2" t="inlineStr">
        <is>
          <t>7.3.1.1.2</t>
        </is>
      </c>
      <c r="C159" s="2" t="inlineStr">
        <is>
          <t>Maintain/Update employee induction program</t>
        </is>
      </c>
      <c r="D159" s="2" t="inlineStr">
        <is>
          <t>Preventive</t>
        </is>
      </c>
      <c r="E159" s="2" t="inlineStr">
        <is>
          <t>Authorization</t>
        </is>
      </c>
      <c r="F159" s="2" t="inlineStr">
        <is>
          <t>BU-013</t>
        </is>
      </c>
      <c r="G159" s="2" t="inlineStr">
        <is>
          <t>Human Resources</t>
        </is>
      </c>
      <c r="H159" s="2" t="inlineStr">
        <is>
          <t>Learning and Development Manager</t>
        </is>
      </c>
      <c r="I159" s="3" t="inlineStr">
        <is>
          <t>Reviews and approves updates to employee induction program curriculum, training modules, and onboarding materials to ensure content remains current, compliant with regulatory requirements, and aligned with enterprise policies</t>
        </is>
      </c>
      <c r="J159" s="2" t="inlineStr">
        <is>
          <t>When program content updates are proposed</t>
        </is>
      </c>
      <c r="K159" s="2" t="inlineStr">
        <is>
          <t>Other</t>
        </is>
      </c>
      <c r="L159" s="2" t="inlineStr">
        <is>
          <t>Learning Management System</t>
        </is>
      </c>
      <c r="M159" s="3" t="inlineStr">
        <is>
          <t>To prevent new employees from receiving outdated, non-compliant, or inaccurate induction training that could result in regulatory violations, operational errors, or inadequate understanding of enterprise policies and procedures</t>
        </is>
      </c>
      <c r="N159" s="3" t="inlineStr">
        <is>
          <t>When program content updates are proposed, the Learning and Development Manager reviews and approves updates to employee induction program curriculum, training modules, and onboarding materials in the Learning Management System. This ensures content remains current, compliant with regulatory requirements, and aligned with enterprise policies, preventing new employees from receiving outdated or non-compliant training.</t>
        </is>
      </c>
      <c r="O159" s="2" t="inlineStr">
        <is>
          <t>Effective</t>
        </is>
      </c>
      <c r="P159" s="2" t="b">
        <v>1</v>
      </c>
      <c r="Q159" s="2" t="n">
        <v>0</v>
      </c>
      <c r="R159" s="3" t="inlineStr">
        <is>
          <t>[]</t>
        </is>
      </c>
      <c r="S159" s="3" t="inlineStr">
        <is>
          <t>Employee induction program curriculum approval form with Learning and Development Manager authorization signature and HR Compliance Officer secondary review sign-off, retained in the Learning Management System</t>
        </is>
      </c>
    </row>
    <row r="160">
      <c r="A160" s="2" t="inlineStr">
        <is>
          <t>CTRL-0703-AUT-005</t>
        </is>
      </c>
      <c r="B160" s="2" t="inlineStr">
        <is>
          <t>7.3.1.2</t>
        </is>
      </c>
      <c r="C160" s="2" t="inlineStr">
        <is>
          <t>Evaluate the effectiveness of the employee on-boarding program</t>
        </is>
      </c>
      <c r="D160" s="2" t="inlineStr">
        <is>
          <t>Preventive</t>
        </is>
      </c>
      <c r="E160" s="2" t="inlineStr">
        <is>
          <t>Authorization</t>
        </is>
      </c>
      <c r="F160" s="2" t="inlineStr">
        <is>
          <t>BU-013</t>
        </is>
      </c>
      <c r="G160" s="2" t="inlineStr">
        <is>
          <t>Human Resources</t>
        </is>
      </c>
      <c r="H160" s="2" t="inlineStr">
        <is>
          <t>Learning and Development Manager</t>
        </is>
      </c>
      <c r="I160" s="3" t="inlineStr">
        <is>
          <t>Reviews and approves the annual onboarding program effectiveness assessment report, including training completion rates, new hire time-to-productivity metrics, and program compliance gaps</t>
        </is>
      </c>
      <c r="J160" s="2" t="inlineStr">
        <is>
          <t>At each annual staffing and resourcing adequacy assessment</t>
        </is>
      </c>
      <c r="K160" s="2" t="inlineStr">
        <is>
          <t>Annual</t>
        </is>
      </c>
      <c r="L160" s="2" t="inlineStr">
        <is>
          <t>Human Capital Management Platform</t>
        </is>
      </c>
      <c r="M160" s="3" t="inlineStr">
        <is>
          <t>To prevent regulatory compliance gaps, incomplete mandatory training, delayed productivity, increased employee attrition, and failure to meet FINRA/NMLS registration requirements for covered positions</t>
        </is>
      </c>
      <c r="N160" s="3" t="inlineStr">
        <is>
          <t>The Learning and Development Manager reviews and approves the annual onboarding program effectiveness assessment report—including training completion rates, new hire time-to-productivity metrics, and program compliance gaps—in the Human Capital Management Platform during each annual staffing and resourcing adequacy assessment. This prevents regulatory compliance gaps, incomplete mandatory training, delayed productivity, increased attrition, and failure to meet FINRA/NMLS registration requirements.</t>
        </is>
      </c>
      <c r="O160" s="2" t="inlineStr">
        <is>
          <t>Effective</t>
        </is>
      </c>
      <c r="P160" s="2" t="b">
        <v>1</v>
      </c>
      <c r="Q160" s="2" t="n">
        <v>0</v>
      </c>
      <c r="R160" s="3" t="inlineStr">
        <is>
          <t>[]</t>
        </is>
      </c>
      <c r="S160" s="3" t="inlineStr">
        <is>
          <t>Annual onboarding program effectiveness assessment report with Learning and Development Manager approval signature and Chief Human Resources Officer review sign-off, retained in the Human Capital Management Platform</t>
        </is>
      </c>
    </row>
    <row r="161">
      <c r="A161" s="2" t="inlineStr">
        <is>
          <t>CTRL-0703-AUT-006</t>
        </is>
      </c>
      <c r="B161" s="2" t="inlineStr">
        <is>
          <t>7.3.1.3</t>
        </is>
      </c>
      <c r="C161" s="2" t="inlineStr">
        <is>
          <t>Execute on-boarding program</t>
        </is>
      </c>
      <c r="D161" s="2" t="inlineStr">
        <is>
          <t>Preventive</t>
        </is>
      </c>
      <c r="E161" s="2" t="inlineStr">
        <is>
          <t>Authorization</t>
        </is>
      </c>
      <c r="F161" s="2" t="inlineStr">
        <is>
          <t>BU-013</t>
        </is>
      </c>
      <c r="G161" s="2" t="inlineStr">
        <is>
          <t>Human Resources</t>
        </is>
      </c>
      <c r="H161" s="2" t="inlineStr">
        <is>
          <t>HR Business Partner</t>
        </is>
      </c>
      <c r="I161" s="3" t="inlineStr">
        <is>
          <t>Reviews and approves new hire onboarding documentation package to validate completeness of background check clearance, required training enrollment, system access provisioning requests, and regulatory registration requirements</t>
        </is>
      </c>
      <c r="J161" s="2" t="inlineStr">
        <is>
          <t>Upon new hire onboarding initiation</t>
        </is>
      </c>
      <c r="K161" s="2" t="inlineStr">
        <is>
          <t>Other</t>
        </is>
      </c>
      <c r="L161" s="2" t="inlineStr">
        <is>
          <t>Human Capital Management Platform</t>
        </is>
      </c>
      <c r="M161" s="3" t="inlineStr">
        <is>
          <t>To prevent unauthorized or unqualified individuals from gaining employment and system access, ensure regulatory registration and compliance requirements are met prior to commencing duties, and mitigate reputational and regulatory risk from employing individuals with disqualifying background check results or incomplete eligibility documentation</t>
        </is>
      </c>
      <c r="N161" s="3" t="inlineStr">
        <is>
          <t>Upon new hire onboarding initiation, the HR Business Partner reviews and approves the onboarding documentation package in the Human Capital Management Platform. This validation confirms completeness of background check clearance, mandatory training enrollment, system access requests, and regulatory registration requirements (FINRA/NMLS as applicable). This ensures only authorized and qualified individuals gain employment and system access, meeting compliance requirements before authorizing the employee start date.</t>
        </is>
      </c>
      <c r="O161" s="2" t="inlineStr">
        <is>
          <t>Effective</t>
        </is>
      </c>
      <c r="P161" s="2" t="b">
        <v>1</v>
      </c>
      <c r="Q161" s="2" t="n">
        <v>0</v>
      </c>
      <c r="R161" s="3" t="inlineStr">
        <is>
          <t>[]</t>
        </is>
      </c>
      <c r="S161" s="3" t="inlineStr">
        <is>
          <t>New hire onboarding authorization checklist with HR Business Partner approval sign-off and Head of Human Resources final authorization sign-off, retained in the Human Capital Management Platform</t>
        </is>
      </c>
    </row>
    <row r="162">
      <c r="A162" s="2" t="inlineStr">
        <is>
          <t>CTRL-0703-AUT-007</t>
        </is>
      </c>
      <c r="B162" s="2" t="inlineStr">
        <is>
          <t>7.3.2.1</t>
        </is>
      </c>
      <c r="C162" s="2" t="inlineStr">
        <is>
          <t>Define employee performance objectives</t>
        </is>
      </c>
      <c r="D162" s="2" t="inlineStr">
        <is>
          <t>Preventive</t>
        </is>
      </c>
      <c r="E162" s="2" t="inlineStr">
        <is>
          <t>Authorization</t>
        </is>
      </c>
      <c r="F162" s="2" t="inlineStr">
        <is>
          <t>BU-013</t>
        </is>
      </c>
      <c r="G162" s="2" t="inlineStr">
        <is>
          <t>Human Resources</t>
        </is>
      </c>
      <c r="H162" s="2" t="inlineStr">
        <is>
          <t>HR Business Partner</t>
        </is>
      </c>
      <c r="I162" s="3" t="inlineStr">
        <is>
          <t>Reviews and approves employee performance objectives for completeness, alignment with business unit strategic goals, and SMART criteria compliance before finalizing the annual performance plan</t>
        </is>
      </c>
      <c r="J162" s="2" t="inlineStr">
        <is>
          <t>At each annual performance review cycle</t>
        </is>
      </c>
      <c r="K162" s="2" t="inlineStr">
        <is>
          <t>Annual</t>
        </is>
      </c>
      <c r="L162" s="2" t="inlineStr">
        <is>
          <t>Performance Management Platform</t>
        </is>
      </c>
      <c r="M162" s="3" t="inlineStr">
        <is>
          <t>To prevent unclear, unmeasurable, or misaligned performance objectives that could result in ineffective performance evaluation, employee disengagement, compensation disputes, and failure to achieve strategic business outcomes</t>
        </is>
      </c>
      <c r="N162" s="3" t="inlineStr">
        <is>
          <t>At each annual performance review cycle, the HR Business Partner reviews and approves employee performance objectives in the Performance Management Platform for completeness, alignment with business unit strategic goals, and SMART criteria compliance before finalizing the annual performance plan. This prevents unclear, unmeasurable, or misaligned objectives that could result in ineffective performance evaluation, employee disengagement, compensation disputes, and failure to achieve strategic business outcomes.</t>
        </is>
      </c>
      <c r="O162" s="2" t="inlineStr">
        <is>
          <t>Effective</t>
        </is>
      </c>
      <c r="P162" s="2" t="b">
        <v>1</v>
      </c>
      <c r="Q162" s="2" t="n">
        <v>0</v>
      </c>
      <c r="R162" s="3" t="inlineStr">
        <is>
          <t>[]</t>
        </is>
      </c>
      <c r="S162" s="3" t="inlineStr">
        <is>
          <t>Performance objective approval form with employee acknowledgment signature and HR Business Partner authorization signature, retained in the Performance Management Platform</t>
        </is>
      </c>
    </row>
    <row r="163">
      <c r="A163" s="2" t="inlineStr">
        <is>
          <t>CTRL-0703-AUT-008</t>
        </is>
      </c>
      <c r="B163" s="2" t="inlineStr">
        <is>
          <t>7.3.2.2</t>
        </is>
      </c>
      <c r="C163" s="2" t="inlineStr">
        <is>
          <t>Review, appraise, and manage employee performance</t>
        </is>
      </c>
      <c r="D163" s="2" t="inlineStr">
        <is>
          <t>Preventive</t>
        </is>
      </c>
      <c r="E163" s="2" t="inlineStr">
        <is>
          <t>Authorization</t>
        </is>
      </c>
      <c r="F163" s="2" t="inlineStr">
        <is>
          <t>BU-013</t>
        </is>
      </c>
      <c r="G163" s="2" t="inlineStr">
        <is>
          <t>Human Resources</t>
        </is>
      </c>
      <c r="H163" s="2" t="inlineStr">
        <is>
          <t>HR Business Partner</t>
        </is>
      </c>
      <c r="I163" s="3" t="inlineStr">
        <is>
          <t>Reviews and approves completed annual performance review documentation, validating that forms contain manager assessment, employee self-assessment, performance rating, goal attainment scores, and development plan</t>
        </is>
      </c>
      <c r="J163" s="2" t="inlineStr">
        <is>
          <t>At each annual performance review cycle</t>
        </is>
      </c>
      <c r="K163" s="2" t="inlineStr">
        <is>
          <t>Annual</t>
        </is>
      </c>
      <c r="L163" s="2" t="inlineStr">
        <is>
          <t>Performance Management Platform</t>
        </is>
      </c>
      <c r="M163" s="3" t="inlineStr">
        <is>
          <t>To prevent incomplete or biased performance assessments from affecting compensation and promotion decisions, ensuring evaluations are complete, accurate, and compliant with talent management policies</t>
        </is>
      </c>
      <c r="N163" s="3" t="inlineStr">
        <is>
          <t>During each annual performance review cycle, the HR Business Partner reviews and approves completed performance review documentation in the Performance Management Platform, validating that forms include manager assessment, employee self-assessment, performance rating, goal attainment scores, and development plan, to prevent incomplete or biased assessments from impacting compensation and promotion decisions.</t>
        </is>
      </c>
      <c r="O163" s="2" t="inlineStr">
        <is>
          <t>Strong</t>
        </is>
      </c>
      <c r="P163" s="2" t="b">
        <v>1</v>
      </c>
      <c r="Q163" s="2" t="n">
        <v>0</v>
      </c>
      <c r="R163" s="3" t="inlineStr">
        <is>
          <t>[]</t>
        </is>
      </c>
      <c r="S163" s="3" t="inlineStr">
        <is>
          <t>Annual performance review form with manager sign-off, employee acknowledgment signature, and HR Business Partner final approval sign-off, retained in the Performance Management Platform</t>
        </is>
      </c>
    </row>
    <row r="164">
      <c r="A164" s="2" t="inlineStr">
        <is>
          <t>CTRL-0703-AUT-009</t>
        </is>
      </c>
      <c r="B164" s="2" t="inlineStr">
        <is>
          <t>7.3.2.3</t>
        </is>
      </c>
      <c r="C164" s="2" t="inlineStr">
        <is>
          <t>Evaluate and review performance program</t>
        </is>
      </c>
      <c r="D164" s="2" t="inlineStr">
        <is>
          <t>Preventive</t>
        </is>
      </c>
      <c r="E164" s="2" t="inlineStr">
        <is>
          <t>Authorization</t>
        </is>
      </c>
      <c r="F164" s="2" t="inlineStr">
        <is>
          <t>BU-013</t>
        </is>
      </c>
      <c r="G164" s="2" t="inlineStr">
        <is>
          <t>Human Resources</t>
        </is>
      </c>
      <c r="H164" s="2" t="inlineStr">
        <is>
          <t>Head of Human Resources</t>
        </is>
      </c>
      <c r="I164" s="3" t="inlineStr">
        <is>
          <t>Reviews and approves the annual performance review program design and execution, validating that performance evaluation criteria, rating calibration processes, and manager assessment completion rates meet enterprise standards before finalizing performance cycle outcomes</t>
        </is>
      </c>
      <c r="J164" s="2" t="inlineStr">
        <is>
          <t>At each annual performance review cycle</t>
        </is>
      </c>
      <c r="K164" s="2" t="inlineStr">
        <is>
          <t>Annual</t>
        </is>
      </c>
      <c r="L164" s="2" t="inlineStr">
        <is>
          <t>Performance Management Platform</t>
        </is>
      </c>
      <c r="M164" s="3" t="inlineStr">
        <is>
          <t>To prevent inconsistent or incomplete performance evaluations that may result in inequitable compensation decisions, regulatory non-compliance with EEO requirements, and inability to identify underperforming staff requiring remediation</t>
        </is>
      </c>
      <c r="N164" s="3" t="inlineStr">
        <is>
          <t>At each annual performance review cycle, the Head of Human Resources reviews and approves the performance review program design and execution in the Performance Management Platform. This includes validating that evaluation criteria, rating calibration processes, and manager completion rates meet enterprise standards before finalizing cycle outcomes, thereby preventing inequitable compensation decisions, regulatory non-compliance with EEO requirements, and failure to identify underperforming staff.</t>
        </is>
      </c>
      <c r="O164" s="2" t="inlineStr">
        <is>
          <t>Effective</t>
        </is>
      </c>
      <c r="P164" s="2" t="b">
        <v>1</v>
      </c>
      <c r="Q164" s="2" t="n">
        <v>0</v>
      </c>
      <c r="R164" s="3" t="inlineStr">
        <is>
          <t>[]</t>
        </is>
      </c>
      <c r="S164" s="3" t="inlineStr">
        <is>
          <t>Annual performance review cycle completion report with rating distribution analysis and Head of Human Resources approval sign-off, retained in the Performance Management Platform</t>
        </is>
      </c>
    </row>
    <row r="165">
      <c r="A165" s="2" t="inlineStr">
        <is>
          <t>CTRL-0703-AUT-010</t>
        </is>
      </c>
      <c r="B165" s="2" t="inlineStr">
        <is>
          <t>7.3.3.1</t>
        </is>
      </c>
      <c r="C165" s="2" t="inlineStr">
        <is>
          <t>Define employee development guidelines</t>
        </is>
      </c>
      <c r="D165" s="2" t="inlineStr">
        <is>
          <t>Preventive</t>
        </is>
      </c>
      <c r="E165" s="2" t="inlineStr">
        <is>
          <t>Authorization</t>
        </is>
      </c>
      <c r="F165" s="2" t="inlineStr">
        <is>
          <t>BU-013</t>
        </is>
      </c>
      <c r="G165" s="2" t="inlineStr">
        <is>
          <t>Human Resources</t>
        </is>
      </c>
      <c r="H165" s="2" t="inlineStr">
        <is>
          <t>Learning and Development Manager</t>
        </is>
      </c>
      <c r="I165" s="3" t="inlineStr">
        <is>
          <t>Reviews and approves the annual employee development guideline framework document to ensure alignment with enterprise competency requirements and regulatory training mandates</t>
        </is>
      </c>
      <c r="J165" s="2" t="inlineStr">
        <is>
          <t>At each annual learning strategy planning cycle</t>
        </is>
      </c>
      <c r="K165" s="2" t="inlineStr">
        <is>
          <t>Annual</t>
        </is>
      </c>
      <c r="L165" s="2" t="inlineStr">
        <is>
          <t>Learning Management System</t>
        </is>
      </c>
      <c r="M165" s="3" t="inlineStr">
        <is>
          <t>To mitigate the risk of insufficient employee skill development resulting in regulatory training non-compliance and operational capability gaps</t>
        </is>
      </c>
      <c r="N165" s="3" t="inlineStr">
        <is>
          <t>During each annual learning strategy planning cycle, the Learning and Development Manager reviews and approves the employee development guideline framework document in the Learning Management System. This ensures alignment with enterprise competency requirements and regulatory training mandates, mitigating risks of insufficient skill development that could lead to regulatory non-compliance and operational capability gaps.</t>
        </is>
      </c>
      <c r="O165" s="2" t="inlineStr">
        <is>
          <t>Effective</t>
        </is>
      </c>
      <c r="P165" s="2" t="b">
        <v>1</v>
      </c>
      <c r="Q165" s="2" t="n">
        <v>0</v>
      </c>
      <c r="R165" s="3" t="inlineStr">
        <is>
          <t>[]</t>
        </is>
      </c>
      <c r="S165" s="3" t="inlineStr">
        <is>
          <t>Employee development guideline framework document with Learning and Development Manager approval signature and Chief Human Resources Officer final authorization sign-off, retained in the Learning Management System</t>
        </is>
      </c>
    </row>
    <row r="166">
      <c r="A166" s="2" t="inlineStr">
        <is>
          <t>CTRL-0703-AUT-011</t>
        </is>
      </c>
      <c r="B166" s="2" t="inlineStr">
        <is>
          <t>7.3.3.2</t>
        </is>
      </c>
      <c r="C166" s="2" t="inlineStr">
        <is>
          <t>Develop employee career plans and career paths</t>
        </is>
      </c>
      <c r="D166" s="2" t="inlineStr">
        <is>
          <t>Preventive</t>
        </is>
      </c>
      <c r="E166" s="2" t="inlineStr">
        <is>
          <t>Authorization</t>
        </is>
      </c>
      <c r="F166" s="2" t="inlineStr">
        <is>
          <t>BU-013</t>
        </is>
      </c>
      <c r="G166" s="2" t="inlineStr">
        <is>
          <t>Human Resources</t>
        </is>
      </c>
      <c r="H166" s="2" t="inlineStr">
        <is>
          <t>Learning and Development Manager</t>
        </is>
      </c>
      <c r="I166" s="3" t="inlineStr">
        <is>
          <t>Approves employee career development plans to validate alignment with organizational capability needs, employee competencies, and available development resources</t>
        </is>
      </c>
      <c r="J166" s="2" t="inlineStr">
        <is>
          <t>At each annual performance review cycle</t>
        </is>
      </c>
      <c r="K166" s="2" t="inlineStr">
        <is>
          <t>Annual</t>
        </is>
      </c>
      <c r="L166" s="2" t="inlineStr">
        <is>
          <t>Performance Management Platform</t>
        </is>
      </c>
      <c r="M166" s="3" t="inlineStr">
        <is>
          <t>To prevent misalignment between employee career expectations and organizational talent requirements, ensure development investments are strategically allocated, and mitigate retention risk from unmet career progression commitments</t>
        </is>
      </c>
      <c r="N166" s="3" t="inlineStr">
        <is>
          <t>During each annual performance review cycle, the Learning and Development Manager approves employee career development plans within the Performance Management Platform. This validates alignment with organizational capability needs, employee competencies, and available development resources. The control prevents misalignment between employee career expectations and organizational talent requirements, ensures strategic allocation of development investments, and mitigates retention risk from unmet career progression commitments.</t>
        </is>
      </c>
      <c r="O166" s="2" t="inlineStr">
        <is>
          <t>Effective</t>
        </is>
      </c>
      <c r="P166" s="2" t="b">
        <v>1</v>
      </c>
      <c r="Q166" s="2" t="n">
        <v>0</v>
      </c>
      <c r="R166" s="3" t="inlineStr">
        <is>
          <t>[]</t>
        </is>
      </c>
      <c r="S166" s="3" t="inlineStr">
        <is>
          <t>Employee career development plan document with employee acknowledgment and Learning and Development Manager approval signature, retained in the Performance Management Platform</t>
        </is>
      </c>
    </row>
    <row r="167">
      <c r="A167" s="2" t="inlineStr">
        <is>
          <t>CTRL-0703-AUT-012</t>
        </is>
      </c>
      <c r="B167" s="2" t="inlineStr">
        <is>
          <t>7.3.3.3</t>
        </is>
      </c>
      <c r="C167" s="2" t="inlineStr">
        <is>
          <t>Manage employee skill and competency development</t>
        </is>
      </c>
      <c r="D167" s="2" t="inlineStr">
        <is>
          <t>Preventive</t>
        </is>
      </c>
      <c r="E167" s="2" t="inlineStr">
        <is>
          <t>Authorization</t>
        </is>
      </c>
      <c r="F167" s="2" t="inlineStr">
        <is>
          <t>BU-013</t>
        </is>
      </c>
      <c r="G167" s="2" t="inlineStr">
        <is>
          <t>Human Resources</t>
        </is>
      </c>
      <c r="H167" s="2" t="inlineStr">
        <is>
          <t>Learning and Development Manager</t>
        </is>
      </c>
      <c r="I167" s="3" t="inlineStr">
        <is>
          <t>reviews and approves employee individual development plans to validate alignment between proposed training activities, certification requirements, role competency requirements, and identified skill gaps documented during performance reviews</t>
        </is>
      </c>
      <c r="J167" s="2" t="inlineStr">
        <is>
          <t>at each annual performance review cycle</t>
        </is>
      </c>
      <c r="K167" s="2" t="inlineStr">
        <is>
          <t>Annual</t>
        </is>
      </c>
      <c r="L167" s="2" t="inlineStr">
        <is>
          <t>Learning Management System</t>
        </is>
      </c>
      <c r="M167" s="3" t="inlineStr">
        <is>
          <t>to ensure employees receive appropriate skill development aligned with regulatory registration requirements, mandatory certification standards, and business capability needs, preventing competency gaps that could result in operational errors, regulatory violations, or inadequate service delivery</t>
        </is>
      </c>
      <c r="N167" s="3" t="inlineStr">
        <is>
          <t>At each annual performance review cycle, the Learning and Development Manager reviews and approves employee individual development plans in the Learning Management System, validating alignment between proposed training activities, certification requirements, role competencies, and identified skill gaps. This ensures employees receive appropriate skill development aligned with regulatory and certification standards, preventing competency gaps that could result in operational errors, regulatory violations, or inadequate service delivery.</t>
        </is>
      </c>
      <c r="O167" s="2" t="inlineStr">
        <is>
          <t>Effective</t>
        </is>
      </c>
      <c r="P167" s="2" t="b">
        <v>1</v>
      </c>
      <c r="Q167" s="2" t="n">
        <v>0</v>
      </c>
      <c r="R167" s="3" t="inlineStr">
        <is>
          <t>[]</t>
        </is>
      </c>
      <c r="S167" s="3" t="inlineStr">
        <is>
          <t>Individual Development Plan authorization record with Learning and Development Manager approval signature and performance review assessment linkage, retained in the Learning Management System</t>
        </is>
      </c>
    </row>
    <row r="168">
      <c r="A168" s="2" t="inlineStr">
        <is>
          <t>CTRL-0703-AUT-013</t>
        </is>
      </c>
      <c r="B168" s="2" t="inlineStr">
        <is>
          <t>7.3.4.1</t>
        </is>
      </c>
      <c r="C168" s="2" t="inlineStr">
        <is>
          <t>Align employee with organization development needs</t>
        </is>
      </c>
      <c r="D168" s="2" t="inlineStr">
        <is>
          <t>Preventive</t>
        </is>
      </c>
      <c r="E168" s="2" t="inlineStr">
        <is>
          <t>Authorization</t>
        </is>
      </c>
      <c r="F168" s="2" t="inlineStr">
        <is>
          <t>BU-013</t>
        </is>
      </c>
      <c r="G168" s="2" t="inlineStr">
        <is>
          <t>Human Resources</t>
        </is>
      </c>
      <c r="H168" s="2" t="inlineStr">
        <is>
          <t>Learning and Development Manager</t>
        </is>
      </c>
      <c r="I168" s="3" t="inlineStr">
        <is>
          <t>Reviews and authorizes annual staffing and development needs assessment with capacity gap analysis to validate alignment between employee capabilities and organizational development requirements</t>
        </is>
      </c>
      <c r="J168" s="2" t="inlineStr">
        <is>
          <t>at each annual staffing and resourcing adequacy assessment</t>
        </is>
      </c>
      <c r="K168" s="2" t="inlineStr">
        <is>
          <t>Annual</t>
        </is>
      </c>
      <c r="L168" s="2" t="inlineStr">
        <is>
          <t>Human Capital Management Platform</t>
        </is>
      </c>
      <c r="M168" s="3" t="inlineStr">
        <is>
          <t>to prevent inadequate alignment of employee skills and competencies with organizational strategic needs that may result in capability gaps, inability to execute business objectives, decreased operational effectiveness, and competitive disadvantage</t>
        </is>
      </c>
      <c r="N168" s="3" t="inlineStr">
        <is>
          <t>At each annual staffing and resourcing adequacy assessment, the Learning and Development Manager reviews and authorizes the annual staffing and development needs assessment with capacity gap analysis in the Human Capital Management Platform to prevent inadequate alignment of employee skills and competencies with organizational strategic needs, which may result in capability gaps, inability to execute business objectives, decreased operational effectiveness, and competitive disadvantage.</t>
        </is>
      </c>
      <c r="O168" s="2" t="inlineStr">
        <is>
          <t>Effective</t>
        </is>
      </c>
      <c r="P168" s="2" t="b">
        <v>0</v>
      </c>
      <c r="Q168" s="2" t="n">
        <v>0</v>
      </c>
      <c r="R168" s="3" t="inlineStr">
        <is>
          <t>["WHY_MISSING_RISK"]</t>
        </is>
      </c>
      <c r="S168" s="3" t="inlineStr">
        <is>
          <t>Annual staffing assessment report with capacity gap analysis, with Learning and Development Manager reviewer sign-off and Head of Human Resources approver sign-off, retained in the Human Capital Management Platform</t>
        </is>
      </c>
    </row>
    <row r="169">
      <c r="A169" s="2" t="inlineStr">
        <is>
          <t>CTRL-0703-AUT-014</t>
        </is>
      </c>
      <c r="B169" s="2" t="inlineStr">
        <is>
          <t>7.3.4.2</t>
        </is>
      </c>
      <c r="C169" s="2" t="inlineStr">
        <is>
          <t>Define employee competencies</t>
        </is>
      </c>
      <c r="D169" s="2" t="inlineStr">
        <is>
          <t>Preventive</t>
        </is>
      </c>
      <c r="E169" s="2" t="inlineStr">
        <is>
          <t>Authorization</t>
        </is>
      </c>
      <c r="F169" s="2" t="inlineStr">
        <is>
          <t>BU-013</t>
        </is>
      </c>
      <c r="G169" s="2" t="inlineStr">
        <is>
          <t>Human Resources</t>
        </is>
      </c>
      <c r="H169" s="2" t="inlineStr">
        <is>
          <t>Learning and Development Manager</t>
        </is>
      </c>
      <c r="I169" s="3" t="inlineStr">
        <is>
          <t>reviews and approves employee competency frameworks and skill requirements for each role family</t>
        </is>
      </c>
      <c r="J169" s="2" t="inlineStr">
        <is>
          <t>at each annual performance review cycle</t>
        </is>
      </c>
      <c r="K169" s="2" t="inlineStr">
        <is>
          <t>Annual</t>
        </is>
      </c>
      <c r="L169" s="2" t="inlineStr">
        <is>
          <t>Human Capital Management Platform</t>
        </is>
      </c>
      <c r="M169" s="3" t="inlineStr">
        <is>
          <t>to prevent skills gaps, inadequate succession planning, and inappropriate talent placement arising from undefined or outdated role competency requirements</t>
        </is>
      </c>
      <c r="N169" s="3" t="inlineStr">
        <is>
          <t>During each annual performance review cycle, the Learning and Development Manager reviews and approves employee competency frameworks and skill requirements for each role family in the Human Capital Management Platform to ensure roles have clearly defined skill requirements that support appropriate talent acquisition, development planning, and succession readiness.</t>
        </is>
      </c>
      <c r="O169" s="2" t="inlineStr">
        <is>
          <t>Effective</t>
        </is>
      </c>
      <c r="P169" s="2" t="b">
        <v>0</v>
      </c>
      <c r="Q169" s="2" t="n">
        <v>0</v>
      </c>
      <c r="R169" s="3" t="inlineStr">
        <is>
          <t>["WHY_MISSING_RISK"]</t>
        </is>
      </c>
      <c r="S169" s="3" t="inlineStr">
        <is>
          <t>Employee competency framework document with Learning and Development Manager approval signature and Head of Human Resources review sign-off, retained in the Human Capital Management Platform</t>
        </is>
      </c>
    </row>
    <row r="170">
      <c r="A170" s="2" t="inlineStr">
        <is>
          <t>CTRL-0703-AUT-015</t>
        </is>
      </c>
      <c r="B170" s="2" t="inlineStr">
        <is>
          <t>7.3.4.3</t>
        </is>
      </c>
      <c r="C170" s="2" t="inlineStr">
        <is>
          <t>Align learning programs with competencies</t>
        </is>
      </c>
      <c r="D170" s="2" t="inlineStr">
        <is>
          <t>Preventive</t>
        </is>
      </c>
      <c r="E170" s="2" t="inlineStr">
        <is>
          <t>Authorization</t>
        </is>
      </c>
      <c r="F170" s="2" t="inlineStr">
        <is>
          <t>BU-013</t>
        </is>
      </c>
      <c r="G170" s="2" t="inlineStr">
        <is>
          <t>Human Resources</t>
        </is>
      </c>
      <c r="H170" s="2" t="inlineStr">
        <is>
          <t>Learning and Development Manager</t>
        </is>
      </c>
      <c r="I170" s="3" t="inlineStr">
        <is>
          <t>Reviews and approves the alignment of learning curricula to role-based competency frameworks by validating the competency alignment matrix for completeness of coverage across regulatory and business-critical skills</t>
        </is>
      </c>
      <c r="J170" s="2" t="inlineStr">
        <is>
          <t>At each annual performance review cycle</t>
        </is>
      </c>
      <c r="K170" s="2" t="inlineStr">
        <is>
          <t>Annual</t>
        </is>
      </c>
      <c r="L170" s="2" t="inlineStr">
        <is>
          <t>Learning Management System</t>
        </is>
      </c>
      <c r="M170" s="3" t="inlineStr">
        <is>
          <t>To prevent employee competency gaps resulting from misaligned training programs that fail to address role-specific skill requirements or mandatory regulatory certifications, which could lead to operational errors, regulatory non-compliance, or inadequate workforce capability</t>
        </is>
      </c>
      <c r="N170" s="3" t="inlineStr">
        <is>
          <t>At each annual performance review cycle, the Learning and Development Manager reviews and approves the competency alignment matrix in the Learning Management System, validating that learning curricula properly align with role-based competency frameworks and required certifications, to prevent employee competency gaps from misaligned training that could result in operational errors, regulatory non-compliance, or inadequate workforce capability.</t>
        </is>
      </c>
      <c r="O170" s="2" t="inlineStr">
        <is>
          <t>Effective</t>
        </is>
      </c>
      <c r="P170" s="2" t="b">
        <v>1</v>
      </c>
      <c r="Q170" s="2" t="n">
        <v>0</v>
      </c>
      <c r="R170" s="3" t="inlineStr">
        <is>
          <t>[]</t>
        </is>
      </c>
      <c r="S170" s="3" t="inlineStr">
        <is>
          <t>Competency alignment matrix with Learning and Development Manager authorization sign-off and Chief Human Resources Officer review sign-off, retained in the Learning Management System</t>
        </is>
      </c>
    </row>
    <row r="171">
      <c r="A171" s="2" t="inlineStr">
        <is>
          <t>CTRL-0703-AUT-016</t>
        </is>
      </c>
      <c r="B171" s="2" t="inlineStr">
        <is>
          <t>7.3.4.4</t>
        </is>
      </c>
      <c r="C171" s="2" t="inlineStr">
        <is>
          <t>Establish training needs by analysis of required and available skills</t>
        </is>
      </c>
      <c r="D171" s="2" t="inlineStr">
        <is>
          <t>Preventive</t>
        </is>
      </c>
      <c r="E171" s="2" t="inlineStr">
        <is>
          <t>Authorization</t>
        </is>
      </c>
      <c r="F171" s="2" t="inlineStr">
        <is>
          <t>BU-013</t>
        </is>
      </c>
      <c r="G171" s="2" t="inlineStr">
        <is>
          <t>Human Resources</t>
        </is>
      </c>
      <c r="H171" s="2" t="inlineStr">
        <is>
          <t>Learning and Development Manager</t>
        </is>
      </c>
      <c r="I171" s="3" t="inlineStr">
        <is>
          <t>Reviews and approves the annual training needs assessment, validating that the skills gap analysis compares required competencies against current employee capabilities and identifies training program requirements to close identified gaps</t>
        </is>
      </c>
      <c r="J171" s="2" t="inlineStr">
        <is>
          <t>At each annual staffing and resourcing adequacy assessment</t>
        </is>
      </c>
      <c r="K171" s="2" t="inlineStr">
        <is>
          <t>Annual</t>
        </is>
      </c>
      <c r="L171" s="2" t="inlineStr">
        <is>
          <t>Learning Management System</t>
        </is>
      </c>
      <c r="M171" s="3" t="inlineStr">
        <is>
          <t>To mitigate the risk of insufficient workforce capabilities, regulatory training non-compliance, and inadequate allocation of learning resources that could result in operational deficiencies or regulatory violations</t>
        </is>
      </c>
      <c r="N171" s="3" t="inlineStr">
        <is>
          <t>During each annual staffing and resourcing adequacy assessment, the Learning and Development Manager reviews and approves the training needs assessment in the Learning Management System. This validates that the skills gap analysis identifies competency deficiencies and required training programs to mitigate risks of insufficient workforce capabilities, regulatory non-compliance, and operational deficiencies.</t>
        </is>
      </c>
      <c r="O171" s="2" t="inlineStr">
        <is>
          <t>Effective</t>
        </is>
      </c>
      <c r="P171" s="2" t="b">
        <v>1</v>
      </c>
      <c r="Q171" s="2" t="n">
        <v>0</v>
      </c>
      <c r="R171" s="3" t="inlineStr">
        <is>
          <t>[]</t>
        </is>
      </c>
      <c r="S171" s="3" t="inlineStr">
        <is>
          <t>Annual staffing assessment report with capacity gap analysis with Learning and Development Manager approval sign-off and Head of Human Resources secondary review sign-off, retained in the Learning Management System</t>
        </is>
      </c>
    </row>
    <row r="172">
      <c r="A172" s="2" t="inlineStr">
        <is>
          <t>CTRL-0703-AUT-017</t>
        </is>
      </c>
      <c r="B172" s="2" t="inlineStr">
        <is>
          <t>7.3.4.5</t>
        </is>
      </c>
      <c r="C172" s="2" t="inlineStr">
        <is>
          <t>Develop, conduct, and manage employee and/or management training programs</t>
        </is>
      </c>
      <c r="D172" s="2" t="inlineStr">
        <is>
          <t>Preventive</t>
        </is>
      </c>
      <c r="E172" s="2" t="inlineStr">
        <is>
          <t>Authorization</t>
        </is>
      </c>
      <c r="F172" s="2" t="inlineStr">
        <is>
          <t>BU-013</t>
        </is>
      </c>
      <c r="G172" s="2" t="inlineStr">
        <is>
          <t>Human Resources</t>
        </is>
      </c>
      <c r="H172" s="2" t="inlineStr">
        <is>
          <t>Learning and Development Manager</t>
        </is>
      </c>
      <c r="I172" s="3" t="inlineStr">
        <is>
          <t>reviews and approves training curriculum and program design for completeness, regulatory alignment, and appropriateness before course deployment</t>
        </is>
      </c>
      <c r="J172" s="2" t="inlineStr">
        <is>
          <t>on new training program development or material curriculum revision</t>
        </is>
      </c>
      <c r="K172" s="2" t="inlineStr">
        <is>
          <t>Other</t>
        </is>
      </c>
      <c r="L172" s="2" t="inlineStr">
        <is>
          <t>Learning Management System</t>
        </is>
      </c>
      <c r="M172" s="3" t="inlineStr">
        <is>
          <t>to ensure training content meets regulatory requirements and adequately addresses identified competency gaps, reducing the risk of non-compliant employee behavior and regulatory violations</t>
        </is>
      </c>
      <c r="N172" s="3" t="inlineStr">
        <is>
          <t>Upon new training program development or material curriculum revision, the Learning and Development Manager reviews and approves training curriculum and program design for completeness, regulatory alignment, and appropriateness before course deployment in the Learning Management System, ensuring training content meets regulatory requirements and adequately addresses identified competency gaps, thereby reducing the risk of non-compliant employee behavior and regulatory violations.</t>
        </is>
      </c>
      <c r="O172" s="2" t="inlineStr">
        <is>
          <t>Effective</t>
        </is>
      </c>
      <c r="P172" s="2" t="b">
        <v>1</v>
      </c>
      <c r="Q172" s="2" t="n">
        <v>0</v>
      </c>
      <c r="R172" s="3" t="inlineStr">
        <is>
          <t>[]</t>
        </is>
      </c>
      <c r="S172" s="3" t="inlineStr">
        <is>
          <t>Training curriculum approval form with Learning and Development Manager authorization sign-off and regulatory requirements checklist completion, retained in the Learning Management System</t>
        </is>
      </c>
    </row>
    <row r="173">
      <c r="A173" s="2" t="inlineStr">
        <is>
          <t>CTRL-0703-AUT-018</t>
        </is>
      </c>
      <c r="B173" s="2" t="inlineStr">
        <is>
          <t>7.3.4.6.1</t>
        </is>
      </c>
      <c r="C173" s="2" t="inlineStr">
        <is>
          <t>Liaise with external certification authorities</t>
        </is>
      </c>
      <c r="D173" s="2" t="inlineStr">
        <is>
          <t>Preventive</t>
        </is>
      </c>
      <c r="E173" s="2" t="inlineStr">
        <is>
          <t>Authorization</t>
        </is>
      </c>
      <c r="F173" s="2" t="inlineStr">
        <is>
          <t>BU-011</t>
        </is>
      </c>
      <c r="G173" s="2" t="inlineStr">
        <is>
          <t>Finance and Accounting</t>
        </is>
      </c>
      <c r="H173" s="2" t="inlineStr">
        <is>
          <t>Chief Human Resources Officer</t>
        </is>
      </c>
      <c r="I173" s="3" t="inlineStr">
        <is>
          <t>Performs authorization checks for Liaise with external certification authorities</t>
        </is>
      </c>
      <c r="J173" s="2" t="inlineStr">
        <is>
          <t>on detection of training non-completion by escalation deadline</t>
        </is>
      </c>
      <c r="K173" s="2" t="inlineStr">
        <is>
          <t>Other</t>
        </is>
      </c>
      <c r="L173" s="2" t="inlineStr">
        <is>
          <t>Employee Relations Case Management Tool</t>
        </is>
      </c>
      <c r="M173" s="3" t="inlineStr">
        <is>
          <t xml:space="preserve">Human capital management processes carry risk related to workforce competency, regulatory registration and licensing requirements, employee misconduct, and organizational capacity. Failures in talent management and training directly impact the effectiveness of the enterprise control environment.
</t>
        </is>
      </c>
      <c r="N173" s="3" t="inlineStr">
        <is>
          <t>on detection of training non-completion by escalation deadline, Chief Human Resources Officer performs authorization for Liaise with external certification authorities in Employee Relations Case Management Tool to reduce control failure risk and support accurate operations.</t>
        </is>
      </c>
      <c r="O173" s="2" t="inlineStr">
        <is>
          <t>Satisfactory</t>
        </is>
      </c>
      <c r="P173" s="2" t="b">
        <v>1</v>
      </c>
      <c r="Q173" s="2" t="n">
        <v>0</v>
      </c>
      <c r="R173" s="3" t="inlineStr">
        <is>
          <t>[]</t>
        </is>
      </c>
      <c r="S173" s="3" t="inlineStr">
        <is>
          <t>mandatory vacation compliance attestation with Chief Human Resources Officer sign-off, retained in Employee Relations Case Management Tool</t>
        </is>
      </c>
    </row>
    <row r="174">
      <c r="A174" s="2" t="inlineStr">
        <is>
          <t>CTRL-0703-AUT-019</t>
        </is>
      </c>
      <c r="B174" s="2" t="inlineStr">
        <is>
          <t>7.3.4.6.2</t>
        </is>
      </c>
      <c r="C174" s="2" t="inlineStr">
        <is>
          <t>Administer certification tests</t>
        </is>
      </c>
      <c r="D174" s="2" t="inlineStr">
        <is>
          <t>Preventive</t>
        </is>
      </c>
      <c r="E174" s="2" t="inlineStr">
        <is>
          <t>Authorization</t>
        </is>
      </c>
      <c r="F174" s="2" t="inlineStr">
        <is>
          <t>BU-013</t>
        </is>
      </c>
      <c r="G174" s="2" t="inlineStr">
        <is>
          <t>Human Resources</t>
        </is>
      </c>
      <c r="H174" s="2" t="inlineStr">
        <is>
          <t>Learning and Development Manager</t>
        </is>
      </c>
      <c r="I174" s="3" t="inlineStr">
        <is>
          <t>Reviews and authorizes certification test results and completion status, validating that test scores meet minimum passing thresholds, verifying test integrity and proctoring compliance, and approving certification status updates in employee training records</t>
        </is>
      </c>
      <c r="J174" s="2" t="inlineStr">
        <is>
          <t>Upon detection of training non-completion by escalation deadline</t>
        </is>
      </c>
      <c r="K174" s="2" t="inlineStr">
        <is>
          <t>Other</t>
        </is>
      </c>
      <c r="L174" s="2" t="inlineStr">
        <is>
          <t>Learning Management System</t>
        </is>
      </c>
      <c r="M174" s="3" t="inlineStr">
        <is>
          <t>To prevent unqualified or uncertified employees from performing regulated duties or operating in roles requiring specific competencies, which could result in regulatory violations, operational errors, or reputational harm</t>
        </is>
      </c>
      <c r="N174" s="3" t="inlineStr">
        <is>
          <t>Upon detection of training non-completion by escalation deadline, the Learning and Development Manager reviews and authorizes certification test results in the Learning Management System. They validate test scores meet minimum passing thresholds, verify test integrity and proctoring compliance, and approve certification status updates in employee training records before permitting employees to perform role-specific duties requiring the certification.</t>
        </is>
      </c>
      <c r="O174" s="2" t="inlineStr">
        <is>
          <t>Effective</t>
        </is>
      </c>
      <c r="P174" s="2" t="b">
        <v>1</v>
      </c>
      <c r="Q174" s="2" t="n">
        <v>0</v>
      </c>
      <c r="R174" s="3" t="inlineStr">
        <is>
          <t>[]</t>
        </is>
      </c>
      <c r="S174" s="3" t="inlineStr">
        <is>
          <t>Certification test authorization record with Learning and Development Manager approval sign-off and passing score validation, retained in the Learning Management System</t>
        </is>
      </c>
    </row>
    <row r="175">
      <c r="A175" s="2" t="inlineStr">
        <is>
          <t>CTRL-0703-AUT-020</t>
        </is>
      </c>
      <c r="B175" s="2" t="inlineStr">
        <is>
          <t>7.3.4.6.3</t>
        </is>
      </c>
      <c r="C175" s="2" t="inlineStr">
        <is>
          <t>Appraise experience qualifications</t>
        </is>
      </c>
      <c r="D175" s="2" t="inlineStr">
        <is>
          <t>Preventive</t>
        </is>
      </c>
      <c r="E175" s="2" t="inlineStr">
        <is>
          <t>Authorization</t>
        </is>
      </c>
      <c r="F175" s="2" t="inlineStr">
        <is>
          <t>BU-013</t>
        </is>
      </c>
      <c r="G175" s="2" t="inlineStr">
        <is>
          <t>Human Resources</t>
        </is>
      </c>
      <c r="H175" s="2" t="inlineStr">
        <is>
          <t>Talent Acquisition Specialist</t>
        </is>
      </c>
      <c r="I175" s="3" t="inlineStr">
        <is>
          <t>Reviews and validates candidate experience qualifications against position requirements and regulatory registration prerequisites, including verification of prior employment history, industry experience, and professional certifications</t>
        </is>
      </c>
      <c r="J175" s="2" t="inlineStr">
        <is>
          <t>Prior to extending employment offer during new hire onboarding initiation</t>
        </is>
      </c>
      <c r="K175" s="2" t="inlineStr">
        <is>
          <t>Other</t>
        </is>
      </c>
      <c r="L175" s="2" t="inlineStr">
        <is>
          <t>Applicant Tracking System</t>
        </is>
      </c>
      <c r="M175" s="3" t="inlineStr">
        <is>
          <t>To prevent hiring unqualified candidates who do not meet position requirements or regulatory registration eligibility standards, which could result in compliance violations, operational errors, and reputational harm</t>
        </is>
      </c>
      <c r="N175" s="3" t="inlineStr">
        <is>
          <t>Prior to extending an employment offer, the Talent Acquisition Specialist reviews and validates candidate experience qualifications against position requirements and regulatory registration prerequisites in the Applicant Tracking System. This includes verifying prior employment history, industry experience, and professional certifications to prevent hiring unqualified candidates, thereby avoiding compliance violations, operational errors, and reputational harm.</t>
        </is>
      </c>
      <c r="O175" s="2" t="inlineStr">
        <is>
          <t>Effective</t>
        </is>
      </c>
      <c r="P175" s="2" t="b">
        <v>1</v>
      </c>
      <c r="Q175" s="2" t="n">
        <v>0</v>
      </c>
      <c r="R175" s="3" t="inlineStr">
        <is>
          <t>[]</t>
        </is>
      </c>
      <c r="S175" s="3" t="inlineStr">
        <is>
          <t>Candidate qualification verification checklist with Talent Acquisition Specialist approval sign-off and HR Business Partner secondary review sign-off, retained in the Applicant Tracking System</t>
        </is>
      </c>
    </row>
    <row r="176">
      <c r="A176" s="2" t="inlineStr">
        <is>
          <t>CTRL-0703-AUT-021</t>
        </is>
      </c>
      <c r="B176" s="2" t="inlineStr">
        <is>
          <t>7.3.4.6.4</t>
        </is>
      </c>
      <c r="C176" s="2" t="inlineStr">
        <is>
          <t>Administer certificate issue and maintenance</t>
        </is>
      </c>
      <c r="D176" s="2" t="inlineStr">
        <is>
          <t>Preventive</t>
        </is>
      </c>
      <c r="E176" s="2" t="inlineStr">
        <is>
          <t>Authorization</t>
        </is>
      </c>
      <c r="F176" s="2" t="inlineStr">
        <is>
          <t>BU-013</t>
        </is>
      </c>
      <c r="G176" s="2" t="inlineStr">
        <is>
          <t>Human Resources</t>
        </is>
      </c>
      <c r="H176" s="2" t="inlineStr">
        <is>
          <t>HR Compliance Officer</t>
        </is>
      </c>
      <c r="I176" s="3" t="inlineStr">
        <is>
          <t>Reviews and approves employee certification and registration applications to ensure regulatory requirements are met before permitting role assignment or client-facing activities</t>
        </is>
      </c>
      <c r="J176" s="2" t="inlineStr">
        <is>
          <t>On employee role change or promotion requiring updated registration</t>
        </is>
      </c>
      <c r="K176" s="2" t="inlineStr">
        <is>
          <t>Other</t>
        </is>
      </c>
      <c r="L176" s="2" t="inlineStr">
        <is>
          <t>Human Capital Management Platform</t>
        </is>
      </c>
      <c r="M176" s="3" t="inlineStr">
        <is>
          <t>To prevent employees from performing regulated activities without current and valid FINRA, NMLS, or other required professional certifications, which could result in regulatory violations, sanctions, and reputational harm</t>
        </is>
      </c>
      <c r="N176" s="3" t="inlineStr">
        <is>
          <t>Upon employee role change or promotion requiring updated registration, the HR Compliance Officer reviews and approves employee certification and registration applications in the Human Capital Management Platform to ensure regulatory requirements are met before permitting role assignment or client-facing activities. This prevents employees from performing regulated activities without current, valid certifications (FINRA, NMLS, etc.), thereby avoiding regulatory violations, sanctions, and reputational harm.</t>
        </is>
      </c>
      <c r="O176" s="2" t="inlineStr">
        <is>
          <t>Effective</t>
        </is>
      </c>
      <c r="P176" s="2" t="b">
        <v>0</v>
      </c>
      <c r="Q176" s="2" t="n">
        <v>0</v>
      </c>
      <c r="R176" s="3" t="inlineStr">
        <is>
          <t>["WHY_MISSING_RISK"]</t>
        </is>
      </c>
      <c r="S176" s="3" t="inlineStr">
        <is>
          <t>FINRA registration approval form with HR Compliance Officer authorization signature and employee acknowledgment, retained in the Human Capital Management Platform</t>
        </is>
      </c>
    </row>
    <row r="177">
      <c r="A177" s="2" t="inlineStr">
        <is>
          <t>CTRL-0704-AUT-022</t>
        </is>
      </c>
      <c r="B177" s="2" t="inlineStr">
        <is>
          <t>7.4.1</t>
        </is>
      </c>
      <c r="C177" s="2" t="inlineStr">
        <is>
          <t>Manage labor relations</t>
        </is>
      </c>
      <c r="D177" s="2" t="inlineStr">
        <is>
          <t>Preventive</t>
        </is>
      </c>
      <c r="E177" s="2" t="inlineStr">
        <is>
          <t>Authorization</t>
        </is>
      </c>
      <c r="F177" s="2" t="inlineStr">
        <is>
          <t>BU-013</t>
        </is>
      </c>
      <c r="G177" s="2" t="inlineStr">
        <is>
          <t>Human Resources</t>
        </is>
      </c>
      <c r="H177" s="2" t="inlineStr">
        <is>
          <t>Employee Relations Specialist</t>
        </is>
      </c>
      <c r="I177" s="3" t="inlineStr">
        <is>
          <t>reviews and approves employee relations investigation files and proposed corrective actions</t>
        </is>
      </c>
      <c r="J177" s="2" t="inlineStr">
        <is>
          <t>on receipt of employee relations complaint or misconduct allegation, prior to case closure</t>
        </is>
      </c>
      <c r="K177" s="2" t="inlineStr">
        <is>
          <t>Other</t>
        </is>
      </c>
      <c r="L177" s="2" t="inlineStr">
        <is>
          <t>Employee Relations Case Management Tool</t>
        </is>
      </c>
      <c r="M177" s="3" t="inlineStr">
        <is>
          <t>to prevent inappropriate or unsupported disciplinary actions, incomplete investigations, and inadequate documentation that could result in legal liability, unfair treatment claims, regulatory non-compliance with EEO/OFCCP requirements, and reputational harm</t>
        </is>
      </c>
      <c r="N177" s="3" t="inlineStr">
        <is>
          <t>Upon receipt of an employee relations complaint or misconduct allegation, the Employee Relations Specialist reviews and approves investigation files and proposed corrective actions in the Employee Relations Case Management Tool, preventing inappropriate or unsupported disciplinary actions, incomplete investigations, and inadequate documentation that could result in legal liability, unfair treatment claims, and regulatory non-compliance.</t>
        </is>
      </c>
      <c r="O177" s="2" t="inlineStr">
        <is>
          <t>Effective</t>
        </is>
      </c>
      <c r="P177" s="2" t="b">
        <v>1</v>
      </c>
      <c r="Q177" s="2" t="n">
        <v>0</v>
      </c>
      <c r="R177" s="3" t="inlineStr">
        <is>
          <t>[]</t>
        </is>
      </c>
      <c r="S177" s="3" t="inlineStr">
        <is>
          <t>Employee relations investigation closure report with Employee Relations Specialist investigator sign-off and Head of Human Resources approval sign-off, retained in the Employee Relations Case Management Tool</t>
        </is>
      </c>
    </row>
    <row r="178">
      <c r="A178" s="2" t="inlineStr">
        <is>
          <t>CTRL-0704-AUT-023</t>
        </is>
      </c>
      <c r="B178" s="2" t="inlineStr">
        <is>
          <t>7.4.2</t>
        </is>
      </c>
      <c r="C178" s="2" t="inlineStr">
        <is>
          <t>Manage collective bargaining process</t>
        </is>
      </c>
      <c r="D178" s="2" t="inlineStr">
        <is>
          <t>Preventive</t>
        </is>
      </c>
      <c r="E178" s="2" t="inlineStr">
        <is>
          <t>Authorization</t>
        </is>
      </c>
      <c r="F178" s="2" t="inlineStr">
        <is>
          <t>BU-013</t>
        </is>
      </c>
      <c r="G178" s="2" t="inlineStr">
        <is>
          <t>Human Resources</t>
        </is>
      </c>
      <c r="H178" s="2" t="inlineStr">
        <is>
          <t>Head of Human Resources</t>
        </is>
      </c>
      <c r="I178" s="3" t="inlineStr">
        <is>
          <t>Reviews and approves collective bargaining agreement terms and union negotiation proposals to ensure alignment with enterprise compensation policies and regulatory labor requirements</t>
        </is>
      </c>
      <c r="J178" s="2" t="inlineStr">
        <is>
          <t>On receipt of employee relations complaint or misconduct allegation</t>
        </is>
      </c>
      <c r="K178" s="2" t="inlineStr">
        <is>
          <t>Other</t>
        </is>
      </c>
      <c r="L178" s="2" t="inlineStr">
        <is>
          <t>Employee Relations Case Management Tool</t>
        </is>
      </c>
      <c r="M178" s="3" t="inlineStr">
        <is>
          <t>Mitigate risk of unauthorized labor commitments, non-compliance with FLSA and State Employment Laws, and unsustainable compensation obligations that could result in regulatory penalties or labor disputes</t>
        </is>
      </c>
      <c r="N178" s="3" t="inlineStr">
        <is>
          <t>Upon receipt of employee relations complaint or misconduct allegation, the Head of Human Resources reviews and approves collective bargaining agreement terms and union negotiation proposals via the Employee Relations Case Management Tool, ensuring alignment with enterprise compensation policies and regulatory labor requirements to mitigate risks of unauthorized labor commitments, FLSA and State Employment Laws non-compliance, and unsustainable compensation obligations.</t>
        </is>
      </c>
      <c r="O178" s="2" t="inlineStr">
        <is>
          <t>Needs Improvement</t>
        </is>
      </c>
      <c r="P178" s="2" t="b">
        <v>1</v>
      </c>
      <c r="Q178" s="2" t="n">
        <v>0</v>
      </c>
      <c r="R178" s="3" t="inlineStr">
        <is>
          <t>[]</t>
        </is>
      </c>
      <c r="S178" s="3" t="inlineStr">
        <is>
          <t>Collective bargaining proposal authorization form with Head of Human Resources approval signature and Chief Human Resources Officer final sign-off, retained in the Employee Relations Case Management Tool</t>
        </is>
      </c>
    </row>
    <row r="179">
      <c r="A179" s="2" t="inlineStr">
        <is>
          <t>CTRL-0704-AUT-024</t>
        </is>
      </c>
      <c r="B179" s="2" t="inlineStr">
        <is>
          <t>7.4.3</t>
        </is>
      </c>
      <c r="C179" s="2" t="inlineStr">
        <is>
          <t>Manage labor management partnerships</t>
        </is>
      </c>
      <c r="D179" s="2" t="inlineStr">
        <is>
          <t>Preventive</t>
        </is>
      </c>
      <c r="E179" s="2" t="inlineStr">
        <is>
          <t>Authorization</t>
        </is>
      </c>
      <c r="F179" s="2" t="inlineStr">
        <is>
          <t>BU-013</t>
        </is>
      </c>
      <c r="G179" s="2" t="inlineStr">
        <is>
          <t>Human Resources</t>
        </is>
      </c>
      <c r="H179" s="2" t="inlineStr">
        <is>
          <t>HR Business Partner</t>
        </is>
      </c>
      <c r="I179" s="3" t="inlineStr">
        <is>
          <t>Reviews and approves labor union partnership agreements and collective bargaining memoranda of understanding prior to execution</t>
        </is>
      </c>
      <c r="J179" s="2" t="inlineStr">
        <is>
          <t>Upon receipt of proposed labor partnership agreement or amendment requiring enterprise commitment</t>
        </is>
      </c>
      <c r="K179" s="2" t="inlineStr">
        <is>
          <t>Other</t>
        </is>
      </c>
      <c r="L179" s="2" t="inlineStr">
        <is>
          <t>Employee Relations Case Management Tool</t>
        </is>
      </c>
      <c r="M179" s="3" t="inlineStr">
        <is>
          <t>To prevent unauthorized labor commitments that could expose the enterprise to non-compliant contractual obligations, unfavorable terms, or regulatory violations under the National Labor Relations Act</t>
        </is>
      </c>
      <c r="N179" s="3" t="inlineStr">
        <is>
          <t>Upon receiving a proposed labor partnership agreement or amendment requiring enterprise commitment, the HR Business Partner reviews and approves labor union partnership agreements and collective bargaining memoranda of understanding in the Employee Relations Case Management Tool prior to execution. This prevents unauthorized labor commitments that could expose the enterprise to non-compliant contractual obligations, unfavorable terms, or regulatory violations under the National Labor Relations Act.</t>
        </is>
      </c>
      <c r="O179" s="2" t="inlineStr">
        <is>
          <t>Effective</t>
        </is>
      </c>
      <c r="P179" s="2" t="b">
        <v>1</v>
      </c>
      <c r="Q179" s="2" t="n">
        <v>0</v>
      </c>
      <c r="R179" s="3" t="inlineStr">
        <is>
          <t>[]</t>
        </is>
      </c>
      <c r="S179" s="3" t="inlineStr">
        <is>
          <t>Labor union partnership agreement approval form with HR Business Partner authorization signature and Chief Human Resources Officer final approval signature, retained in Employee Relations Case Management Tool</t>
        </is>
      </c>
    </row>
    <row r="180">
      <c r="A180" s="2" t="inlineStr">
        <is>
          <t>CTRL-0704-VNV-001</t>
        </is>
      </c>
      <c r="B180" s="2" t="inlineStr">
        <is>
          <t>7.4.4</t>
        </is>
      </c>
      <c r="C180" s="2" t="inlineStr">
        <is>
          <t>Manage employee grievances</t>
        </is>
      </c>
      <c r="D180" s="2" t="inlineStr">
        <is>
          <t>Detective</t>
        </is>
      </c>
      <c r="E180" s="2" t="inlineStr">
        <is>
          <t>Verification and Validation</t>
        </is>
      </c>
      <c r="F180" s="2" t="inlineStr">
        <is>
          <t>BU-013</t>
        </is>
      </c>
      <c r="G180" s="2" t="inlineStr">
        <is>
          <t>Human Resources</t>
        </is>
      </c>
      <c r="H180" s="2" t="inlineStr">
        <is>
          <t>Employee Relations Specialist</t>
        </is>
      </c>
      <c r="I180" s="3" t="inlineStr">
        <is>
          <t>Reviews closed employee grievance investigation documentation to verify completeness of investigation steps, witness statements, findings rationale, corrective actions, and management approval</t>
        </is>
      </c>
      <c r="J180" s="2" t="inlineStr">
        <is>
          <t>Upon closure of employee grievance cases</t>
        </is>
      </c>
      <c r="K180" s="2" t="inlineStr">
        <is>
          <t>Other</t>
        </is>
      </c>
      <c r="L180" s="2" t="inlineStr">
        <is>
          <t>Employee Relations Case Management Tool</t>
        </is>
      </c>
      <c r="M180" s="3" t="inlineStr">
        <is>
          <t>To detect incomplete grievance investigations and inadequate documentation that could result in employment litigation exposure, workplace misconduct escalation, and EEO/state employment law compliance violations</t>
        </is>
      </c>
      <c r="N180" s="3" t="inlineStr">
        <is>
          <t>Upon closure of employee grievance cases, the Employee Relations Specialist reviews investigation documentation in the Employee Relations Case Management Tool to verify completion of all required investigation steps, collection of witness statements, documentation of findings with sufficient rationale, identification of appropriate corrective actions, and management approval within established timeframes.</t>
        </is>
      </c>
      <c r="O180" s="2" t="inlineStr">
        <is>
          <t>Effective</t>
        </is>
      </c>
      <c r="P180" s="2" t="b">
        <v>1</v>
      </c>
      <c r="Q180" s="2" t="n">
        <v>0</v>
      </c>
      <c r="R180" s="3" t="inlineStr">
        <is>
          <t>[]</t>
        </is>
      </c>
      <c r="S180" s="3" t="inlineStr">
        <is>
          <t>Employee grievance investigation report with Employee Relations Specialist investigator sign-off and Head of Human Resources reviewer approval, retained in the Employee Relations Case Management Tool</t>
        </is>
      </c>
    </row>
    <row r="181">
      <c r="A181" s="2" t="inlineStr">
        <is>
          <t>CTRL-0705-VNV-002</t>
        </is>
      </c>
      <c r="B181" s="2" t="inlineStr">
        <is>
          <t>7.5.1.1</t>
        </is>
      </c>
      <c r="C181" s="2" t="inlineStr">
        <is>
          <t>Develop salary/compensation structure and plan</t>
        </is>
      </c>
      <c r="D181" s="2" t="inlineStr">
        <is>
          <t>Detective</t>
        </is>
      </c>
      <c r="E181" s="2" t="inlineStr">
        <is>
          <t>Verification and Validation</t>
        </is>
      </c>
      <c r="F181" s="2" t="inlineStr">
        <is>
          <t>BU-013</t>
        </is>
      </c>
      <c r="G181" s="2" t="inlineStr">
        <is>
          <t>Human Resources</t>
        </is>
      </c>
      <c r="H181" s="2" t="inlineStr">
        <is>
          <t>Compensation and Benefits Analyst</t>
        </is>
      </c>
      <c r="I181" s="3" t="inlineStr">
        <is>
          <t>Reviews and validates the annual compensation structure plan against market benchmarking data, verifies FLSA exempt/non-exempt classifications, and analyzes equity across protected classes for EEO compliance</t>
        </is>
      </c>
      <c r="J181" s="2" t="inlineStr">
        <is>
          <t>at each annual performance review cycle</t>
        </is>
      </c>
      <c r="K181" s="2" t="inlineStr">
        <is>
          <t>Annual</t>
        </is>
      </c>
      <c r="L181" s="2" t="inlineStr">
        <is>
          <t>Human Capital Management Platform</t>
        </is>
      </c>
      <c r="M181" s="3" t="inlineStr">
        <is>
          <t>To detect and prevent compensation inequities, FLSA misclassification violations, EEO/OFCCP non-compliance exposures, and competitive positioning gaps that could result in financial penalties, discrimination claims, and talent retention failures</t>
        </is>
      </c>
      <c r="N181" s="3" t="inlineStr">
        <is>
          <t>During each annual performance review cycle, the Compensation and Benefits Analyst reviews and validates the compensation structure plan against market benchmarking data, verifies FLSA exempt/non-exempt classifications, and analyzes compensation equity across protected classes in the Human Capital Management Platform to detect and prevent compensation inequities, FLSA misclassification violations, EEO/OFCCP non-compliance, and talent retention risks.</t>
        </is>
      </c>
      <c r="O181" s="2" t="inlineStr">
        <is>
          <t>Effective</t>
        </is>
      </c>
      <c r="P181" s="2" t="b">
        <v>1</v>
      </c>
      <c r="Q181" s="2" t="n">
        <v>0</v>
      </c>
      <c r="R181" s="3" t="inlineStr">
        <is>
          <t>[]</t>
        </is>
      </c>
      <c r="S181" s="3" t="inlineStr">
        <is>
          <t>Annual compensation structure validation report with market benchmark comparison and equity analysis, with Compensation and Benefits Analyst preparer sign-off and Chief Human Resources Officer approval sign-off, retained in the Human Capital Management Platform</t>
        </is>
      </c>
    </row>
    <row r="182">
      <c r="A182" s="2" t="inlineStr">
        <is>
          <t>CTRL-0705-VNV-003</t>
        </is>
      </c>
      <c r="B182" s="2" t="inlineStr">
        <is>
          <t>7.5.1.2</t>
        </is>
      </c>
      <c r="C182" s="2" t="inlineStr">
        <is>
          <t>Develop benefits and rewards plan</t>
        </is>
      </c>
      <c r="D182" s="2" t="inlineStr">
        <is>
          <t>Detective</t>
        </is>
      </c>
      <c r="E182" s="2" t="inlineStr">
        <is>
          <t>Verification and Validation</t>
        </is>
      </c>
      <c r="F182" s="2" t="inlineStr">
        <is>
          <t>BU-013</t>
        </is>
      </c>
      <c r="G182" s="2" t="inlineStr">
        <is>
          <t>Human Resources</t>
        </is>
      </c>
      <c r="H182" s="2" t="inlineStr">
        <is>
          <t>Compensation and Benefits Analyst</t>
        </is>
      </c>
      <c r="I182" s="3" t="inlineStr">
        <is>
          <t>Reviews and validates benefits plan design documentation to confirm alignment with market benchmarking data, budgetary constraints, and regulatory compliance requirements</t>
        </is>
      </c>
      <c r="J182" s="2" t="inlineStr">
        <is>
          <t>At each annual staffing and resourcing adequacy assessment</t>
        </is>
      </c>
      <c r="K182" s="2" t="inlineStr">
        <is>
          <t>Annual</t>
        </is>
      </c>
      <c r="L182" s="2" t="inlineStr">
        <is>
          <t>Payroll and Benefits Administration System</t>
        </is>
      </c>
      <c r="M182" s="3" t="inlineStr">
        <is>
          <t>To mitigate the risk of offering non-competitive or non-compliant benefits packages that could result in talent acquisition and retention challenges, regulatory penalties under ERISA, or unanticipated cost overruns impacting enterprise financial performance</t>
        </is>
      </c>
      <c r="N182" s="3" t="inlineStr">
        <is>
          <t>During each annual staffing and resourcing adequacy assessment, the Compensation and Benefits Analyst reviews and validates benefits plan design documentation within the Payroll and Benefits Administration System. This validation confirms alignment with market benchmarking data, budgetary constraints, and regulatory compliance requirements to prevent non-competitive or non-compliant benefits packages that could cause talent retention challenges, ERISA penalties, or cost overruns.</t>
        </is>
      </c>
      <c r="O182" s="2" t="inlineStr">
        <is>
          <t>Strong</t>
        </is>
      </c>
      <c r="P182" s="2" t="b">
        <v>1</v>
      </c>
      <c r="Q182" s="2" t="n">
        <v>0</v>
      </c>
      <c r="R182" s="3" t="inlineStr">
        <is>
          <t>[]</t>
        </is>
      </c>
      <c r="S182" s="3" t="inlineStr">
        <is>
          <t>Benefits plan design validation report with market comparison analysis, Compensation and Benefits Analyst preparer sign-off and Head of Human Resources approval sign-off, retained in the Payroll and Benefits Administration System</t>
        </is>
      </c>
    </row>
    <row r="183">
      <c r="A183" s="2" t="inlineStr">
        <is>
          <t>CTRL-0705-VNV-004</t>
        </is>
      </c>
      <c r="B183" s="2" t="inlineStr">
        <is>
          <t>7.5.1.3</t>
        </is>
      </c>
      <c r="C183" s="2" t="inlineStr">
        <is>
          <t>Perform competitive analysis of benefits and rewards</t>
        </is>
      </c>
      <c r="D183" s="2" t="inlineStr">
        <is>
          <t>Detective</t>
        </is>
      </c>
      <c r="E183" s="2" t="inlineStr">
        <is>
          <t>Verification and Validation</t>
        </is>
      </c>
      <c r="F183" s="2" t="inlineStr">
        <is>
          <t>BU-013</t>
        </is>
      </c>
      <c r="G183" s="2" t="inlineStr">
        <is>
          <t>Human Resources</t>
        </is>
      </c>
      <c r="H183" s="2" t="inlineStr">
        <is>
          <t>Compensation and Benefits Analyst</t>
        </is>
      </c>
      <c r="I183" s="3" t="inlineStr">
        <is>
          <t>Reviews and validates competitive market benefits data against current employee compensation and benefits offerings to identify material gaps or misalignments</t>
        </is>
      </c>
      <c r="J183" s="2" t="inlineStr">
        <is>
          <t>At each annual staffing and resourcing adequacy assessment</t>
        </is>
      </c>
      <c r="K183" s="2" t="inlineStr">
        <is>
          <t>Annual</t>
        </is>
      </c>
      <c r="L183" s="2" t="inlineStr">
        <is>
          <t>Payroll and Benefits Administration System</t>
        </is>
      </c>
      <c r="M183" s="3" t="inlineStr">
        <is>
          <t>To detect risks of non-competitive total rewards packages leading to talent attrition and acquisition failures, and to prevent non-compliance with compensation equity requirements under EEO/OFCCP and FLSA regulations</t>
        </is>
      </c>
      <c r="N183" s="3" t="inlineStr">
        <is>
          <t>At each annual staffing and resourcing adequacy assessment, the Compensation and Benefits Analyst reviews and validates competitive market benefits data against current employee compensation and benefits offerings in the Payroll and Benefits Administration System to identify material gaps or misalignments, ensuring competitive total rewards packages that support talent retention and acquisition while maintaining compliance with EEO/OFCCP and FLSA compensation equity requirements.</t>
        </is>
      </c>
      <c r="O183" s="2" t="inlineStr">
        <is>
          <t>Effective</t>
        </is>
      </c>
      <c r="P183" s="2" t="b">
        <v>1</v>
      </c>
      <c r="Q183" s="2" t="n">
        <v>0</v>
      </c>
      <c r="R183" s="3" t="inlineStr">
        <is>
          <t>[]</t>
        </is>
      </c>
      <c r="S183" s="3" t="inlineStr">
        <is>
          <t>Annual competitive benefits benchmarking report with market comparison analysis, Compensation and Benefits Analyst preparer signature, and Head of Human Resources approval signature, retained in the Payroll and Benefits Administration System</t>
        </is>
      </c>
    </row>
    <row r="184">
      <c r="A184" s="2" t="inlineStr">
        <is>
          <t>CTRL-0705-VNV-005</t>
        </is>
      </c>
      <c r="B184" s="2" t="inlineStr">
        <is>
          <t>7.5.1.4</t>
        </is>
      </c>
      <c r="C184" s="2" t="inlineStr">
        <is>
          <t>Identify compensation requirements based on financial, benefits, and HR policies</t>
        </is>
      </c>
      <c r="D184" s="2" t="inlineStr">
        <is>
          <t>Detective</t>
        </is>
      </c>
      <c r="E184" s="2" t="inlineStr">
        <is>
          <t>Verification and Validation</t>
        </is>
      </c>
      <c r="F184" s="2" t="inlineStr">
        <is>
          <t>BU-013</t>
        </is>
      </c>
      <c r="G184" s="2" t="inlineStr">
        <is>
          <t>Human Resources</t>
        </is>
      </c>
      <c r="H184" s="2" t="inlineStr">
        <is>
          <t>Compensation and Benefits Analyst</t>
        </is>
      </c>
      <c r="I184" s="3" t="inlineStr">
        <is>
          <t>Reviews and validates the compensation package calculation against applicable pay grade matrices, benefits eligibility tables, and equity grant schedules to confirm that base salary, bonus targets, benefits elections, and equity allocations comply with enterprise compensation policies, applicable regulatory pay requirements, and approved compensation bands for the employee's role classification and geographic location</t>
        </is>
      </c>
      <c r="J184" s="2" t="inlineStr">
        <is>
          <t>On new hire onboarding initiation</t>
        </is>
      </c>
      <c r="K184" s="2" t="inlineStr">
        <is>
          <t>Other</t>
        </is>
      </c>
      <c r="L184" s="2" t="inlineStr">
        <is>
          <t>Human Capital Management Platform</t>
        </is>
      </c>
      <c r="M184" s="3" t="inlineStr">
        <is>
          <t>To mitigate the risk of non-compliant or inequitable compensation arrangements that could result in regulatory violations under FLSA and EEO requirements, financial statement misstatement, employee disputes, or unintended compensation cost overruns</t>
        </is>
      </c>
      <c r="N184" s="3" t="inlineStr">
        <is>
          <t>Upon new hire onboarding initiation, the Compensation and Benefits Analyst reviews and validates the compensation package calculation against applicable pay grade matrices, benefits eligibility tables, and equity grant schedules in the Human Capital Management Platform. This confirms that base salary, bonus targets, benefits elections, and equity allocations comply with enterprise compensation policies and regulatory requirements, mitigating risks of non-compliant arrangements, regulatory violations, employee disputes, and cost overruns.</t>
        </is>
      </c>
      <c r="O184" s="2" t="inlineStr">
        <is>
          <t>Strong</t>
        </is>
      </c>
      <c r="P184" s="2" t="b">
        <v>1</v>
      </c>
      <c r="Q184" s="2" t="n">
        <v>0</v>
      </c>
      <c r="R184" s="3" t="inlineStr">
        <is>
          <t>[]</t>
        </is>
      </c>
      <c r="S184" s="3" t="inlineStr">
        <is>
          <t>Compensation package validation worksheet with Compensation and Benefits Analyst sign-off and Head of Human Resources approval sign-off, retained in the Human Capital Management Platform</t>
        </is>
      </c>
    </row>
    <row r="185">
      <c r="A185" s="2" t="inlineStr">
        <is>
          <t>CTRL-0705-VNV-006</t>
        </is>
      </c>
      <c r="B185" s="2" t="inlineStr">
        <is>
          <t>7.5.1.5</t>
        </is>
      </c>
      <c r="C185" s="2" t="inlineStr">
        <is>
          <t>Administer compensation and rewards to employees</t>
        </is>
      </c>
      <c r="D185" s="2" t="inlineStr">
        <is>
          <t>Detective</t>
        </is>
      </c>
      <c r="E185" s="2" t="inlineStr">
        <is>
          <t>Verification and Validation</t>
        </is>
      </c>
      <c r="F185" s="2" t="inlineStr">
        <is>
          <t>BU-013</t>
        </is>
      </c>
      <c r="G185" s="2" t="inlineStr">
        <is>
          <t>Human Resources</t>
        </is>
      </c>
      <c r="H185" s="2" t="inlineStr">
        <is>
          <t>Compensation and Benefits Analyst</t>
        </is>
      </c>
      <c r="I185" s="3" t="inlineStr">
        <is>
          <t>verifies annual merit increase and bonus calculations against approved compensation budgets and individual performance ratings</t>
        </is>
      </c>
      <c r="J185" s="2" t="inlineStr">
        <is>
          <t>at each annual performance review cycle</t>
        </is>
      </c>
      <c r="K185" s="2" t="inlineStr">
        <is>
          <t>Annual</t>
        </is>
      </c>
      <c r="L185" s="2" t="inlineStr">
        <is>
          <t>Payroll and Benefits Administration System</t>
        </is>
      </c>
      <c r="M185" s="3" t="inlineStr">
        <is>
          <t>to prevent unauthorized or inaccurate compensation payments that could result in regulatory non-compliance, financial loss, or employee relations issues</t>
        </is>
      </c>
      <c r="N185" s="3" t="inlineStr">
        <is>
          <t>During each annual performance review cycle, the Compensation and Benefits Analyst verifies annual merit increase and bonus calculations against approved compensation budgets and individual performance ratings within the Payroll and Benefits Administration System. This prevents unauthorized or inaccurate compensation payments that could result in regulatory non-compliance, financial loss, or employee relations issues.</t>
        </is>
      </c>
      <c r="O185" s="2" t="inlineStr">
        <is>
          <t>Effective</t>
        </is>
      </c>
      <c r="P185" s="2" t="b">
        <v>1</v>
      </c>
      <c r="Q185" s="2" t="n">
        <v>0</v>
      </c>
      <c r="R185" s="3" t="inlineStr">
        <is>
          <t>[]</t>
        </is>
      </c>
      <c r="S185" s="3" t="inlineStr">
        <is>
          <t>annual compensation adjustment verification report with Compensation and Benefits Analyst reviewer sign-off and Head of Human Resources approval, retained in the Payroll and Benefits Administration System</t>
        </is>
      </c>
    </row>
    <row r="186">
      <c r="A186" s="2" t="inlineStr">
        <is>
          <t>CTRL-0705-VNV-007</t>
        </is>
      </c>
      <c r="B186" s="2" t="inlineStr">
        <is>
          <t>7.5.1.6</t>
        </is>
      </c>
      <c r="C186" s="2" t="inlineStr">
        <is>
          <t>Reward and motivate employees</t>
        </is>
      </c>
      <c r="D186" s="2" t="inlineStr">
        <is>
          <t>Detective</t>
        </is>
      </c>
      <c r="E186" s="2" t="inlineStr">
        <is>
          <t>Verification and Validation</t>
        </is>
      </c>
      <c r="F186" s="2" t="inlineStr">
        <is>
          <t>BU-013</t>
        </is>
      </c>
      <c r="G186" s="2" t="inlineStr">
        <is>
          <t>Human Resources</t>
        </is>
      </c>
      <c r="H186" s="2" t="inlineStr">
        <is>
          <t>Compensation and Benefits Analyst</t>
        </is>
      </c>
      <c r="I186" s="3" t="inlineStr">
        <is>
          <t>Verifies accuracy and approval completeness of annual incentive compensation awards against performance review ratings and approved compensation plan parameters</t>
        </is>
      </c>
      <c r="J186" s="2" t="inlineStr">
        <is>
          <t>At each annual performance review cycle</t>
        </is>
      </c>
      <c r="K186" s="2" t="inlineStr">
        <is>
          <t>Annual</t>
        </is>
      </c>
      <c r="L186" s="2" t="inlineStr">
        <is>
          <t>Performance Management Platform</t>
        </is>
      </c>
      <c r="M186" s="3" t="inlineStr">
        <is>
          <t>To mitigate the risk of unauthorized or inaccurate incentive payments resulting in financial loss and employee relations disputes</t>
        </is>
      </c>
      <c r="N186" s="3" t="inlineStr">
        <is>
          <t>At each annual performance review cycle, the Compensation and Benefits Analyst verifies that annual incentive compensation awards are accurate, properly approved, and aligned with performance review ratings and approved compensation plan parameters in the Performance Management Platform, to mitigate the risk of unauthorized or inaccurate incentive payments that could result in financial loss and employee relations disputes.</t>
        </is>
      </c>
      <c r="O186" s="2" t="inlineStr">
        <is>
          <t>Strong</t>
        </is>
      </c>
      <c r="P186" s="2" t="b">
        <v>1</v>
      </c>
      <c r="Q186" s="2" t="n">
        <v>0</v>
      </c>
      <c r="R186" s="3" t="inlineStr">
        <is>
          <t>[]</t>
        </is>
      </c>
      <c r="S186" s="3" t="inlineStr">
        <is>
          <t>Annual incentive award verification report with Compensation and Benefits Analyst preparer sign-off and Head of Human Resources reviewer approval sign-off, retained in the Performance Management Platform</t>
        </is>
      </c>
    </row>
    <row r="187">
      <c r="A187" s="2" t="inlineStr">
        <is>
          <t>CTRL-0705-VNV-008</t>
        </is>
      </c>
      <c r="B187" s="2" t="inlineStr">
        <is>
          <t>7.5.2.1</t>
        </is>
      </c>
      <c r="C187" s="2" t="inlineStr">
        <is>
          <t>Deliver employee benefits program</t>
        </is>
      </c>
      <c r="D187" s="2" t="inlineStr">
        <is>
          <t>Detective</t>
        </is>
      </c>
      <c r="E187" s="2" t="inlineStr">
        <is>
          <t>Verification and Validation</t>
        </is>
      </c>
      <c r="F187" s="2" t="inlineStr">
        <is>
          <t>BU-013</t>
        </is>
      </c>
      <c r="G187" s="2" t="inlineStr">
        <is>
          <t>Human Resources</t>
        </is>
      </c>
      <c r="H187" s="2" t="inlineStr">
        <is>
          <t>Compensation and Benefits Analyst</t>
        </is>
      </c>
      <c r="I187" s="3" t="inlineStr">
        <is>
          <t>Verifies employee benefits enrollment elections and beneficiary designations for accuracy and completeness against plan provisions</t>
        </is>
      </c>
      <c r="J187" s="2" t="inlineStr">
        <is>
          <t>On new hire onboarding initiation</t>
        </is>
      </c>
      <c r="K187" s="2" t="inlineStr">
        <is>
          <t>Other</t>
        </is>
      </c>
      <c r="L187" s="2" t="inlineStr">
        <is>
          <t>Payroll and Benefits Administration System</t>
        </is>
      </c>
      <c r="M187" s="3" t="inlineStr">
        <is>
          <t>To detect enrollment errors, incomplete beneficiary designations, and plan eligibility violations that could result in incorrect benefits coverage, improper payroll deductions, ERISA compliance failures, and financial exposure from disputed claims</t>
        </is>
      </c>
      <c r="N187" s="3" t="inlineStr">
        <is>
          <t>During new hire onboarding, the Compensation and Benefits Analyst verifies employee benefits enrollment elections and beneficiary designations for accuracy and completeness against plan provisions in the Payroll and Benefits Administration System, to detect enrollment errors, incomplete beneficiary designations, and plan eligibility violations that could result in incorrect benefits coverage, improper payroll deductions, ERISA compliance failures, and financial exposure from disputed claims.</t>
        </is>
      </c>
      <c r="O187" s="2" t="inlineStr">
        <is>
          <t>Effective</t>
        </is>
      </c>
      <c r="P187" s="2" t="b">
        <v>1</v>
      </c>
      <c r="Q187" s="2" t="n">
        <v>0</v>
      </c>
      <c r="R187" s="3" t="inlineStr">
        <is>
          <t>[]</t>
        </is>
      </c>
      <c r="S187" s="3" t="inlineStr">
        <is>
          <t>Benefits enrollment verification checklist with employee-signed election forms and Compensation and Benefits Analyst validation sign-off, retained in the Payroll and Benefits Administration System</t>
        </is>
      </c>
    </row>
    <row r="188">
      <c r="A188" s="2" t="inlineStr">
        <is>
          <t>CTRL-0705-VNV-009</t>
        </is>
      </c>
      <c r="B188" s="2" t="inlineStr">
        <is>
          <t>7.5.2.2</t>
        </is>
      </c>
      <c r="C188" s="2" t="inlineStr">
        <is>
          <t>Administer benefit enrollment</t>
        </is>
      </c>
      <c r="D188" s="2" t="inlineStr">
        <is>
          <t>Detective</t>
        </is>
      </c>
      <c r="E188" s="2" t="inlineStr">
        <is>
          <t>Verification and Validation</t>
        </is>
      </c>
      <c r="F188" s="2" t="inlineStr">
        <is>
          <t>BU-013</t>
        </is>
      </c>
      <c r="G188" s="2" t="inlineStr">
        <is>
          <t>Human Resources</t>
        </is>
      </c>
      <c r="H188" s="2" t="inlineStr">
        <is>
          <t>Compensation and Benefits Analyst</t>
        </is>
      </c>
      <c r="I188" s="3" t="inlineStr">
        <is>
          <t>Validates employee benefit plan elections against eligibility criteria, qualifying life event documentation, dependent eligibility requirements, and regulatory contribution limits</t>
        </is>
      </c>
      <c r="J188" s="2" t="inlineStr">
        <is>
          <t>Upon new hire onboarding initiation</t>
        </is>
      </c>
      <c r="K188" s="2" t="inlineStr">
        <is>
          <t>Other</t>
        </is>
      </c>
      <c r="L188" s="2" t="inlineStr">
        <is>
          <t>Payroll and Benefits Administration System</t>
        </is>
      </c>
      <c r="M188" s="3" t="inlineStr">
        <is>
          <t>To detect ineligible benefit elections, ineligible dependent enrollments, IRS contribution limit violations, or ERISA plan requirement breaches that could result in regulatory penalties, plan disqualification, employee grievances, or financial restatements</t>
        </is>
      </c>
      <c r="N188" s="3" t="inlineStr">
        <is>
          <t>During new hire onboarding, the Compensation and Benefits Analyst validates employee benefit plan elections (medical, dental, vision, life insurance, 401k) against eligibility criteria, dependent eligibility requirements, and regulatory contribution limits within the Payroll and Benefits Administration System to detect enrollment errors that could result in ERISA violations or regulatory penalties.</t>
        </is>
      </c>
      <c r="O188" s="2" t="inlineStr">
        <is>
          <t>Effective</t>
        </is>
      </c>
      <c r="P188" s="2" t="b">
        <v>1</v>
      </c>
      <c r="Q188" s="2" t="n">
        <v>0</v>
      </c>
      <c r="R188" s="3" t="inlineStr">
        <is>
          <t>[]</t>
        </is>
      </c>
      <c r="S188" s="3" t="inlineStr">
        <is>
          <t>Benefit enrollment validation report with Compensation and Benefits Analyst electronic approval signature and timestamp, including flagged exceptions for ineligible elections and dependent verification status, retained in the Payroll and Benefits Administration System.</t>
        </is>
      </c>
    </row>
    <row r="189">
      <c r="A189" s="2" t="inlineStr">
        <is>
          <t>CTRL-0705-VNV-010</t>
        </is>
      </c>
      <c r="B189" s="2" t="inlineStr">
        <is>
          <t>7.5.2.3</t>
        </is>
      </c>
      <c r="C189" s="2" t="inlineStr">
        <is>
          <t>Process claims</t>
        </is>
      </c>
      <c r="D189" s="2" t="inlineStr">
        <is>
          <t>Detective</t>
        </is>
      </c>
      <c r="E189" s="2" t="inlineStr">
        <is>
          <t>Verification and Validation</t>
        </is>
      </c>
      <c r="F189" s="2" t="inlineStr">
        <is>
          <t>BU-013</t>
        </is>
      </c>
      <c r="G189" s="2" t="inlineStr">
        <is>
          <t>Human Resources</t>
        </is>
      </c>
      <c r="H189" s="2" t="inlineStr">
        <is>
          <t>Compensation and Benefits Analyst</t>
        </is>
      </c>
      <c r="I189" s="3" t="inlineStr">
        <is>
          <t>Reviews and validates employee benefits claim submissions for completeness, employee eligibility against active enrollment records, supporting documentation compliance, and claim amounts against policy limits before approving for payment processing</t>
        </is>
      </c>
      <c r="J189" s="2" t="inlineStr">
        <is>
          <t>Upon receipt of employee benefits claim submission</t>
        </is>
      </c>
      <c r="K189" s="2" t="inlineStr">
        <is>
          <t>Other</t>
        </is>
      </c>
      <c r="L189" s="2" t="inlineStr">
        <is>
          <t>Payroll and Benefits Administration System</t>
        </is>
      </c>
      <c r="M189" s="3" t="inlineStr">
        <is>
          <t>To prevent erroneous or fraudulent benefit payments, ensure claims are submitted by eligible employees with valid coverage, and confirm compliance with plan document terms and regulatory requirements</t>
        </is>
      </c>
      <c r="N189" s="3" t="inlineStr">
        <is>
          <t>Upon receipt of employee benefits claim submissions, the Compensation and Benefits Analyst reviews and validates: claim form completeness, employee eligibility against active enrollment records, supporting documentation compliance with claim type requirements, and claim amounts against policy limits and deductibles. This verification occurs in the Payroll and Benefits Administration System to prevent erroneous or fraudulent payments and ensure regulatory compliance.</t>
        </is>
      </c>
      <c r="O189" s="2" t="inlineStr">
        <is>
          <t>Effective</t>
        </is>
      </c>
      <c r="P189" s="2" t="b">
        <v>1</v>
      </c>
      <c r="Q189" s="2" t="n">
        <v>0</v>
      </c>
      <c r="R189" s="3" t="inlineStr">
        <is>
          <t>[]</t>
        </is>
      </c>
      <c r="S189" s="3" t="inlineStr">
        <is>
          <t>benefits claim validation checklist with Compensation and Benefits Analyst approval signature and HR Business Partner secondary reviewer sign-off, retained in Payroll and Benefits Administration System</t>
        </is>
      </c>
    </row>
    <row r="190">
      <c r="A190" s="2" t="inlineStr">
        <is>
          <t>CTRL-0705-VNV-011</t>
        </is>
      </c>
      <c r="B190" s="2" t="inlineStr">
        <is>
          <t>7.5.2.4</t>
        </is>
      </c>
      <c r="C190" s="2" t="inlineStr">
        <is>
          <t>Perform benefit reconciliation</t>
        </is>
      </c>
      <c r="D190" s="2" t="inlineStr">
        <is>
          <t>Detective</t>
        </is>
      </c>
      <c r="E190" s="2" t="inlineStr">
        <is>
          <t>Verification and Validation</t>
        </is>
      </c>
      <c r="F190" s="2" t="inlineStr">
        <is>
          <t>BU-013</t>
        </is>
      </c>
      <c r="G190" s="2" t="inlineStr">
        <is>
          <t>Human Resources</t>
        </is>
      </c>
      <c r="H190" s="2" t="inlineStr">
        <is>
          <t>Compensation and Benefits Analyst</t>
        </is>
      </c>
      <c r="I190" s="3" t="inlineStr">
        <is>
          <t>Reconciles employee benefit enrollment elections and deductions between the Human Capital Management Platform and carrier billing statements by reviewing system-generated variance reports, investigating discrepancies within 5 business days, and escalating unresolved variances exceeding $5,000 to Head of Human Resources</t>
        </is>
      </c>
      <c r="J190" s="2" t="inlineStr">
        <is>
          <t>At each monthly benefit carrier billing cycle</t>
        </is>
      </c>
      <c r="K190" s="2" t="inlineStr">
        <is>
          <t>Monthly</t>
        </is>
      </c>
      <c r="L190" s="2" t="inlineStr">
        <is>
          <t>Payroll and Benefits Administration System</t>
        </is>
      </c>
      <c r="M190" s="3" t="inlineStr">
        <is>
          <t>To ensure accurate employee benefit deductions and employer premium remittances, preventing overpayments, underpayments, coverage gaps, and ERISA fiduciary breach</t>
        </is>
      </c>
      <c r="N190" s="3" t="inlineStr">
        <is>
          <t>At each monthly benefit carrier billing cycle, the Compensation and Benefits Analyst reconciles employee benefit enrollment elections and deductions between the Human Capital Management Platform and carrier billing statements. Using the Payroll and Benefits Administration System, they review system-generated variance reports, investigate discrepancies within 5 business days, and escalate unresolved variances exceeding $5,000 to the Head of Human Resources to prevent overpayments, coverage gaps, and ERISA fiduciary breach.</t>
        </is>
      </c>
      <c r="O190" s="2" t="inlineStr">
        <is>
          <t>Effective</t>
        </is>
      </c>
      <c r="P190" s="2" t="b">
        <v>1</v>
      </c>
      <c r="Q190" s="2" t="n">
        <v>0</v>
      </c>
      <c r="R190" s="3" t="inlineStr">
        <is>
          <t>[]</t>
        </is>
      </c>
      <c r="S190" s="3" t="inlineStr">
        <is>
          <t>Monthly benefit enrollment reconciliation report with variance analysis and resolution log, including Compensation and Benefits Analyst preparer sign-off and Head of Human Resources reviewer approval for variances exceeding $5,000, retained in Payroll and Benefits Administration System</t>
        </is>
      </c>
    </row>
    <row r="191">
      <c r="A191" s="2" t="inlineStr">
        <is>
          <t>CTRL-0705-VNV-012</t>
        </is>
      </c>
      <c r="B191" s="2" t="inlineStr">
        <is>
          <t>7.5.3.1</t>
        </is>
      </c>
      <c r="C191" s="2" t="inlineStr">
        <is>
          <t>Deliver programs to support work/life balance for employees</t>
        </is>
      </c>
      <c r="D191" s="2" t="inlineStr">
        <is>
          <t>Detective</t>
        </is>
      </c>
      <c r="E191" s="2" t="inlineStr">
        <is>
          <t>Verification and Validation</t>
        </is>
      </c>
      <c r="F191" s="2" t="inlineStr">
        <is>
          <t>BU-013</t>
        </is>
      </c>
      <c r="G191" s="2" t="inlineStr">
        <is>
          <t>Human Resources</t>
        </is>
      </c>
      <c r="H191" s="2" t="inlineStr">
        <is>
          <t>HR Business Partner</t>
        </is>
      </c>
      <c r="I191" s="3" t="inlineStr">
        <is>
          <t>Reviews and validates work/life balance program participation rates, utilization metrics, and employee feedback survey results to confirm program effectiveness and identify participation gaps</t>
        </is>
      </c>
      <c r="J191" s="2" t="inlineStr">
        <is>
          <t>At each annual staffing and resourcing adequacy assessment</t>
        </is>
      </c>
      <c r="K191" s="2" t="inlineStr">
        <is>
          <t>Annual</t>
        </is>
      </c>
      <c r="L191" s="2" t="inlineStr">
        <is>
          <t>Human Capital Management Platform</t>
        </is>
      </c>
      <c r="M191" s="3" t="inlineStr">
        <is>
          <t>To mitigate the risk of employee burnout, increased attrition, and reduced workforce productivity due to inadequate work/life balance support</t>
        </is>
      </c>
      <c r="N191" s="3" t="inlineStr">
        <is>
          <t>At each annual staffing and resourcing adequacy assessment, the HR Business Partner reviews and validates work/life balance program participation rates, utilization metrics, and employee feedback survey results within the Human Capital Management Platform. This confirms program effectiveness, identifies participation gaps, and mitigates risks of employee burnout, increased attrition, and reduced workforce productivity.</t>
        </is>
      </c>
      <c r="O191" s="2" t="inlineStr">
        <is>
          <t>Effective</t>
        </is>
      </c>
      <c r="P191" s="2" t="b">
        <v>1</v>
      </c>
      <c r="Q191" s="2" t="n">
        <v>0</v>
      </c>
      <c r="R191" s="3" t="inlineStr">
        <is>
          <t>[]</t>
        </is>
      </c>
      <c r="S191" s="3" t="inlineStr">
        <is>
          <t>Work/life balance program effectiveness report with participation rate analysis and employee satisfaction metrics, reviewed and signed by HR Business Partner, retained in the Human Capital Management Platform</t>
        </is>
      </c>
    </row>
    <row r="192">
      <c r="A192" s="2" t="inlineStr">
        <is>
          <t>CTRL-0705-VNV-013</t>
        </is>
      </c>
      <c r="B192" s="2" t="inlineStr">
        <is>
          <t>7.5.3.2</t>
        </is>
      </c>
      <c r="C192" s="2" t="inlineStr">
        <is>
          <t>Develop family support systems</t>
        </is>
      </c>
      <c r="D192" s="2" t="inlineStr">
        <is>
          <t>Detective</t>
        </is>
      </c>
      <c r="E192" s="2" t="inlineStr">
        <is>
          <t>Verification and Validation</t>
        </is>
      </c>
      <c r="F192" s="2" t="inlineStr">
        <is>
          <t>BU-013</t>
        </is>
      </c>
      <c r="G192" s="2" t="inlineStr">
        <is>
          <t>Human Resources</t>
        </is>
      </c>
      <c r="H192" s="2" t="inlineStr">
        <is>
          <t>HR Business Partner</t>
        </is>
      </c>
      <c r="I192" s="3" t="inlineStr">
        <is>
          <t>Reviews and validates employee family support program enrollment documentation to confirm eligibility criteria are met and dependent information is accurate against source documents</t>
        </is>
      </c>
      <c r="J192" s="2" t="inlineStr">
        <is>
          <t>On new hire onboarding initiation</t>
        </is>
      </c>
      <c r="K192" s="2" t="inlineStr">
        <is>
          <t>Other</t>
        </is>
      </c>
      <c r="L192" s="2" t="inlineStr">
        <is>
          <t>Human Capital Management Platform</t>
        </is>
      </c>
      <c r="M192" s="3" t="inlineStr">
        <is>
          <t>To mitigate the risk of ineligible dependents receiving benefits coverage, resulting in improper benefit payments, regulatory non-compliance with ERISA requirements, and financial loss to the organization</t>
        </is>
      </c>
      <c r="N192" s="3" t="inlineStr">
        <is>
          <t>During new hire onboarding, the HR Business Partner reviews and validates employee family support program enrollment documentation in the Human Capital Management Platform to ensure eligibility requirements are met and dependent information matches source documents, thereby mitigating risks of ineligible dependents receiving coverage, improper payments, ERISA non-compliance, and financial loss.</t>
        </is>
      </c>
      <c r="O192" s="2" t="inlineStr">
        <is>
          <t>Effective</t>
        </is>
      </c>
      <c r="P192" s="2" t="b">
        <v>1</v>
      </c>
      <c r="Q192" s="2" t="n">
        <v>0</v>
      </c>
      <c r="R192" s="3" t="inlineStr">
        <is>
          <t>[]</t>
        </is>
      </c>
      <c r="S192" s="3" t="inlineStr">
        <is>
          <t>Family support program enrollment validation checklist with HR Business Partner reviewer sign-off and Compensation and Benefits Analyst secondary approval, retained in the Human Capital Management Platform</t>
        </is>
      </c>
    </row>
    <row r="193">
      <c r="A193" s="2" t="inlineStr">
        <is>
          <t>CTRL-0705-VNV-014</t>
        </is>
      </c>
      <c r="B193" s="2" t="inlineStr">
        <is>
          <t>7.5.3.3</t>
        </is>
      </c>
      <c r="C193" s="2" t="inlineStr">
        <is>
          <t>Review retention and motivation indicators</t>
        </is>
      </c>
      <c r="D193" s="2" t="inlineStr">
        <is>
          <t>Detective</t>
        </is>
      </c>
      <c r="E193" s="2" t="inlineStr">
        <is>
          <t>Verification and Validation</t>
        </is>
      </c>
      <c r="F193" s="2" t="inlineStr">
        <is>
          <t>BU-013</t>
        </is>
      </c>
      <c r="G193" s="2" t="inlineStr">
        <is>
          <t>Human Resources</t>
        </is>
      </c>
      <c r="H193" s="2" t="inlineStr">
        <is>
          <t>HR Business Partner</t>
        </is>
      </c>
      <c r="I193" s="3" t="inlineStr">
        <is>
          <t>Reviews retention and motivation indicators including turnover metrics, exit interview trends, engagement survey results, and key talent retention rates to identify potential attrition risks and workforce stability concerns</t>
        </is>
      </c>
      <c r="J193" s="2" t="inlineStr">
        <is>
          <t>At each annual staffing and resourcing adequacy assessment</t>
        </is>
      </c>
      <c r="K193" s="2" t="inlineStr">
        <is>
          <t>Annual</t>
        </is>
      </c>
      <c r="L193" s="2" t="inlineStr">
        <is>
          <t>Human Capital Management Platform</t>
        </is>
      </c>
      <c r="M193" s="3" t="inlineStr">
        <is>
          <t>To detect declining retention and motivation indicators that may result in unexpected attrition of critical talent, loss of institutional knowledge, increased recruitment costs, and operational disruption from understaffing</t>
        </is>
      </c>
      <c r="N193" s="3" t="inlineStr">
        <is>
          <t>At each annual staffing and resourcing adequacy assessment, the HR Business Partner reviews retention and motivation indicators—including turnover metrics, exit interview trends, engagement survey results, and key talent retention rates—within the Human Capital Management Platform to identify potential attrition risks and workforce stability concerns.</t>
        </is>
      </c>
      <c r="O193" s="2" t="inlineStr">
        <is>
          <t>Effective</t>
        </is>
      </c>
      <c r="P193" s="2" t="b">
        <v>1</v>
      </c>
      <c r="Q193" s="2" t="n">
        <v>0</v>
      </c>
      <c r="R193" s="3" t="inlineStr">
        <is>
          <t>[]</t>
        </is>
      </c>
      <c r="S193" s="3" t="inlineStr">
        <is>
          <t>Annual retention and motivation indicator dashboard report with HR Business Partner analysis sign-off and Head of Human Resources approval sign-off, retained in the Human Capital Management Platform</t>
        </is>
      </c>
    </row>
    <row r="194">
      <c r="A194" s="2" t="inlineStr">
        <is>
          <t>CTRL-0705-VNV-015</t>
        </is>
      </c>
      <c r="B194" s="2" t="inlineStr">
        <is>
          <t>7.5.3.4</t>
        </is>
      </c>
      <c r="C194" s="2" t="inlineStr">
        <is>
          <t>Review compensation plan</t>
        </is>
      </c>
      <c r="D194" s="2" t="inlineStr">
        <is>
          <t>Detective</t>
        </is>
      </c>
      <c r="E194" s="2" t="inlineStr">
        <is>
          <t>Verification and Validation</t>
        </is>
      </c>
      <c r="F194" s="2" t="inlineStr">
        <is>
          <t>BU-013</t>
        </is>
      </c>
      <c r="G194" s="2" t="inlineStr">
        <is>
          <t>Human Resources</t>
        </is>
      </c>
      <c r="H194" s="2" t="inlineStr">
        <is>
          <t>Compensation and Benefits Analyst</t>
        </is>
      </c>
      <c r="I194" s="3" t="inlineStr">
        <is>
          <t>Reviews compensation plan for accuracy, internal equity, market competitiveness, and compliance with applicable wage and hour regulations, including validation of salary bands against market benchmarks, FLSA classification requirements, incentive plan alignment with approved design parameters, and pay equity across comparable roles and protected classes</t>
        </is>
      </c>
      <c r="J194" s="2" t="inlineStr">
        <is>
          <t>At each annual performance review cycle</t>
        </is>
      </c>
      <c r="K194" s="2" t="inlineStr">
        <is>
          <t>Annual</t>
        </is>
      </c>
      <c r="L194" s="2" t="inlineStr">
        <is>
          <t>Human Capital Management Platform</t>
        </is>
      </c>
      <c r="M194" s="3" t="inlineStr">
        <is>
          <t>To mitigate the risk of non-compliant compensation decisions, unauthorized pay adjustments, pay inequity claims, FLSA misclassification penalties, and employee dissatisfaction or attrition due to non-competitive or inequitable compensation structures</t>
        </is>
      </c>
      <c r="N194" s="3" t="inlineStr">
        <is>
          <t>At each annual performance review cycle, the Compensation and Benefits Analyst reviews the compensation plan in the Human Capital Management Platform to ensure accuracy, internal equity, market competitiveness, and compliance with wage and hour regulations. This mitigates risks including non-compliant compensation decisions, unauthorized pay adjustments, FLSA misclassification penalties, pay inequity claims, and employee attrition from non-competitive structures.</t>
        </is>
      </c>
      <c r="O194" s="2" t="inlineStr">
        <is>
          <t>Effective</t>
        </is>
      </c>
      <c r="P194" s="2" t="b">
        <v>1</v>
      </c>
      <c r="Q194" s="2" t="n">
        <v>0</v>
      </c>
      <c r="R194" s="3" t="inlineStr">
        <is>
          <t>[]</t>
        </is>
      </c>
      <c r="S194" s="3" t="inlineStr">
        <is>
          <t>Annual compensation plan review report with Compensation and Benefits Analyst preparer certification and Chief Human Resources Officer approval sign-off, retained in the Human Capital Management Platform</t>
        </is>
      </c>
    </row>
    <row r="195">
      <c r="A195" s="2" t="inlineStr">
        <is>
          <t>CTRL-0705-VNV-016</t>
        </is>
      </c>
      <c r="B195" s="2" t="inlineStr">
        <is>
          <t>7.5.4</t>
        </is>
      </c>
      <c r="C195" s="2" t="inlineStr">
        <is>
          <t>Administer payroll</t>
        </is>
      </c>
      <c r="D195" s="2" t="inlineStr">
        <is>
          <t>Detective</t>
        </is>
      </c>
      <c r="E195" s="2" t="inlineStr">
        <is>
          <t>Verification and Validation</t>
        </is>
      </c>
      <c r="F195" s="2" t="inlineStr">
        <is>
          <t>BU-013</t>
        </is>
      </c>
      <c r="G195" s="2" t="inlineStr">
        <is>
          <t>Human Resources</t>
        </is>
      </c>
      <c r="H195" s="2" t="inlineStr">
        <is>
          <t>Compensation and Benefits Analyst</t>
        </is>
      </c>
      <c r="I195" s="3" t="inlineStr">
        <is>
          <t>Reviews and validates the payroll register to confirm accuracy of gross pay calculations, deduction withholdings, and net pay amounts against authorized employee compensation and benefits data</t>
        </is>
      </c>
      <c r="J195" s="2" t="inlineStr">
        <is>
          <t>At each bi-weekly payroll cycle prior to payment release</t>
        </is>
      </c>
      <c r="K195" s="2" t="inlineStr">
        <is>
          <t>Weekly</t>
        </is>
      </c>
      <c r="L195" s="2" t="inlineStr">
        <is>
          <t>Payroll and Benefits Administration System</t>
        </is>
      </c>
      <c r="M195" s="3" t="inlineStr">
        <is>
          <t>To detect unauthorized or inaccurate payroll payments that could result in employee overpayment, underpayment, incorrect tax withholdings, or regulatory non-compliance with FLSA wage requirements</t>
        </is>
      </c>
      <c r="N195" s="3" t="inlineStr">
        <is>
          <t>Prior to each bi-weekly payroll release, the Compensation and Benefits Analyst reviews and validates the payroll register in the Payroll and Benefits Administration System. This verification confirms gross pay calculations, deduction withholdings, and net pay amounts align with authorized employee compensation and benefits data, detecting unauthorized or inaccurate payments that could result in employee overpayment, underpayment, incorrect tax withholdings, or FLSA non-compliance.</t>
        </is>
      </c>
      <c r="O195" s="2" t="inlineStr">
        <is>
          <t>Effective</t>
        </is>
      </c>
      <c r="P195" s="2" t="b">
        <v>1</v>
      </c>
      <c r="Q195" s="2" t="n">
        <v>0</v>
      </c>
      <c r="R195" s="3" t="inlineStr">
        <is>
          <t>[]</t>
        </is>
      </c>
      <c r="S195" s="3" t="inlineStr">
        <is>
          <t>Pre-processing payroll validation report with gross-to-net pay reconciliation, exception identification log, and Compensation and Benefits Analyst preparer sign-off and Head of Human Resources reviewer approval sign-off, retained in the Payroll and Benefits Administration System</t>
        </is>
      </c>
    </row>
    <row r="196">
      <c r="A196" s="2" t="inlineStr">
        <is>
          <t>CTRL-0706-VNV-017</t>
        </is>
      </c>
      <c r="B196" s="2" t="inlineStr">
        <is>
          <t>7.6.1</t>
        </is>
      </c>
      <c r="C196" s="2" t="inlineStr">
        <is>
          <t>Manage promotion and demotion process</t>
        </is>
      </c>
      <c r="D196" s="2" t="inlineStr">
        <is>
          <t>Detective</t>
        </is>
      </c>
      <c r="E196" s="2" t="inlineStr">
        <is>
          <t>Verification and Validation</t>
        </is>
      </c>
      <c r="F196" s="2" t="inlineStr">
        <is>
          <t>BU-013</t>
        </is>
      </c>
      <c r="G196" s="2" t="inlineStr">
        <is>
          <t>Human Resources</t>
        </is>
      </c>
      <c r="H196" s="2" t="inlineStr">
        <is>
          <t>HR Business Partner</t>
        </is>
      </c>
      <c r="I196" s="3" t="inlineStr">
        <is>
          <t>Reviews and validates promotion and demotion documentation for completeness, appropriate authorization chain, compensation alignment, and supporting performance justification prior to finalizing role changes</t>
        </is>
      </c>
      <c r="J196" s="2" t="inlineStr">
        <is>
          <t>Prior to finalizing employee role changes or promotions requiring updated registration in the system</t>
        </is>
      </c>
      <c r="K196" s="2" t="inlineStr">
        <is>
          <t>Other</t>
        </is>
      </c>
      <c r="L196" s="2" t="inlineStr">
        <is>
          <t>Human Capital Management Platform</t>
        </is>
      </c>
      <c r="M196" s="3" t="inlineStr">
        <is>
          <t>To ensure promotion and demotion decisions are properly documented, authorized by appropriate management levels, and comply with compensation policies and internal equity standards, reducing risk of unauthorized role changes or compensation errors</t>
        </is>
      </c>
      <c r="N196" s="3" t="inlineStr">
        <is>
          <t>Prior to finalizing employee role changes or promotions, the HR Business Partner reviews and validates promotion and demotion documentation in the Human Capital Management Platform for completeness, appropriate authorization chain, compensation alignment, and supporting performance justification to ensure compliance with policies and reduce risk of unauthorized role changes or compensation errors.</t>
        </is>
      </c>
      <c r="O196" s="2" t="inlineStr">
        <is>
          <t>Effective</t>
        </is>
      </c>
      <c r="P196" s="2" t="b">
        <v>1</v>
      </c>
      <c r="Q196" s="2" t="n">
        <v>0</v>
      </c>
      <c r="R196" s="3" t="inlineStr">
        <is>
          <t>[]</t>
        </is>
      </c>
      <c r="S196" s="3" t="inlineStr">
        <is>
          <t>Promotion and demotion approval form with HR Business Partner validation sign-off and Head of Human Resources authorization sign-off, retained in the Human Capital Management Platform</t>
        </is>
      </c>
    </row>
    <row r="197">
      <c r="A197" s="2" t="inlineStr">
        <is>
          <t>CTRL-0706-VNV-018</t>
        </is>
      </c>
      <c r="B197" s="2" t="inlineStr">
        <is>
          <t>7.6.2</t>
        </is>
      </c>
      <c r="C197" s="2" t="inlineStr">
        <is>
          <t>Manage separation</t>
        </is>
      </c>
      <c r="D197" s="2" t="inlineStr">
        <is>
          <t>Detective</t>
        </is>
      </c>
      <c r="E197" s="2" t="inlineStr">
        <is>
          <t>Verification and Validation</t>
        </is>
      </c>
      <c r="F197" s="2" t="inlineStr">
        <is>
          <t>BU-013</t>
        </is>
      </c>
      <c r="G197" s="2" t="inlineStr">
        <is>
          <t>Human Resources</t>
        </is>
      </c>
      <c r="H197" s="2" t="inlineStr">
        <is>
          <t>HR Business Partner</t>
        </is>
      </c>
      <c r="I197" s="3" t="inlineStr">
        <is>
          <t>verifies completion of all termination checklist items including system access revocation, company asset return, and final payroll processing</t>
        </is>
      </c>
      <c r="J197" s="2" t="inlineStr">
        <is>
          <t>on employee separation or termination</t>
        </is>
      </c>
      <c r="K197" s="2" t="inlineStr">
        <is>
          <t>Other</t>
        </is>
      </c>
      <c r="L197" s="2" t="inlineStr">
        <is>
          <t>Human Capital Management Platform</t>
        </is>
      </c>
      <c r="M197" s="3" t="inlineStr">
        <is>
          <t>to detect incomplete separation procedures that may result in unauthorized former employee access, unreturned company assets, incorrect final pay calculations, or compliance violations related to benefits continuation notices</t>
        </is>
      </c>
      <c r="N197" s="3" t="inlineStr">
        <is>
          <t>Upon employee separation or termination, the HR Business Partner verifies completion of all termination checklist items—including system access revocation, company asset return, and final payroll processing—in the Human Capital Management Platform to detect incomplete separation procedures that could lead to unauthorized former employee access, unreturned assets, incorrect final pay calculations, or benefits continuation compliance violations.</t>
        </is>
      </c>
      <c r="O197" s="2" t="inlineStr">
        <is>
          <t>Effective</t>
        </is>
      </c>
      <c r="P197" s="2" t="b">
        <v>1</v>
      </c>
      <c r="Q197" s="2" t="n">
        <v>0</v>
      </c>
      <c r="R197" s="3" t="inlineStr">
        <is>
          <t>[]</t>
        </is>
      </c>
      <c r="S197" s="3" t="inlineStr">
        <is>
          <t>Employee separation checklist completion certificate with HR Business Partner verification sign-off and Head of Human Resources final approval sign-off, retained in the Human Capital Management Platform</t>
        </is>
      </c>
    </row>
    <row r="198">
      <c r="A198" s="2" t="inlineStr">
        <is>
          <t>CTRL-0706-VNV-019</t>
        </is>
      </c>
      <c r="B198" s="2" t="inlineStr">
        <is>
          <t>7.6.3</t>
        </is>
      </c>
      <c r="C198" s="2" t="inlineStr">
        <is>
          <t>Manage retirement</t>
        </is>
      </c>
      <c r="D198" s="2" t="inlineStr">
        <is>
          <t>Detective</t>
        </is>
      </c>
      <c r="E198" s="2" t="inlineStr">
        <is>
          <t>Verification and Validation</t>
        </is>
      </c>
      <c r="F198" s="2" t="inlineStr">
        <is>
          <t>BU-013</t>
        </is>
      </c>
      <c r="G198" s="2" t="inlineStr">
        <is>
          <t>Human Resources</t>
        </is>
      </c>
      <c r="H198" s="2" t="inlineStr">
        <is>
          <t>Compensation and Benefits Analyst</t>
        </is>
      </c>
      <c r="I198" s="3" t="inlineStr">
        <is>
          <t>Validates the accuracy and completeness of employee retirement benefit calculations, including verification of service years, final average compensation, vesting status, benefit election options, and regulatory compliance with ERISA requirements prior to benefit disbursement.</t>
        </is>
      </c>
      <c r="J198" s="2" t="inlineStr">
        <is>
          <t>On employee separation or termination</t>
        </is>
      </c>
      <c r="K198" s="2" t="inlineStr">
        <is>
          <t>Other</t>
        </is>
      </c>
      <c r="L198" s="2" t="inlineStr">
        <is>
          <t>Payroll and Benefits Administration System</t>
        </is>
      </c>
      <c r="M198" s="3" t="inlineStr">
        <is>
          <t>To mitigate the risk of incorrect retirement benefit payments, non-compliance with ERISA regulations, employee disputes, and financial restatements resulting from inaccurate service credit or benefit calculation errors.</t>
        </is>
      </c>
      <c r="N198" s="3" t="inlineStr">
        <is>
          <t>Upon employee separation or termination, the Compensation and Benefits Analyst validates retirement benefit calculations in the Payroll and Benefits Administration System for accuracy and completeness, verifying service years, final average compensation, vesting status, benefit elections, and ERISA compliance prior to disbursement, to prevent incorrect payments, regulatory non-compliance, employee disputes, and financial restatements.</t>
        </is>
      </c>
      <c r="O198" s="2" t="inlineStr">
        <is>
          <t>Effective</t>
        </is>
      </c>
      <c r="P198" s="2" t="b">
        <v>1</v>
      </c>
      <c r="Q198" s="2" t="n">
        <v>0</v>
      </c>
      <c r="R198" s="3" t="inlineStr">
        <is>
          <t>[]</t>
        </is>
      </c>
      <c r="S198" s="3" t="inlineStr">
        <is>
          <t>Retirement benefit calculation validation worksheet with Compensation and Benefits Analyst verification sign-off and HR Business Partner approval sign-off, retained in the Payroll and Benefits Administration System</t>
        </is>
      </c>
    </row>
    <row r="199">
      <c r="A199" s="2" t="inlineStr">
        <is>
          <t>CTRL-0706-VNV-020</t>
        </is>
      </c>
      <c r="B199" s="2" t="inlineStr">
        <is>
          <t>7.6.4</t>
        </is>
      </c>
      <c r="C199" s="2" t="inlineStr">
        <is>
          <t>Manage leave of absence</t>
        </is>
      </c>
      <c r="D199" s="2" t="inlineStr">
        <is>
          <t>Detective</t>
        </is>
      </c>
      <c r="E199" s="2" t="inlineStr">
        <is>
          <t>Verification and Validation</t>
        </is>
      </c>
      <c r="F199" s="2" t="inlineStr">
        <is>
          <t>BU-013</t>
        </is>
      </c>
      <c r="G199" s="2" t="inlineStr">
        <is>
          <t>Human Resources</t>
        </is>
      </c>
      <c r="H199" s="2" t="inlineStr">
        <is>
          <t>HR Business Partner</t>
        </is>
      </c>
      <c r="I199" s="3" t="inlineStr">
        <is>
          <t>Reviews leave of absence requests to validate supporting documentation completeness, regulatory compliance with FMLA/state leave laws, and accuracy of leave entitlement calculations prior to final approval</t>
        </is>
      </c>
      <c r="J199" s="2" t="inlineStr">
        <is>
          <t>On receipt of employee leave of absence request</t>
        </is>
      </c>
      <c r="K199" s="2" t="inlineStr">
        <is>
          <t>Other</t>
        </is>
      </c>
      <c r="L199" s="2" t="inlineStr">
        <is>
          <t>Human Capital Management Platform</t>
        </is>
      </c>
      <c r="M199" s="3" t="inlineStr">
        <is>
          <t>To mitigate the risk of non-compliant leave administration, unauthorized absences, inaccurate payroll processing, and potential regulatory violations under FMLA or state employment laws</t>
        </is>
      </c>
      <c r="N199" s="3" t="inlineStr">
        <is>
          <t>Upon receipt of an employee leave of absence request, the HR Business Partner reviews the request in the Human Capital Management Platform to validate supporting documentation completeness, regulatory compliance with FMLA/state leave laws, and accuracy of leave entitlement calculations prior to final approval. This mitigates risks of non-compliant leave administration, unauthorized absences, inaccurate payroll processing, and potential regulatory violations.</t>
        </is>
      </c>
      <c r="O199" s="2" t="inlineStr">
        <is>
          <t>Effective</t>
        </is>
      </c>
      <c r="P199" s="2" t="b">
        <v>1</v>
      </c>
      <c r="Q199" s="2" t="n">
        <v>0</v>
      </c>
      <c r="R199" s="3" t="inlineStr">
        <is>
          <t>[]</t>
        </is>
      </c>
      <c r="S199" s="3" t="inlineStr">
        <is>
          <t>Leave of absence approval form with medical certification attachment, HR Business Partner review sign-off and Head of Human Resources final approval sign-off, retained in the Human Capital Management Platform</t>
        </is>
      </c>
    </row>
    <row r="200">
      <c r="A200" s="2" t="inlineStr">
        <is>
          <t>CTRL-0706-VNV-021</t>
        </is>
      </c>
      <c r="B200" s="2" t="inlineStr">
        <is>
          <t>7.6.5</t>
        </is>
      </c>
      <c r="C200" s="2" t="inlineStr">
        <is>
          <t>Develop and implement employee outplacement</t>
        </is>
      </c>
      <c r="D200" s="2" t="inlineStr">
        <is>
          <t>Detective</t>
        </is>
      </c>
      <c r="E200" s="2" t="inlineStr">
        <is>
          <t>Verification and Validation</t>
        </is>
      </c>
      <c r="F200" s="2" t="inlineStr">
        <is>
          <t>BU-013</t>
        </is>
      </c>
      <c r="G200" s="2" t="inlineStr">
        <is>
          <t>Human Resources</t>
        </is>
      </c>
      <c r="H200" s="2" t="inlineStr">
        <is>
          <t>HR Business Partner</t>
        </is>
      </c>
      <c r="I200" s="3" t="inlineStr">
        <is>
          <t>Verifies completion of outplacement service delivery and departing employee acknowledgment by reviewing program enrollment, service utilization records, and employee acknowledgment of services offered to confirm eligible separated employees received transition support in accordance with company policy</t>
        </is>
      </c>
      <c r="J200" s="2" t="inlineStr">
        <is>
          <t>On employee separation or termination</t>
        </is>
      </c>
      <c r="K200" s="2" t="inlineStr">
        <is>
          <t>Other</t>
        </is>
      </c>
      <c r="L200" s="2" t="inlineStr">
        <is>
          <t>Human Capital Management Platform</t>
        </is>
      </c>
      <c r="M200" s="3" t="inlineStr">
        <is>
          <t>To mitigate the risk of inadequate transition support for departing employees leading to reputational damage, employment claims, or failure to meet severance agreement obligations</t>
        </is>
      </c>
      <c r="N200" s="3" t="inlineStr">
        <is>
          <t>On employee separation or termination, the HR Business Partner verifies completion of outplacement service delivery and departing employee acknowledgment in the Human Capital Management Platform by reviewing program enrollment records, service utilization data, and employee acknowledgment documentation to confirm eligible separated employees received transition support in accordance with company policy.</t>
        </is>
      </c>
      <c r="O200" s="2" t="inlineStr">
        <is>
          <t>Effective</t>
        </is>
      </c>
      <c r="P200" s="2" t="b">
        <v>1</v>
      </c>
      <c r="Q200" s="2" t="n">
        <v>0</v>
      </c>
      <c r="R200" s="3" t="inlineStr">
        <is>
          <t>[]</t>
        </is>
      </c>
      <c r="S200" s="3" t="inlineStr">
        <is>
          <t>Outplacement program completion certificate with departing employee acknowledgment signature and HR Business Partner verification sign-off, retained in the Human Capital Management Platform</t>
        </is>
      </c>
    </row>
    <row r="201">
      <c r="A201" s="2" t="inlineStr">
        <is>
          <t>CTRL-0706-VNV-022</t>
        </is>
      </c>
      <c r="B201" s="2" t="inlineStr">
        <is>
          <t>7.6.6.1</t>
        </is>
      </c>
      <c r="C201" s="2" t="inlineStr">
        <is>
          <t>Receive required resources/skills and capabilities</t>
        </is>
      </c>
      <c r="D201" s="2" t="inlineStr">
        <is>
          <t>Detective</t>
        </is>
      </c>
      <c r="E201" s="2" t="inlineStr">
        <is>
          <t>Verification and Validation</t>
        </is>
      </c>
      <c r="F201" s="2" t="inlineStr">
        <is>
          <t>BU-013</t>
        </is>
      </c>
      <c r="G201" s="2" t="inlineStr">
        <is>
          <t>Human Resources</t>
        </is>
      </c>
      <c r="H201" s="2" t="inlineStr">
        <is>
          <t>HR Business Partner</t>
        </is>
      </c>
      <c r="I201" s="3" t="inlineStr">
        <is>
          <t>Verifies that new hires possess required skills, certifications, and regulatory registrations (FINRA, NMLS) before assignment to role</t>
        </is>
      </c>
      <c r="J201" s="2" t="inlineStr">
        <is>
          <t>Upon new hire onboarding initiation</t>
        </is>
      </c>
      <c r="K201" s="2" t="inlineStr">
        <is>
          <t>Other</t>
        </is>
      </c>
      <c r="L201" s="2" t="inlineStr">
        <is>
          <t>Human Capital Management Platform</t>
        </is>
      </c>
      <c r="M201" s="3" t="inlineStr">
        <is>
          <t>To mitigate the risk of assigning employees who lack required qualifications, certifications, or regulatory registrations to roles requiring specific competencies or licenses</t>
        </is>
      </c>
      <c r="N201" s="3" t="inlineStr">
        <is>
          <t>Upon new hire onboarding initiation, the HR Business Partner verifies in the Human Capital Management Platform that new hires possess required skills, certifications, and regulatory registrations (FINRA, NMLS) before role assignment, mitigating the risk of assigning unqualified employees to roles requiring specific competencies or licenses.</t>
        </is>
      </c>
      <c r="O201" s="2" t="inlineStr">
        <is>
          <t>Effective</t>
        </is>
      </c>
      <c r="P201" s="2" t="b">
        <v>1</v>
      </c>
      <c r="Q201" s="2" t="n">
        <v>0</v>
      </c>
      <c r="R201" s="3" t="inlineStr">
        <is>
          <t>[]</t>
        </is>
      </c>
      <c r="S201" s="3" t="inlineStr">
        <is>
          <t>New hire skills and certification validation report with HR Business Partner verification sign-off and Learning and Development Manager attestation of completeness, retained in the Human Capital Management Platform.</t>
        </is>
      </c>
    </row>
    <row r="202">
      <c r="A202" s="2" t="inlineStr">
        <is>
          <t>CTRL-0706-VNV-023</t>
        </is>
      </c>
      <c r="B202" s="2" t="inlineStr">
        <is>
          <t>7.6.6.2</t>
        </is>
      </c>
      <c r="C202" s="2" t="inlineStr">
        <is>
          <t>Manage resource deployment</t>
        </is>
      </c>
      <c r="D202" s="2" t="inlineStr">
        <is>
          <t>Detective</t>
        </is>
      </c>
      <c r="E202" s="2" t="inlineStr">
        <is>
          <t>Verification and Validation</t>
        </is>
      </c>
      <c r="F202" s="2" t="inlineStr">
        <is>
          <t>BU-013</t>
        </is>
      </c>
      <c r="G202" s="2" t="inlineStr">
        <is>
          <t>Human Resources</t>
        </is>
      </c>
      <c r="H202" s="2" t="inlineStr">
        <is>
          <t>Workforce Planning Analyst</t>
        </is>
      </c>
      <c r="I202" s="3" t="inlineStr">
        <is>
          <t>validates that staffing levels and resource allocation across all business units align with approved workforce capacity requirements and addresses identified gaps</t>
        </is>
      </c>
      <c r="J202" s="2" t="inlineStr">
        <is>
          <t>at each annual staffing and resourcing adequacy assessment</t>
        </is>
      </c>
      <c r="K202" s="2" t="inlineStr">
        <is>
          <t>Annual</t>
        </is>
      </c>
      <c r="L202" s="2" t="inlineStr">
        <is>
          <t>Human Capital Management Platform</t>
        </is>
      </c>
      <c r="M202" s="3" t="inlineStr">
        <is>
          <t>to mitigate the risk of inadequate staffing resulting in failure to meet operational capacity demands, regulatory coverage requirements including FINRA and NMLS registration, or service level commitments</t>
        </is>
      </c>
      <c r="N202" s="3" t="inlineStr">
        <is>
          <t>At each annual staffing and resourcing adequacy assessment, the Workforce Planning Analyst validates that staffing levels and resource allocation across all business units align with approved workforce capacity requirements, and addresses any identified gaps, using the Human Capital Management Platform to mitigate the risk of inadequate staffing that could result in failure to meet operational capacity demands, regulatory coverage requirements (including FINRA and NMLS registration), or service level commitments.</t>
        </is>
      </c>
      <c r="O202" s="2" t="inlineStr">
        <is>
          <t>Effective</t>
        </is>
      </c>
      <c r="P202" s="2" t="b">
        <v>1</v>
      </c>
      <c r="Q202" s="2" t="n">
        <v>0</v>
      </c>
      <c r="R202" s="3" t="inlineStr">
        <is>
          <t>[]</t>
        </is>
      </c>
      <c r="S202" s="3" t="inlineStr">
        <is>
          <t>Annual staffing assessment report with capacity gap analysis, with Workforce Planning Analyst preparer certification and Head of Human Resources approval sign-off, retained in the Human Capital Management Platform</t>
        </is>
      </c>
    </row>
    <row r="203">
      <c r="A203" s="2" t="inlineStr">
        <is>
          <t>CTRL-0706-VNV-024</t>
        </is>
      </c>
      <c r="B203" s="2" t="inlineStr">
        <is>
          <t>7.6.7.1</t>
        </is>
      </c>
      <c r="C203" s="2" t="inlineStr">
        <is>
          <t>Manage expatriates</t>
        </is>
      </c>
      <c r="D203" s="2" t="inlineStr">
        <is>
          <t>Detective</t>
        </is>
      </c>
      <c r="E203" s="2" t="inlineStr">
        <is>
          <t>Verification and Validation</t>
        </is>
      </c>
      <c r="F203" s="2" t="inlineStr">
        <is>
          <t>BU-013</t>
        </is>
      </c>
      <c r="G203" s="2" t="inlineStr">
        <is>
          <t>Human Resources</t>
        </is>
      </c>
      <c r="H203" s="2" t="inlineStr">
        <is>
          <t>HR Business Partner</t>
        </is>
      </c>
      <c r="I203" s="3" t="inlineStr">
        <is>
          <t>Validates the completeness and accuracy of expatriate assignment documentation, including assignment letters with compensation terms, tax equalization calculation worksheets, host country work authorization verification, and benefits enrollment confirmations</t>
        </is>
      </c>
      <c r="J203" s="2" t="inlineStr">
        <is>
          <t>Upon initiation of new expatriate onboarding, before assignment commencement</t>
        </is>
      </c>
      <c r="K203" s="2" t="inlineStr">
        <is>
          <t>Other</t>
        </is>
      </c>
      <c r="L203" s="2" t="inlineStr">
        <is>
          <t>Human Capital Management Platform</t>
        </is>
      </c>
      <c r="M203" s="3" t="inlineStr">
        <is>
          <t>To mitigate risks of non-compliance with host country immigration and labor law requirements, incorrect tax treatment or compensation calculations, and incomplete assignment terms that could lead to regulatory penalties, employee disputes, or assignment failures</t>
        </is>
      </c>
      <c r="N203" s="3" t="inlineStr">
        <is>
          <t>Upon initiating new expatriate onboarding, the HR Business Partner validates the completeness and accuracy of expatriate assignment documentation in the Human Capital Management Platform, including assignment letters, tax equalization calculations, work authorization verification, and benefits enrollment confirmations, to mitigate risks of immigration law non-compliance, incorrect tax treatment, and incomplete assignment terms that could lead to regulatory penalties or assignment failures.</t>
        </is>
      </c>
      <c r="O203" s="2" t="inlineStr">
        <is>
          <t>Effective</t>
        </is>
      </c>
      <c r="P203" s="2" t="b">
        <v>1</v>
      </c>
      <c r="Q203" s="2" t="n">
        <v>0</v>
      </c>
      <c r="R203" s="3" t="inlineStr">
        <is>
          <t>[]</t>
        </is>
      </c>
      <c r="S203" s="3" t="inlineStr">
        <is>
          <t>Expatriate assignment validation checklist with HR Business Partner sign-off confirming review of assignment letter, tax equalization calculation, work authorization documentation, and benefits enrollment forms, retained in the Human Capital Management Platform</t>
        </is>
      </c>
    </row>
    <row r="204">
      <c r="A204" s="2" t="inlineStr">
        <is>
          <t>CTRL-0707-SOD-001</t>
        </is>
      </c>
      <c r="B204" s="2" t="inlineStr">
        <is>
          <t>7.7.1</t>
        </is>
      </c>
      <c r="C204" s="2" t="inlineStr">
        <is>
          <t>Manage reporting processes</t>
        </is>
      </c>
      <c r="D204" s="2" t="inlineStr">
        <is>
          <t>Preventive</t>
        </is>
      </c>
      <c r="E204" s="2" t="inlineStr">
        <is>
          <t>Segregation of Duties</t>
        </is>
      </c>
      <c r="F204" s="2" t="inlineStr">
        <is>
          <t>BU-013</t>
        </is>
      </c>
      <c r="G204" s="2" t="inlineStr">
        <is>
          <t>Human Resources</t>
        </is>
      </c>
      <c r="H204" s="2" t="inlineStr">
        <is>
          <t>HR Compliance Officer</t>
        </is>
      </c>
      <c r="I204" s="3" t="inlineStr">
        <is>
          <t>Reviews and certifies workforce reporting data for accuracy and completeness to ensure segregation of duties between preparation and approval of regulatory and management workforce reports</t>
        </is>
      </c>
      <c r="J204" s="2" t="inlineStr">
        <is>
          <t>At each annual staffing and resourcing adequacy assessment</t>
        </is>
      </c>
      <c r="K204" s="2" t="inlineStr">
        <is>
          <t>Annual</t>
        </is>
      </c>
      <c r="L204" s="2" t="inlineStr">
        <is>
          <t>Human Capital Management Platform</t>
        </is>
      </c>
      <c r="M204" s="3" t="inlineStr">
        <is>
          <t>To prevent unauthorized manipulation of workforce metrics and regulatory reporting data by ensuring no single individual both prepares and approves workforce reports, maintaining independent review and approval processes</t>
        </is>
      </c>
      <c r="N204" s="3" t="inlineStr">
        <is>
          <t>At each annual staffing and resourcing adequacy assessment, the HR Compliance Officer reviews and certifies workforce reporting data compiled by the Workforce Planning Analyst in the Human Capital Management Platform. This ensures segregation of duties, preventing any single individual from both preparing and approving regulatory and management workforce reports, thereby preventing unauthorized manipulation of workforce metrics.</t>
        </is>
      </c>
      <c r="O204" s="2" t="inlineStr">
        <is>
          <t>Effective</t>
        </is>
      </c>
      <c r="P204" s="2" t="b">
        <v>1</v>
      </c>
      <c r="Q204" s="2" t="n">
        <v>0</v>
      </c>
      <c r="R204" s="3" t="inlineStr">
        <is>
          <t>[]</t>
        </is>
      </c>
      <c r="S204" s="3" t="inlineStr">
        <is>
          <t>annual workforce reporting certification memorandum with Workforce Planning Analyst preparer signature and HR Compliance Officer independent reviewer signature, retained in the Human Capital Management Platform</t>
        </is>
      </c>
    </row>
    <row r="205">
      <c r="A205" s="2" t="inlineStr">
        <is>
          <t>CTRL-0707-SOD-002</t>
        </is>
      </c>
      <c r="B205" s="2" t="inlineStr">
        <is>
          <t>7.7.2</t>
        </is>
      </c>
      <c r="C205" s="2" t="inlineStr">
        <is>
          <t>Manage employee inquiry process</t>
        </is>
      </c>
      <c r="D205" s="2" t="inlineStr">
        <is>
          <t>Preventive</t>
        </is>
      </c>
      <c r="E205" s="2" t="inlineStr">
        <is>
          <t>Segregation of Duties</t>
        </is>
      </c>
      <c r="F205" s="2" t="inlineStr">
        <is>
          <t>BU-013</t>
        </is>
      </c>
      <c r="G205" s="2" t="inlineStr">
        <is>
          <t>Human Resources</t>
        </is>
      </c>
      <c r="H205" s="2" t="inlineStr">
        <is>
          <t>Employee Relations Specialist</t>
        </is>
      </c>
      <c r="I205" s="3" t="inlineStr">
        <is>
          <t>Segregates intake, investigation, and approval responsibilities such that the Employee Relations Specialist documenting the initial complaint cannot conduct the investigation or approve case resolution without independent review by a separate HR Business Partner and final approval by the Head of Human Resources</t>
        </is>
      </c>
      <c r="J205" s="2" t="inlineStr">
        <is>
          <t>Upon receipt of each employee relations complaint or misconduct allegation</t>
        </is>
      </c>
      <c r="K205" s="2" t="inlineStr">
        <is>
          <t>Other</t>
        </is>
      </c>
      <c r="L205" s="2" t="inlineStr">
        <is>
          <t>Employee Relations Case Management Tool</t>
        </is>
      </c>
      <c r="M205" s="3" t="inlineStr">
        <is>
          <t>To prevent unauthorized manipulation of employee inquiry outcomes, biased case handling, suppression of legitimate concerns, or inappropriate access to sensitive personnel information by a single individual</t>
        </is>
      </c>
      <c r="N205" s="3" t="inlineStr">
        <is>
          <t>Upon receipt of each employee relations complaint or misconduct allegation, the Employee Relations Specialist documents the intake in the Employee Relations Case Management Tool but cannot conduct the investigation or approve case resolution. A separate HR Business Partner performs the investigation, and the Head of Human Resources provides final approval, ensuring three-way segregation of duties.</t>
        </is>
      </c>
      <c r="O205" s="2" t="inlineStr">
        <is>
          <t>Effective</t>
        </is>
      </c>
      <c r="P205" s="2" t="b">
        <v>1</v>
      </c>
      <c r="Q205" s="2" t="n">
        <v>0</v>
      </c>
      <c r="R205" s="3" t="inlineStr">
        <is>
          <t>[]</t>
        </is>
      </c>
      <c r="S205" s="3" t="inlineStr">
        <is>
          <t>Employee inquiry case assignment log with case number, Employee Relations Specialist intake confirmation, assigned HR Business Partner investigator name, and Head of Human Resources case closure approval signature, retained in the Employee Relations Case Management Tool</t>
        </is>
      </c>
    </row>
    <row r="206">
      <c r="A206" s="2" t="inlineStr">
        <is>
          <t>CTRL-0707-SOD-003</t>
        </is>
      </c>
      <c r="B206" s="2" t="inlineStr">
        <is>
          <t>7.7.3</t>
        </is>
      </c>
      <c r="C206" s="2" t="inlineStr">
        <is>
          <t>Manage and maintain employee data</t>
        </is>
      </c>
      <c r="D206" s="2" t="inlineStr">
        <is>
          <t>Preventive</t>
        </is>
      </c>
      <c r="E206" s="2" t="inlineStr">
        <is>
          <t>Segregation of Duties</t>
        </is>
      </c>
      <c r="F206" s="2" t="inlineStr">
        <is>
          <t>BU-013</t>
        </is>
      </c>
      <c r="G206" s="2" t="inlineStr">
        <is>
          <t>Human Resources</t>
        </is>
      </c>
      <c r="H206" s="2" t="inlineStr">
        <is>
          <t>HR Business Partner</t>
        </is>
      </c>
      <c r="I206" s="3" t="inlineStr">
        <is>
          <t>Initiates employee compensation and benefits data changes that require segregated approval by the Compensation and Benefits Analyst, with system-enforced prevention of the same individual both initiating and approving changes</t>
        </is>
      </c>
      <c r="J206" s="2" t="inlineStr">
        <is>
          <t>On employee role change or promotion requiring updated registration</t>
        </is>
      </c>
      <c r="K206" s="2" t="inlineStr">
        <is>
          <t>Other</t>
        </is>
      </c>
      <c r="L206" s="2" t="inlineStr">
        <is>
          <t>Human Capital Management Platform</t>
        </is>
      </c>
      <c r="M206" s="3" t="inlineStr">
        <is>
          <t>To prevent unauthorized compensation manipulation and fraudulent employee data changes that could result in improper payments or regulatory violations</t>
        </is>
      </c>
      <c r="N206" s="3" t="inlineStr">
        <is>
          <t>When an employee role change or promotion requires compensation updates, the HR Business Partner initiates compensation and benefits data changes in the Human Capital Management Platform. The system enforces segregation of duties by preventing the initiator from approving and requiring the Compensation and Benefits Analyst to review and approve changes, preventing unauthorized compensation manipulation and fraudulent employee data changes that could result in improper payments or regulatory violations.</t>
        </is>
      </c>
      <c r="O206" s="2" t="inlineStr">
        <is>
          <t>Effective</t>
        </is>
      </c>
      <c r="P206" s="2" t="b">
        <v>1</v>
      </c>
      <c r="Q206" s="2" t="n">
        <v>0</v>
      </c>
      <c r="R206" s="3" t="inlineStr">
        <is>
          <t>[]</t>
        </is>
      </c>
      <c r="S206" s="3" t="inlineStr">
        <is>
          <t>Employee compensation change transaction log with HR Business Partner initiator digital signature and Compensation and Benefits Analyst approver digital signature showing segregated dual authorization, retained in the Human Capital Management Platform</t>
        </is>
      </c>
    </row>
    <row r="207">
      <c r="A207" s="2" t="inlineStr">
        <is>
          <t>CTRL-0707-SOD-004</t>
        </is>
      </c>
      <c r="B207" s="2" t="inlineStr">
        <is>
          <t>7.7.4</t>
        </is>
      </c>
      <c r="C207" s="2" t="inlineStr">
        <is>
          <t>Manage human resource information systems HRIS</t>
        </is>
      </c>
      <c r="D207" s="2" t="inlineStr">
        <is>
          <t>Preventive</t>
        </is>
      </c>
      <c r="E207" s="2" t="inlineStr">
        <is>
          <t>Segregation of Duties</t>
        </is>
      </c>
      <c r="F207" s="2" t="inlineStr">
        <is>
          <t>BU-013</t>
        </is>
      </c>
      <c r="G207" s="2" t="inlineStr">
        <is>
          <t>Human Resources</t>
        </is>
      </c>
      <c r="H207" s="2" t="inlineStr">
        <is>
          <t>HR Compliance Officer</t>
        </is>
      </c>
      <c r="I207" s="3" t="inlineStr">
        <is>
          <t>Enforces segregation of duties by maintaining system role configurations that prevent any single user from both creating/modifying and approving employee personnel records, including compensation, benefits, and employment status changes</t>
        </is>
      </c>
      <c r="J207" s="2" t="inlineStr">
        <is>
          <t>On new hire onboarding initiation and continuously through quarterly user role assignment reviews with conflict remediation</t>
        </is>
      </c>
      <c r="K207" s="2" t="inlineStr">
        <is>
          <t>Quarterly</t>
        </is>
      </c>
      <c r="L207" s="2" t="inlineStr">
        <is>
          <t>Human Capital Management Platform</t>
        </is>
      </c>
      <c r="M207" s="3" t="inlineStr">
        <is>
          <t>Prevents unauthorized manipulation of employee compensation and benefits data or circumvention of approval workflows by a single individual, reducing fraud risk and ensuring proper authorization controls</t>
        </is>
      </c>
      <c r="N207" s="3" t="inlineStr">
        <is>
          <t>During new hire onboarding and quarterly thereafter, the HR Compliance Officer enforces segregation of duties in the Human Capital Management Platform by maintaining system role configurations that prevent any single user from both creating/modifying and approving employee personnel records, thereby preventing unauthorized manipulation of compensation, benefits, or employment status.</t>
        </is>
      </c>
      <c r="O207" s="2" t="inlineStr">
        <is>
          <t>Effective</t>
        </is>
      </c>
      <c r="P207" s="2" t="b">
        <v>1</v>
      </c>
      <c r="Q207" s="2" t="n">
        <v>0</v>
      </c>
      <c r="R207" s="3" t="inlineStr">
        <is>
          <t>[]</t>
        </is>
      </c>
      <c r="S207" s="3" t="inlineStr">
        <is>
          <t>HRIS user role assignment matrix with segregation of duties conflict report showing HR Compliance Officer quarterly review sign-off and conflict remediation approval, retained in Human Capital Management Platform</t>
        </is>
      </c>
    </row>
    <row r="208">
      <c r="A208" s="2" t="inlineStr">
        <is>
          <t>CTRL-0707-SOD-005</t>
        </is>
      </c>
      <c r="B208" s="2" t="inlineStr">
        <is>
          <t>7.7.5</t>
        </is>
      </c>
      <c r="C208" s="2" t="inlineStr">
        <is>
          <t>Develop and manage employee metrics</t>
        </is>
      </c>
      <c r="D208" s="2" t="inlineStr">
        <is>
          <t>Preventive</t>
        </is>
      </c>
      <c r="E208" s="2" t="inlineStr">
        <is>
          <t>Segregation of Duties</t>
        </is>
      </c>
      <c r="F208" s="2" t="inlineStr">
        <is>
          <t>BU-013</t>
        </is>
      </c>
      <c r="G208" s="2" t="inlineStr">
        <is>
          <t>Human Resources</t>
        </is>
      </c>
      <c r="H208" s="2" t="inlineStr">
        <is>
          <t>Workforce Planning Analyst</t>
        </is>
      </c>
      <c r="I208" s="3" t="inlineStr">
        <is>
          <t>Develops employee performance and capacity metrics specifications and calculation methodologies, which are then independently reviewed and approved by the Head of Human Resources before implementation in reporting dashboards</t>
        </is>
      </c>
      <c r="J208" s="2" t="inlineStr">
        <is>
          <t>At each annual staffing and resourcing adequacy assessment</t>
        </is>
      </c>
      <c r="K208" s="2" t="inlineStr">
        <is>
          <t>Annual</t>
        </is>
      </c>
      <c r="L208" s="2" t="inlineStr">
        <is>
          <t>Human Capital Management Platform</t>
        </is>
      </c>
      <c r="M208" s="3" t="inlineStr">
        <is>
          <t>Prevents manipulation or bias in employee performance measurement by ensuring no single individual can unilaterally define, calculate, and report workforce metrics without independent oversight, thereby protecting the integrity of talent decisions and compensation determinations</t>
        </is>
      </c>
      <c r="N208" s="3" t="inlineStr">
        <is>
          <t>At each annual staffing and resourcing adequacy assessment, the Workforce Planning Analyst develops employee performance and capacity metrics specifications and calculation methodologies in the Human Capital Management Platform. The Head of Human Resources independently reviews and approves these specifications before implementation to prevent manipulation or bias in employee performance measurement, protecting the integrity of talent decisions and compensation determinations.</t>
        </is>
      </c>
      <c r="O208" s="2" t="inlineStr">
        <is>
          <t>Effective</t>
        </is>
      </c>
      <c r="P208" s="2" t="b">
        <v>0</v>
      </c>
      <c r="Q208" s="2" t="n">
        <v>0</v>
      </c>
      <c r="R208" s="3" t="inlineStr">
        <is>
          <t>["WHY_MISSING_RISK"]</t>
        </is>
      </c>
      <c r="S208" s="3" t="inlineStr">
        <is>
          <t>Employee metrics development workbook with Workforce Planning Analyst preparer signature and Head of Human Resources approval signature, retained in the Human Capital Management Platform</t>
        </is>
      </c>
    </row>
    <row r="209">
      <c r="A209" s="2" t="inlineStr">
        <is>
          <t>CTRL-0707-SOD-006</t>
        </is>
      </c>
      <c r="B209" s="2" t="inlineStr">
        <is>
          <t>7.7.6</t>
        </is>
      </c>
      <c r="C209" s="2" t="inlineStr">
        <is>
          <t>Develop and manage time and attendance systems</t>
        </is>
      </c>
      <c r="D209" s="2" t="inlineStr">
        <is>
          <t>Preventive</t>
        </is>
      </c>
      <c r="E209" s="2" t="inlineStr">
        <is>
          <t>Segregation of Duties</t>
        </is>
      </c>
      <c r="F209" s="2" t="inlineStr">
        <is>
          <t>BU-013</t>
        </is>
      </c>
      <c r="G209" s="2" t="inlineStr">
        <is>
          <t>Human Resources</t>
        </is>
      </c>
      <c r="H209" s="2" t="inlineStr">
        <is>
          <t>HR Compliance Officer</t>
        </is>
      </c>
      <c r="I209" s="3" t="inlineStr">
        <is>
          <t>Enforce segregation between time entry and time approval roles by verifying that role assignments ensure mutual exclusivity between employees who record time and attendance data and those who approve time entries or authorize payroll processing</t>
        </is>
      </c>
      <c r="J209" s="2" t="inlineStr">
        <is>
          <t>On new hire onboarding initiation</t>
        </is>
      </c>
      <c r="K209" s="2" t="inlineStr">
        <is>
          <t>Other</t>
        </is>
      </c>
      <c r="L209" s="2" t="inlineStr">
        <is>
          <t>Human Capital Management Platform</t>
        </is>
      </c>
      <c r="M209" s="3" t="inlineStr">
        <is>
          <t>To prevent payroll fraud, unauthorized compensation, overpayment, and financial loss that could occur if individuals could both record and approve their own or others' time records without independent review</t>
        </is>
      </c>
      <c r="N209" s="3" t="inlineStr">
        <is>
          <t>During new hire onboarding, the HR Compliance Officer verifies that role assignments in the Human Capital Management Platform enforce segregation of duties, ensuring employees who record time and attendance data cannot approve time entries or authorize payroll processing. This prevents individuals from recording and approving their own or others' time records without independent review, mitigating payroll fraud risk.</t>
        </is>
      </c>
      <c r="O209" s="2" t="inlineStr">
        <is>
          <t>Effective</t>
        </is>
      </c>
      <c r="P209" s="2" t="b">
        <v>1</v>
      </c>
      <c r="Q209" s="2" t="n">
        <v>0</v>
      </c>
      <c r="R209" s="3" t="inlineStr">
        <is>
          <t>[]</t>
        </is>
      </c>
      <c r="S209" s="3" t="inlineStr">
        <is>
          <t>User role assignment matrix showing time entry clerk provisioning and time approval manager provisioning with no overlapping user assignments, reviewed and certified by HR Compliance Officer, retained in Human Capital Management Platform.</t>
        </is>
      </c>
    </row>
    <row r="210">
      <c r="A210" s="2" t="inlineStr">
        <is>
          <t>CTRL-0707-SOD-007</t>
        </is>
      </c>
      <c r="B210" s="2" t="inlineStr">
        <is>
          <t>7.7.7</t>
        </is>
      </c>
      <c r="C210" s="2" t="inlineStr">
        <is>
          <t>Manage/Collect employee suggestions and perform employee research</t>
        </is>
      </c>
      <c r="D210" s="2" t="inlineStr">
        <is>
          <t>Preventive</t>
        </is>
      </c>
      <c r="E210" s="2" t="inlineStr">
        <is>
          <t>Segregation of Duties</t>
        </is>
      </c>
      <c r="F210" s="2" t="inlineStr">
        <is>
          <t>BU-013</t>
        </is>
      </c>
      <c r="G210" s="2" t="inlineStr">
        <is>
          <t>Human Resources</t>
        </is>
      </c>
      <c r="H210" s="2" t="inlineStr">
        <is>
          <t>HR Business Partner</t>
        </is>
      </c>
      <c r="I210" s="3" t="inlineStr">
        <is>
          <t>The HR Business Partner collects and analyzes employee suggestions and research findings, while the Head of Human Resources independently reviews and approves recommended actions to ensure segregation of duties between collection/analysis and decision-making/implementation.</t>
        </is>
      </c>
      <c r="J210" s="2" t="inlineStr">
        <is>
          <t>At each annual staffing and resourcing adequacy assessment</t>
        </is>
      </c>
      <c r="K210" s="2" t="inlineStr">
        <is>
          <t>Annual</t>
        </is>
      </c>
      <c r="L210" s="2" t="inlineStr">
        <is>
          <t>Human Capital Management Platform</t>
        </is>
      </c>
      <c r="M210" s="3" t="inlineStr">
        <is>
          <t>To prevent unauthorized or biased implementation of employee suggestions without independent review, reducing the risk of misuse of employee feedback data or unfair favoritism in program design.</t>
        </is>
      </c>
      <c r="N210" s="3" t="inlineStr">
        <is>
          <t>During each annual staffing and resourcing adequacy assessment, the HR Business Partner collects and analyzes employee suggestions and research findings in the Human Capital Management Platform. The Head of Human Resources independently reviews and approves all recommended actions, ensuring segregation of duties between collection/analysis and decision-making to prevent unauthorized or biased implementation of employee feedback.</t>
        </is>
      </c>
      <c r="O210" s="2" t="inlineStr">
        <is>
          <t>Effective</t>
        </is>
      </c>
      <c r="P210" s="2" t="b">
        <v>1</v>
      </c>
      <c r="Q210" s="2" t="n">
        <v>0</v>
      </c>
      <c r="R210" s="3" t="inlineStr">
        <is>
          <t>[]</t>
        </is>
      </c>
      <c r="S210" s="3" t="inlineStr">
        <is>
          <t>Employee suggestion analysis report with HR Business Partner preparer signature and Head of Human Resources approval signature, retained in the Human Capital Management Platform</t>
        </is>
      </c>
    </row>
    <row r="211">
      <c r="A211" s="2" t="inlineStr">
        <is>
          <t>CTRL-0708-SOD-008</t>
        </is>
      </c>
      <c r="B211" s="2" t="inlineStr">
        <is>
          <t>7.8.1</t>
        </is>
      </c>
      <c r="C211" s="2" t="inlineStr">
        <is>
          <t>Develop employee communication plan</t>
        </is>
      </c>
      <c r="D211" s="2" t="inlineStr">
        <is>
          <t>Preventive</t>
        </is>
      </c>
      <c r="E211" s="2" t="inlineStr">
        <is>
          <t>Segregation of Duties</t>
        </is>
      </c>
      <c r="F211" s="2" t="inlineStr">
        <is>
          <t>BU-013</t>
        </is>
      </c>
      <c r="G211" s="2" t="inlineStr">
        <is>
          <t>Human Resources</t>
        </is>
      </c>
      <c r="H211" s="2" t="inlineStr">
        <is>
          <t>HR Business Partner</t>
        </is>
      </c>
      <c r="I211" s="3" t="inlineStr">
        <is>
          <t>Develops employee communication plan content and distribution list, subject to independent review and approval by Head of Human Resources prior to distribution</t>
        </is>
      </c>
      <c r="J211" s="2" t="inlineStr">
        <is>
          <t>On new hire onboarding initiation</t>
        </is>
      </c>
      <c r="K211" s="2" t="inlineStr">
        <is>
          <t>Other</t>
        </is>
      </c>
      <c r="L211" s="2" t="inlineStr">
        <is>
          <t>Human Capital Management Platform</t>
        </is>
      </c>
      <c r="M211" s="3" t="inlineStr">
        <is>
          <t>To prevent dissemination of inaccurate, non-compliant, or unauthorized information to employees that could result in regulatory violations, employee relations issues, or reputational harm</t>
        </is>
      </c>
      <c r="N211" s="3" t="inlineStr">
        <is>
          <t>Upon new hire onboarding initiation, the HR Business Partner develops employee communication plan content and distribution list in the Human Capital Management Platform. The Head of Human Resources independently reviews and approves all communications before distribution to ensure content accuracy, regulatory compliance, and enterprise messaging alignment, thereby preventing dissemination of inaccurate or unauthorized employee information.</t>
        </is>
      </c>
      <c r="O211" s="2" t="inlineStr">
        <is>
          <t>Effective</t>
        </is>
      </c>
      <c r="P211" s="2" t="b">
        <v>1</v>
      </c>
      <c r="Q211" s="2" t="n">
        <v>0</v>
      </c>
      <c r="R211" s="3" t="inlineStr">
        <is>
          <t>[]</t>
        </is>
      </c>
      <c r="S211" s="3" t="inlineStr">
        <is>
          <t>Employee communication plan approval form with HR Business Partner preparer signature and Head of Human Resources approver signature, retained in the Human Capital Management Platform</t>
        </is>
      </c>
    </row>
    <row r="212">
      <c r="A212" s="2" t="inlineStr">
        <is>
          <t>CTRL-0708-SOD-009</t>
        </is>
      </c>
      <c r="B212" s="2" t="inlineStr">
        <is>
          <t>7.8.2</t>
        </is>
      </c>
      <c r="C212" s="2" t="inlineStr">
        <is>
          <t>Conduct employee engagement surveys</t>
        </is>
      </c>
      <c r="D212" s="2" t="inlineStr">
        <is>
          <t>Preventive</t>
        </is>
      </c>
      <c r="E212" s="2" t="inlineStr">
        <is>
          <t>Segregation of Duties</t>
        </is>
      </c>
      <c r="F212" s="2" t="inlineStr">
        <is>
          <t>BU-013</t>
        </is>
      </c>
      <c r="G212" s="2" t="inlineStr">
        <is>
          <t>Human Resources</t>
        </is>
      </c>
      <c r="H212" s="2" t="inlineStr">
        <is>
          <t>Head of Human Resources</t>
        </is>
      </c>
      <c r="I212" s="3" t="inlineStr">
        <is>
          <t>Reviews and approves employee engagement survey results analysis and reporting to ensure segregation of duties between survey design/distribution and results analysis/reporting</t>
        </is>
      </c>
      <c r="J212" s="2" t="inlineStr">
        <is>
          <t>At each annual performance review cycle</t>
        </is>
      </c>
      <c r="K212" s="2" t="inlineStr">
        <is>
          <t>Annual</t>
        </is>
      </c>
      <c r="L212" s="2" t="inlineStr">
        <is>
          <t>Human Capital Management Platform</t>
        </is>
      </c>
      <c r="M212" s="3" t="inlineStr">
        <is>
          <t>To prevent risk of survey result manipulation, biased interpretation, or selective reporting that could misrepresent employee sentiment and lead to inappropriate talent management decisions</t>
        </is>
      </c>
      <c r="N212" s="3" t="inlineStr">
        <is>
          <t>At each annual performance review cycle, the Head of Human Resources reviews and approves employee engagement survey results analysis and reporting within the Human Capital Management Platform. This ensures segregation of duties by preventing the individual who designed and distributed the survey from independently analyzing and reporting results, thereby mitigating risks of manipulation, biased interpretation, or selective reporting that could misrepresent employee sentiment and lead to poor talent management decisions.</t>
        </is>
      </c>
      <c r="O212" s="2" t="inlineStr">
        <is>
          <t>Effective</t>
        </is>
      </c>
      <c r="P212" s="2" t="b">
        <v>1</v>
      </c>
      <c r="Q212" s="2" t="n">
        <v>0</v>
      </c>
      <c r="R212" s="3" t="inlineStr">
        <is>
          <t>[]</t>
        </is>
      </c>
      <c r="S212" s="3" t="inlineStr">
        <is>
          <t>Employee engagement survey results report with HR Business Partner preparer sign-off and Head of Human Resources reviewer sign-off, retained in the Human Capital Management Platform</t>
        </is>
      </c>
    </row>
    <row r="213">
      <c r="A213" s="2" t="inlineStr">
        <is>
          <t>CTRL-0709-SOD-010</t>
        </is>
      </c>
      <c r="B213" s="2" t="inlineStr">
        <is>
          <t>7.9</t>
        </is>
      </c>
      <c r="C213" s="2" t="inlineStr">
        <is>
          <t>Deliver employee communications</t>
        </is>
      </c>
      <c r="D213" s="2" t="inlineStr">
        <is>
          <t>Preventive</t>
        </is>
      </c>
      <c r="E213" s="2" t="inlineStr">
        <is>
          <t>Segregation of Duties</t>
        </is>
      </c>
      <c r="F213" s="2" t="inlineStr">
        <is>
          <t>BU-013</t>
        </is>
      </c>
      <c r="G213" s="2" t="inlineStr">
        <is>
          <t>Human Resources</t>
        </is>
      </c>
      <c r="H213" s="2" t="inlineStr">
        <is>
          <t>HR Business Partner</t>
        </is>
      </c>
      <c r="I213" s="3" t="inlineStr">
        <is>
          <t>Authors and approves employee communication content with independent distribution authority by Chief Human Resources Officer to enforce segregation of duties between content creation and dissemination.</t>
        </is>
      </c>
      <c r="J213" s="2" t="inlineStr">
        <is>
          <t>On new hire onboarding initiation</t>
        </is>
      </c>
      <c r="K213" s="2" t="inlineStr">
        <is>
          <t>Other</t>
        </is>
      </c>
      <c r="L213" s="2" t="inlineStr">
        <is>
          <t>Human Capital Management Platform</t>
        </is>
      </c>
      <c r="M213" s="3" t="inlineStr">
        <is>
          <t>Prevent unauthorized, inaccurate, or manipulated employee communications from being distributed without independent review and segregated distribution authority, which could result in misinformation, compliance violations, or reputational harm.</t>
        </is>
      </c>
      <c r="N213" s="3" t="inlineStr">
        <is>
          <t>On new hire onboarding initiation, the HR Business Partner authors and approves employee communication content in the Human Capital Management Platform. The Chief Human Resources Officer independently distributes the communication, establishing segregation of duties between content creation and dissemination. This prevents unauthorized or manipulated messages from being released to the workforce without independent authorization.</t>
        </is>
      </c>
      <c r="O213" s="2" t="inlineStr">
        <is>
          <t>Effective</t>
        </is>
      </c>
      <c r="P213" s="2" t="b">
        <v>1</v>
      </c>
      <c r="Q213" s="2" t="n">
        <v>0</v>
      </c>
      <c r="R213" s="3" t="inlineStr">
        <is>
          <t>[]</t>
        </is>
      </c>
      <c r="S213" s="3" t="inlineStr">
        <is>
          <t>Employee communication approval log with HR Business Partner content approval signature and separate Chief Human Resources Officer distribution authorization signature, retained in the Human Capital Management Platform.</t>
        </is>
      </c>
    </row>
    <row r="214">
      <c r="A214" s="2" t="inlineStr">
        <is>
          <t>CTRL-0700-SOD-011</t>
        </is>
      </c>
      <c r="B214" s="2" t="inlineStr">
        <is>
          <t>7.0</t>
        </is>
      </c>
      <c r="C214" s="2" t="inlineStr">
        <is>
          <t>Develop and Manage Human Capital</t>
        </is>
      </c>
      <c r="D214" s="2" t="inlineStr">
        <is>
          <t>Preventive</t>
        </is>
      </c>
      <c r="E214" s="2" t="inlineStr">
        <is>
          <t>Segregation of Duties</t>
        </is>
      </c>
      <c r="F214" s="2" t="inlineStr">
        <is>
          <t>BU-013</t>
        </is>
      </c>
      <c r="G214" s="2" t="inlineStr">
        <is>
          <t>Human Resources</t>
        </is>
      </c>
      <c r="H214" s="2" t="inlineStr">
        <is>
          <t>Compensation and Benefits Analyst</t>
        </is>
      </c>
      <c r="I214" s="3" t="inlineStr">
        <is>
          <t>The Compensation and Benefits Analyst prepares and submits compensation adjustment requests (salary increases, bonus awards, equity grants, benefits enrollment changes) but system authorization prevents the same individual from approving these changes. The Head of Human Resources or Chief Human Resources Officer must independently review and approve all compensation changes before they are committed.</t>
        </is>
      </c>
      <c r="J214" s="2" t="inlineStr">
        <is>
          <t>on employee role change or promotion requiring updated registration</t>
        </is>
      </c>
      <c r="K214" s="2" t="inlineStr">
        <is>
          <t>Other</t>
        </is>
      </c>
      <c r="L214" s="2" t="inlineStr">
        <is>
          <t>Payroll and Benefits Administration System</t>
        </is>
      </c>
      <c r="M214" s="3" t="inlineStr">
        <is>
          <t>to prevent unauthorized or fraudulent compensation changes that could result in financial loss or regulatory violation</t>
        </is>
      </c>
      <c r="N214" s="3" t="inlineStr">
        <is>
          <t>When employee role changes or promotions require updated registration, the Compensation and Benefits Analyst prepares and submits compensation adjustment requests in the Payroll and Benefits Administration System but cannot approve them. The Head of Human Resources or Chief Human Resources Officer must independently review and approve all changes to prevent unauthorized or fraudulent adjustments that could result in financial loss or regulatory violation.</t>
        </is>
      </c>
      <c r="O214" s="2" t="inlineStr">
        <is>
          <t>Effective</t>
        </is>
      </c>
      <c r="P214" s="2" t="b">
        <v>1</v>
      </c>
      <c r="Q214" s="2" t="n">
        <v>0</v>
      </c>
      <c r="R214" s="3" t="inlineStr">
        <is>
          <t>[]</t>
        </is>
      </c>
      <c r="S214" s="3" t="inlineStr">
        <is>
          <t>Compensation change authorization form with Compensation and Benefits Analyst preparer signature and Chief Human Resources Officer approver signature, retained in the Payroll and Benefits Administration System</t>
        </is>
      </c>
    </row>
    <row r="215">
      <c r="A215" s="2" t="inlineStr">
        <is>
          <t>CTRL-0701-SOD-012</t>
        </is>
      </c>
      <c r="B215" s="2" t="inlineStr">
        <is>
          <t>7.1.1.1</t>
        </is>
      </c>
      <c r="C215" s="2" t="inlineStr">
        <is>
          <t>Identify strategic HR needs</t>
        </is>
      </c>
      <c r="D215" s="2" t="inlineStr">
        <is>
          <t>Preventive</t>
        </is>
      </c>
      <c r="E215" s="2" t="inlineStr">
        <is>
          <t>Segregation of Duties</t>
        </is>
      </c>
      <c r="F215" s="2" t="inlineStr">
        <is>
          <t>BU-013</t>
        </is>
      </c>
      <c r="G215" s="2" t="inlineStr">
        <is>
          <t>Human Resources</t>
        </is>
      </c>
      <c r="H215" s="2" t="inlineStr">
        <is>
          <t>Workforce Planning Analyst</t>
        </is>
      </c>
      <c r="I215" s="3" t="inlineStr">
        <is>
          <t>Prepares strategic HR needs assessment identifying workforce capacity gaps, skill requirements, headcount projections, and resourcing adequacy across business units</t>
        </is>
      </c>
      <c r="J215" s="2" t="inlineStr">
        <is>
          <t>At each annual staffing and resourcing adequacy assessment</t>
        </is>
      </c>
      <c r="K215" s="2" t="inlineStr">
        <is>
          <t>Annual</t>
        </is>
      </c>
      <c r="L215" s="2" t="inlineStr">
        <is>
          <t>Human Capital Management Platform</t>
        </is>
      </c>
      <c r="M215" s="3" t="inlineStr">
        <is>
          <t>To prevent unauthorized manipulation of workforce planning decisions and mitigate the risk of a single individual completing strategic staffing decisions without independent oversight, this control enforces segregation of duties between preparation and approval roles</t>
        </is>
      </c>
      <c r="N215" s="3" t="inlineStr">
        <is>
          <t>At each annual staffing and resourcing adequacy assessment, the Workforce Planning Analyst prepares a strategic HR needs assessment that identifies workforce capacity gaps, skill requirements, headcount projections, and resourcing adequacy across business units using the Human Capital Management Platform. This control prevents unauthorized manipulation of workforce planning decisions by enforcing segregation of duties between preparation and approval roles.</t>
        </is>
      </c>
      <c r="O215" s="2" t="inlineStr">
        <is>
          <t>Effective</t>
        </is>
      </c>
      <c r="P215" s="2" t="b">
        <v>1</v>
      </c>
      <c r="Q215" s="2" t="n">
        <v>0</v>
      </c>
      <c r="R215" s="3" t="inlineStr">
        <is>
          <t>[]</t>
        </is>
      </c>
      <c r="S215" s="3" t="inlineStr">
        <is>
          <t>Annual staffing assessment report with capacity gap analysis with Workforce Planning Analyst preparer sign-off and Head of Human Resources approval sign-off, retained in the Human Capital Management Platform</t>
        </is>
      </c>
    </row>
    <row r="216">
      <c r="A216" s="2" t="inlineStr">
        <is>
          <t>CTRL-0701-SOD-013</t>
        </is>
      </c>
      <c r="B216" s="2" t="inlineStr">
        <is>
          <t>7.1.1.2</t>
        </is>
      </c>
      <c r="C216" s="2" t="inlineStr">
        <is>
          <t>Define HR and business function roles and accountability</t>
        </is>
      </c>
      <c r="D216" s="2" t="inlineStr">
        <is>
          <t>Preventive</t>
        </is>
      </c>
      <c r="E216" s="2" t="inlineStr">
        <is>
          <t>Segregation of Duties</t>
        </is>
      </c>
      <c r="F216" s="2" t="inlineStr">
        <is>
          <t>BU-013</t>
        </is>
      </c>
      <c r="G216" s="2" t="inlineStr">
        <is>
          <t>Human Resources</t>
        </is>
      </c>
      <c r="H216" s="2" t="inlineStr">
        <is>
          <t>HR Compliance Officer</t>
        </is>
      </c>
      <c r="I216" s="3" t="inlineStr">
        <is>
          <t>Reviews and validates role assignment matrix to ensure incompatible HR duties are segregated across distinct individuals, verifying no single employee has conflicting responsibilities such as initiating and approving compensation changes or creating and assigning system access privileges</t>
        </is>
      </c>
      <c r="J216" s="2" t="inlineStr">
        <is>
          <t>At each annual staffing and resourcing adequacy assessment</t>
        </is>
      </c>
      <c r="K216" s="2" t="inlineStr">
        <is>
          <t>Annual</t>
        </is>
      </c>
      <c r="L216" s="2" t="inlineStr">
        <is>
          <t>Human Capital Management Platform</t>
        </is>
      </c>
      <c r="M216" s="3" t="inlineStr">
        <is>
          <t>Prevent unauthorized compensation manipulation, fraudulent personnel record modification, and circumvention of background screening controls by ensuring no individual can both initiate and approve critical HR transactions without independent oversight</t>
        </is>
      </c>
      <c r="N216" s="3" t="inlineStr">
        <is>
          <t>At each annual staffing and resourcing adequacy assessment, the HR Compliance Officer reviews and validates the role assignment matrix in the Human Capital Management Platform to ensure incompatible HR duties are segregated across distinct individuals, preventing any individual from both initiating and approving critical HR transactions such as compensation changes, personnel record modifications, or background screening processes.</t>
        </is>
      </c>
      <c r="O216" s="2" t="inlineStr">
        <is>
          <t>Effective</t>
        </is>
      </c>
      <c r="P216" s="2" t="b">
        <v>1</v>
      </c>
      <c r="Q216" s="2" t="n">
        <v>0</v>
      </c>
      <c r="R216" s="3" t="inlineStr">
        <is>
          <t>[]</t>
        </is>
      </c>
      <c r="S216" s="3" t="inlineStr">
        <is>
          <t>Annual staffing assessment report with capacity gap analysis and HR role segregation attestation matrix, signed by HR Compliance Officer as reviewer and approved by Chief Human Resources Officer, retained in Human Capital Management Platform</t>
        </is>
      </c>
    </row>
    <row r="217">
      <c r="A217" s="2" t="inlineStr">
        <is>
          <t>CTRL-0701-SOD-014</t>
        </is>
      </c>
      <c r="B217" s="2" t="inlineStr">
        <is>
          <t>7.1.1.3</t>
        </is>
      </c>
      <c r="C217" s="2" t="inlineStr">
        <is>
          <t>Determine HR costs</t>
        </is>
      </c>
      <c r="D217" s="2" t="inlineStr">
        <is>
          <t>Preventive</t>
        </is>
      </c>
      <c r="E217" s="2" t="inlineStr">
        <is>
          <t>Segregation of Duties</t>
        </is>
      </c>
      <c r="F217" s="2" t="inlineStr">
        <is>
          <t>BU-013</t>
        </is>
      </c>
      <c r="G217" s="2" t="inlineStr">
        <is>
          <t>Human Resources</t>
        </is>
      </c>
      <c r="H217" s="2" t="inlineStr">
        <is>
          <t>Compensation and Benefits Analyst</t>
        </is>
      </c>
      <c r="I217" s="3" t="inlineStr">
        <is>
          <t>Prepares and calculates HR cost allocations, compensation expenses, and benefits accruals for business unit charge-back, which are then independently reviewed and approved by the Head of Human Resources</t>
        </is>
      </c>
      <c r="J217" s="2" t="inlineStr">
        <is>
          <t>At each annual staffing and resourcing adequacy assessment</t>
        </is>
      </c>
      <c r="K217" s="2" t="inlineStr">
        <is>
          <t>Annual</t>
        </is>
      </c>
      <c r="L217" s="2" t="inlineStr">
        <is>
          <t>Human Capital Management Platform</t>
        </is>
      </c>
      <c r="M217" s="3" t="inlineStr">
        <is>
          <t>To prevent unauthorized manipulation of HR cost allocations or misstatement of compensation expenses by a single individual without independent review</t>
        </is>
      </c>
      <c r="N217" s="3" t="inlineStr">
        <is>
          <t>During each annual staffing and resourcing adequacy assessment, the Compensation and Benefits Analyst calculates HR cost allocations, compensation expenses, and benefits accruals for business unit charge-back within the Human Capital Management Platform. The Head of Human Resources independently reviews and approves these calculations to prevent unauthorized manipulation or misstatement by a single individual.</t>
        </is>
      </c>
      <c r="O217" s="2" t="inlineStr">
        <is>
          <t>Effective</t>
        </is>
      </c>
      <c r="P217" s="2" t="b">
        <v>1</v>
      </c>
      <c r="Q217" s="2" t="n">
        <v>0</v>
      </c>
      <c r="R217" s="3" t="inlineStr">
        <is>
          <t>[]</t>
        </is>
      </c>
      <c r="S217" s="3" t="inlineStr">
        <is>
          <t>HR cost allocation and compensation expense report with Compensation and Benefits Analyst preparer certification and Head of Human Resources independent approval sign-off, retained in the Human Capital Management Platform</t>
        </is>
      </c>
    </row>
    <row r="218">
      <c r="A218" s="2" t="inlineStr">
        <is>
          <t>CTRL-0701-SOD-015</t>
        </is>
      </c>
      <c r="B218" s="2" t="inlineStr">
        <is>
          <t>7.1.1.4</t>
        </is>
      </c>
      <c r="C218" s="2" t="inlineStr">
        <is>
          <t>Establish HR measures</t>
        </is>
      </c>
      <c r="D218" s="2" t="inlineStr">
        <is>
          <t>Preventive</t>
        </is>
      </c>
      <c r="E218" s="2" t="inlineStr">
        <is>
          <t>Segregation of Duties</t>
        </is>
      </c>
      <c r="F218" s="2" t="inlineStr">
        <is>
          <t>BU-013</t>
        </is>
      </c>
      <c r="G218" s="2" t="inlineStr">
        <is>
          <t>Human Resources</t>
        </is>
      </c>
      <c r="H218" s="2" t="inlineStr">
        <is>
          <t>HR Compliance Officer</t>
        </is>
      </c>
      <c r="I218" s="3" t="inlineStr">
        <is>
          <t>Reviews and validates workforce planning recommendations and staffing adequacy determinations prepared by operational HR staff to ensure segregation of duties in establishing HR resourcing measures</t>
        </is>
      </c>
      <c r="J218" s="2" t="inlineStr">
        <is>
          <t>At each annual staffing and resourcing adequacy assessment</t>
        </is>
      </c>
      <c r="K218" s="2" t="inlineStr">
        <is>
          <t>Annual</t>
        </is>
      </c>
      <c r="L218" s="2" t="inlineStr">
        <is>
          <t>Human Capital Management Platform</t>
        </is>
      </c>
      <c r="M218" s="3" t="inlineStr">
        <is>
          <t>To mitigate the risk that a single individual unilaterally establishes HR measures resulting in inadequate staffing levels, improper resource allocation, or compliance violations affecting workforce adequacy and regulatory obligations</t>
        </is>
      </c>
      <c r="N218" s="3" t="inlineStr">
        <is>
          <t>At each annual staffing and resourcing adequacy assessment, the HR Compliance Officer reviews and validates workforce planning recommendations and staffing adequacy determinations prepared by operational HR staff in the Human Capital Management Platform to prevent unilateral establishment of HR measures that could lead to inadequate staffing levels, improper resource allocation, or compliance violations.</t>
        </is>
      </c>
      <c r="O218" s="2" t="inlineStr">
        <is>
          <t>Effective</t>
        </is>
      </c>
      <c r="P218" s="2" t="b">
        <v>1</v>
      </c>
      <c r="Q218" s="2" t="n">
        <v>0</v>
      </c>
      <c r="R218" s="3" t="inlineStr">
        <is>
          <t>[]</t>
        </is>
      </c>
      <c r="S218" s="3" t="inlineStr">
        <is>
          <t>Annual staffing assessment report with capacity gap analysis, signed by Workforce Planning Analyst as preparer and HR Compliance Officer as independent reviewer, retained in Human Capital Management Platform</t>
        </is>
      </c>
    </row>
    <row r="219">
      <c r="A219" s="2" t="inlineStr">
        <is>
          <t>CTRL-0701-SOD-016</t>
        </is>
      </c>
      <c r="B219" s="2" t="inlineStr">
        <is>
          <t>7.1.1.5</t>
        </is>
      </c>
      <c r="C219" s="2" t="inlineStr">
        <is>
          <t>Communicate HR strategies</t>
        </is>
      </c>
      <c r="D219" s="2" t="inlineStr">
        <is>
          <t>Preventive</t>
        </is>
      </c>
      <c r="E219" s="2" t="inlineStr">
        <is>
          <t>Segregation of Duties</t>
        </is>
      </c>
      <c r="F219" s="2" t="inlineStr">
        <is>
          <t>BU-013</t>
        </is>
      </c>
      <c r="G219" s="2" t="inlineStr">
        <is>
          <t>Human Resources</t>
        </is>
      </c>
      <c r="H219" s="2" t="inlineStr">
        <is>
          <t>HR Business Partner</t>
        </is>
      </c>
      <c r="I219" s="3" t="inlineStr">
        <is>
          <t>drafts enterprise HR strategy communication materials, which are independently reviewed and approved by Chief Human Resources Officer before release to ensure segregation of duties between content creation and distribution authorization</t>
        </is>
      </c>
      <c r="J219" s="2" t="inlineStr">
        <is>
          <t>at each annual staffing and resourcing adequacy assessment</t>
        </is>
      </c>
      <c r="K219" s="2" t="inlineStr">
        <is>
          <t>Annual</t>
        </is>
      </c>
      <c r="L219" s="2" t="inlineStr">
        <is>
          <t>Human Capital Management Platform</t>
        </is>
      </c>
      <c r="M219" s="3" t="inlineStr">
        <is>
          <t>to prevent unauthorized or misleading HR strategy communications that could create employee relations issues, regulatory non-compliance, or misalignment with enterprise workforce objectives</t>
        </is>
      </c>
      <c r="N219" s="3" t="inlineStr">
        <is>
          <t>During each annual staffing and resourcing adequacy assessment, the HR Business Partner drafts enterprise HR strategy communication materials in the Human Capital Management Platform. The Chief Human Resources Officer independently reviews and approves these materials before release to prevent unauthorized or misleading communications that could cause employee relations issues, regulatory non-compliance, or misalignment with enterprise workforce objectives.</t>
        </is>
      </c>
      <c r="O219" s="2" t="inlineStr">
        <is>
          <t>Effective</t>
        </is>
      </c>
      <c r="P219" s="2" t="b">
        <v>1</v>
      </c>
      <c r="Q219" s="2" t="n">
        <v>0</v>
      </c>
      <c r="R219" s="3" t="inlineStr">
        <is>
          <t>[]</t>
        </is>
      </c>
      <c r="S219" s="3" t="inlineStr">
        <is>
          <t>HR strategy communication release memorandum with HR Business Partner preparer signature and Chief Human Resources Officer approval signature, retained in Human Capital Management Platform</t>
        </is>
      </c>
    </row>
    <row r="220">
      <c r="A220" s="2" t="inlineStr">
        <is>
          <t>CTRL-0701-SOD-017</t>
        </is>
      </c>
      <c r="B220" s="2" t="inlineStr">
        <is>
          <t>7.1.1.6</t>
        </is>
      </c>
      <c r="C220" s="2" t="inlineStr">
        <is>
          <t>Develop strategy for HR systems/technologies/tools</t>
        </is>
      </c>
      <c r="D220" s="2" t="inlineStr">
        <is>
          <t>Preventive</t>
        </is>
      </c>
      <c r="E220" s="2" t="inlineStr">
        <is>
          <t>Segregation of Duties</t>
        </is>
      </c>
      <c r="F220" s="2" t="inlineStr">
        <is>
          <t>BU-013</t>
        </is>
      </c>
      <c r="G220" s="2" t="inlineStr">
        <is>
          <t>Human Resources</t>
        </is>
      </c>
      <c r="H220" s="2" t="inlineStr">
        <is>
          <t>Head of Human Resources</t>
        </is>
      </c>
      <c r="I220" s="3" t="inlineStr">
        <is>
          <t>develops and proposes HR systems technology strategy and vendor selection recommendations, which are independently reviewed and approved by the Chief Human Resources Officer before any commitment or procurement authorization</t>
        </is>
      </c>
      <c r="J220" s="2" t="inlineStr">
        <is>
          <t>at each annual staffing and resourcing adequacy assessment</t>
        </is>
      </c>
      <c r="K220" s="2" t="inlineStr">
        <is>
          <t>Annual</t>
        </is>
      </c>
      <c r="L220" s="2" t="inlineStr">
        <is>
          <t>Human Capital Management Platform</t>
        </is>
      </c>
      <c r="M220" s="3" t="inlineStr">
        <is>
          <t>to prevent unauthorized system selection decisions or vendor commitments without independent executive oversight and approval</t>
        </is>
      </c>
      <c r="N220" s="3" t="inlineStr">
        <is>
          <t>At each annual staffing and resourcing adequacy assessment, the Head of Human Resources develops and proposes HR systems technology strategy and vendor selection recommendations within the Human Capital Management Platform. The Chief Human Resources Officer independently reviews and approves these recommendations before any commitment or procurement authorization, preventing unauthorized system selections or vendor commitments without executive oversight.</t>
        </is>
      </c>
      <c r="O220" s="2" t="inlineStr">
        <is>
          <t>Effective</t>
        </is>
      </c>
      <c r="P220" s="2" t="b">
        <v>1</v>
      </c>
      <c r="Q220" s="2" t="n">
        <v>0</v>
      </c>
      <c r="R220" s="3" t="inlineStr">
        <is>
          <t>[]</t>
        </is>
      </c>
      <c r="S220" s="3" t="inlineStr">
        <is>
          <t>HR systems technology strategy proposal document with Head of Human Resources preparer signature and Chief Human Resources Officer approval signature, retained in the Human Capital Management Platform</t>
        </is>
      </c>
    </row>
    <row r="221">
      <c r="A221" s="2" t="inlineStr">
        <is>
          <t>CTRL-0701-SOD-018</t>
        </is>
      </c>
      <c r="B221" s="2" t="inlineStr">
        <is>
          <t>7.1.1.7</t>
        </is>
      </c>
      <c r="C221" s="2" t="inlineStr">
        <is>
          <t>Manage employer branding</t>
        </is>
      </c>
      <c r="D221" s="2" t="inlineStr">
        <is>
          <t>Preventive</t>
        </is>
      </c>
      <c r="E221" s="2" t="inlineStr">
        <is>
          <t>Segregation of Duties</t>
        </is>
      </c>
      <c r="F221" s="2" t="inlineStr">
        <is>
          <t>BU-013</t>
        </is>
      </c>
      <c r="G221" s="2" t="inlineStr">
        <is>
          <t>Human Resources</t>
        </is>
      </c>
      <c r="H221" s="2" t="inlineStr">
        <is>
          <t>HR Business Partner</t>
        </is>
      </c>
      <c r="I221" s="3" t="inlineStr">
        <is>
          <t>Creates and prepares employer branding content and materials, requiring independent approval from a separate authorized role before external publication</t>
        </is>
      </c>
      <c r="J221" s="2" t="inlineStr">
        <is>
          <t>On new hire onboarding initiation</t>
        </is>
      </c>
      <c r="K221" s="2" t="inlineStr">
        <is>
          <t>Other</t>
        </is>
      </c>
      <c r="L221" s="2" t="inlineStr">
        <is>
          <t>Human Capital Management Platform</t>
        </is>
      </c>
      <c r="M221" s="3" t="inlineStr">
        <is>
          <t>To prevent unauthorized, inaccurate, or non-compliant employer brand messaging from being published externally without independent oversight, which could result in reputational damage, regulatory violations, or misleading candidate communications</t>
        </is>
      </c>
      <c r="N221" s="3" t="inlineStr">
        <is>
          <t>On new hire onboarding initiation, the HR Business Partner creates and prepares employer branding content and materials in the Human Capital Management Platform. Publication or release to external channels requires independent review and approval from a separate authorized role, preventing unauthorized or non-compliant employer brand messaging that could result in reputational damage or misleading candidate communications.</t>
        </is>
      </c>
      <c r="O221" s="2" t="inlineStr">
        <is>
          <t>Effective</t>
        </is>
      </c>
      <c r="P221" s="2" t="b">
        <v>1</v>
      </c>
      <c r="Q221" s="2" t="n">
        <v>0</v>
      </c>
      <c r="R221" s="3" t="inlineStr">
        <is>
          <t>[]</t>
        </is>
      </c>
      <c r="S221" s="3" t="inlineStr">
        <is>
          <t>Employer branding content approval log with HR Business Partner preparer signature and Chief Human Resources Officer final approver signature, retained in the Human Capital Management Platform</t>
        </is>
      </c>
    </row>
    <row r="222">
      <c r="A222" s="2" t="inlineStr">
        <is>
          <t>CTRL-0701-SOD-019</t>
        </is>
      </c>
      <c r="B222" s="2" t="inlineStr">
        <is>
          <t>7.1.2.1</t>
        </is>
      </c>
      <c r="C222" s="2" t="inlineStr">
        <is>
          <t>Gather skill requirements according to corporate strategy and market environment</t>
        </is>
      </c>
      <c r="D222" s="2" t="inlineStr">
        <is>
          <t>Preventive</t>
        </is>
      </c>
      <c r="E222" s="2" t="inlineStr">
        <is>
          <t>Segregation of Duties</t>
        </is>
      </c>
      <c r="F222" s="2" t="inlineStr">
        <is>
          <t>BU-013</t>
        </is>
      </c>
      <c r="G222" s="2" t="inlineStr">
        <is>
          <t>Human Resources</t>
        </is>
      </c>
      <c r="H222" s="2" t="inlineStr">
        <is>
          <t>Workforce Planning Analyst</t>
        </is>
      </c>
      <c r="I222" s="3" t="inlineStr">
        <is>
          <t>documents skill requirements based on corporate strategy and market analysis, while a separate approver (Head of Human Resources) reviews and authorizes the final skill requirements profile to ensure alignment with strategic objectives</t>
        </is>
      </c>
      <c r="J222" s="2" t="inlineStr">
        <is>
          <t>at each annual staffing and resourcing adequacy assessment</t>
        </is>
      </c>
      <c r="K222" s="2" t="inlineStr">
        <is>
          <t>Annual</t>
        </is>
      </c>
      <c r="L222" s="2" t="inlineStr">
        <is>
          <t>Human Capital Management Platform</t>
        </is>
      </c>
      <c r="M222" s="3" t="inlineStr">
        <is>
          <t>to prevent a single individual from unilaterally defining skill requirements that could misalign workforce planning with corporate strategy, introduce bias into talent specifications, or create hiring criteria serving personal rather than organizational interests</t>
        </is>
      </c>
      <c r="N222" s="3" t="inlineStr">
        <is>
          <t>At each annual staffing and resourcing adequacy assessment, the Workforce Planning Analyst documents skill requirements based on corporate strategy and market analysis in the Human Capital Management Platform. A separate approver (Head of Human Resources) then reviews and authorizes the final skill requirements profile, preventing unilateral definition of workforce specifications that could misalign with strategic objectives or introduce bias into hiring criteria.</t>
        </is>
      </c>
      <c r="O222" s="2" t="inlineStr">
        <is>
          <t>Effective</t>
        </is>
      </c>
      <c r="P222" s="2" t="b">
        <v>0</v>
      </c>
      <c r="Q222" s="2" t="n">
        <v>0</v>
      </c>
      <c r="R222" s="3" t="inlineStr">
        <is>
          <t>["WHY_MISSING_RISK"]</t>
        </is>
      </c>
      <c r="S222" s="3" t="inlineStr">
        <is>
          <t>annual staffing assessment report with capacity gap analysis containing Workforce Planning Analyst preparer signature and Head of Human Resources approval signature, retained in the Human Capital Management Platform</t>
        </is>
      </c>
    </row>
    <row r="223">
      <c r="A223" s="2" t="inlineStr">
        <is>
          <t>CTRL-0701-SOD-020</t>
        </is>
      </c>
      <c r="B223" s="2" t="inlineStr">
        <is>
          <t>7.1.2.2</t>
        </is>
      </c>
      <c r="C223" s="2" t="inlineStr">
        <is>
          <t>Plan employee resourcing requirements per business unit/organization</t>
        </is>
      </c>
      <c r="D223" s="2" t="inlineStr">
        <is>
          <t>Preventive</t>
        </is>
      </c>
      <c r="E223" s="2" t="inlineStr">
        <is>
          <t>Segregation of Duties</t>
        </is>
      </c>
      <c r="F223" s="2" t="inlineStr">
        <is>
          <t>BU-013</t>
        </is>
      </c>
      <c r="G223" s="2" t="inlineStr">
        <is>
          <t>Human Resources</t>
        </is>
      </c>
      <c r="H223" s="2" t="inlineStr">
        <is>
          <t>Chief Human Resources Officer</t>
        </is>
      </c>
      <c r="I223" s="3" t="inlineStr">
        <is>
          <t>approves annual staffing and resourcing plans prepared by Workforce Planning Analyst to ensure segregation of duties between plan preparation and approval of headcount and capacity requirements</t>
        </is>
      </c>
      <c r="J223" s="2" t="inlineStr">
        <is>
          <t>at each annual staffing and resourcing adequacy assessment</t>
        </is>
      </c>
      <c r="K223" s="2" t="inlineStr">
        <is>
          <t>Annual</t>
        </is>
      </c>
      <c r="L223" s="2" t="inlineStr">
        <is>
          <t>Human Capital Management Platform</t>
        </is>
      </c>
      <c r="M223" s="3" t="inlineStr">
        <is>
          <t>to prevent unauthorized headcount increases and budget overruns by ensuring no single individual can unilaterally determine workforce resourcing levels</t>
        </is>
      </c>
      <c r="N223" s="3" t="inlineStr">
        <is>
          <t>During each annual staffing and resourcing adequacy assessment, the Chief Human Resources Officer approves staffing and resourcing plans prepared by the Workforce Planning Analyst via the Human Capital Management Platform. This segregation of duties between preparation and approval prevents unauthorized headcount increases and budget overruns.</t>
        </is>
      </c>
      <c r="O223" s="2" t="inlineStr">
        <is>
          <t>Effective</t>
        </is>
      </c>
      <c r="P223" s="2" t="b">
        <v>1</v>
      </c>
      <c r="Q223" s="2" t="n">
        <v>0</v>
      </c>
      <c r="R223" s="3" t="inlineStr">
        <is>
          <t>[]</t>
        </is>
      </c>
      <c r="S223" s="3" t="inlineStr">
        <is>
          <t>annual staffing assessment report with capacity gap analysis with Workforce Planning Analyst preparer sign-off and Chief Human Resources Officer approval sign-off, retained in the Human Capital Management Platform</t>
        </is>
      </c>
    </row>
    <row r="224">
      <c r="A224" s="2" t="inlineStr">
        <is>
          <t>CTRL-0701-SOD-021</t>
        </is>
      </c>
      <c r="B224" s="2" t="inlineStr">
        <is>
          <t>7.1.2.3.1</t>
        </is>
      </c>
      <c r="C224" s="2" t="inlineStr">
        <is>
          <t>Establish incentive plan</t>
        </is>
      </c>
      <c r="D224" s="2" t="inlineStr">
        <is>
          <t>Preventive</t>
        </is>
      </c>
      <c r="E224" s="2" t="inlineStr">
        <is>
          <t>Segregation of Duties</t>
        </is>
      </c>
      <c r="F224" s="2" t="inlineStr">
        <is>
          <t>BU-013</t>
        </is>
      </c>
      <c r="G224" s="2" t="inlineStr">
        <is>
          <t>Human Resources</t>
        </is>
      </c>
      <c r="H224" s="2" t="inlineStr">
        <is>
          <t>Compensation and Benefits Analyst</t>
        </is>
      </c>
      <c r="I224" s="3" t="inlineStr">
        <is>
          <t>The Compensation and Benefits Analyst designs and proposes incentive plan structure and parameters, which the Chief Human Resources Officer separately reviews and approves before implementation, ensuring segregation of duties over incentive plan establishment.</t>
        </is>
      </c>
      <c r="J224" s="2" t="inlineStr">
        <is>
          <t>At each annual performance review cycle</t>
        </is>
      </c>
      <c r="K224" s="2" t="inlineStr">
        <is>
          <t>Annual</t>
        </is>
      </c>
      <c r="L224" s="2" t="inlineStr">
        <is>
          <t>Human Capital Management Platform</t>
        </is>
      </c>
      <c r="M224" s="3" t="inlineStr">
        <is>
          <t>To prevent unauthorized or inappropriate incentive structures that could encourage excessive risk-taking, fraud, or misalignment with enterprise risk appetite</t>
        </is>
      </c>
      <c r="N224" s="3" t="inlineStr">
        <is>
          <t>At each annual performance review cycle, the Compensation and Benefits Analyst designs and proposes incentive plan structure and parameters within the Human Capital Management Platform. The Chief Human Resources Officer then separately reviews and approves these proposals before implementation. This segregation ensures no single individual has complete authority, preventing unauthorized or inappropriate incentive structures that could encourage excessive risk-taking or fraud.</t>
        </is>
      </c>
      <c r="O224" s="2" t="inlineStr">
        <is>
          <t>Effective</t>
        </is>
      </c>
      <c r="P224" s="2" t="b">
        <v>1</v>
      </c>
      <c r="Q224" s="2" t="n">
        <v>0</v>
      </c>
      <c r="R224" s="3" t="inlineStr">
        <is>
          <t>[]</t>
        </is>
      </c>
      <c r="S224" s="3" t="inlineStr">
        <is>
          <t>Annual incentive plan design proposal with Compensation and Benefits Analyst preparer signature and Chief Human Resources Officer approval signature, retained in the Human Capital Management Platform</t>
        </is>
      </c>
    </row>
    <row r="225">
      <c r="A225" s="2" t="inlineStr">
        <is>
          <t>CTRL-0701-SOD-022</t>
        </is>
      </c>
      <c r="B225" s="2" t="inlineStr">
        <is>
          <t>7.1.2.4</t>
        </is>
      </c>
      <c r="C225" s="2" t="inlineStr">
        <is>
          <t>Develop succession plan</t>
        </is>
      </c>
      <c r="D225" s="2" t="inlineStr">
        <is>
          <t>Preventive</t>
        </is>
      </c>
      <c r="E225" s="2" t="inlineStr">
        <is>
          <t>Segregation of Duties</t>
        </is>
      </c>
      <c r="F225" s="2" t="inlineStr">
        <is>
          <t>BU-013</t>
        </is>
      </c>
      <c r="G225" s="2" t="inlineStr">
        <is>
          <t>Human Resources</t>
        </is>
      </c>
      <c r="H225" s="2" t="inlineStr">
        <is>
          <t>Workforce Planning Analyst</t>
        </is>
      </c>
      <c r="I225" s="3" t="inlineStr">
        <is>
          <t>Prepares succession plan candidate slate identifying potential successors for critical leadership positions based on performance reviews, skills assessments, and organizational capacity needs; Head of Human Resources independently reviews and approves the candidate slate to ensure alignment with enterprise talent strategy and completeness of evaluation criteria.</t>
        </is>
      </c>
      <c r="J225" s="2" t="inlineStr">
        <is>
          <t>At each annual staffing and resourcing adequacy assessment</t>
        </is>
      </c>
      <c r="K225" s="2" t="inlineStr">
        <is>
          <t>Annual</t>
        </is>
      </c>
      <c r="L225" s="2" t="inlineStr">
        <is>
          <t>Human Capital Management Platform</t>
        </is>
      </c>
      <c r="M225" s="3" t="inlineStr">
        <is>
          <t>To prevent unauthorized or biased succession candidate selection without independent oversight, ensuring objective evaluation and alignment with organizational requirements.</t>
        </is>
      </c>
      <c r="N225" s="3" t="inlineStr">
        <is>
          <t>At each annual staffing and resourcing adequacy assessment, the Workforce Planning Analyst prepares a succession plan candidate slate identifying potential successors for critical leadership positions within the Human Capital Management Platform. The Head of Human Resources independently reviews and approves the slate to prevent unauthorized or biased candidate selection through independent oversight.</t>
        </is>
      </c>
      <c r="O225" s="2" t="inlineStr">
        <is>
          <t>Effective</t>
        </is>
      </c>
      <c r="P225" s="2" t="b">
        <v>1</v>
      </c>
      <c r="Q225" s="2" t="n">
        <v>0</v>
      </c>
      <c r="R225" s="3" t="inlineStr">
        <is>
          <t>[]</t>
        </is>
      </c>
      <c r="S225" s="3" t="inlineStr">
        <is>
          <t>Succession plan candidate slate with Workforce Planning Analyst preparer signature and Head of Human Resources approver signature, retained in the Human Capital Management Platform</t>
        </is>
      </c>
    </row>
    <row r="226">
      <c r="A226" s="2" t="inlineStr">
        <is>
          <t>CTRL-0701-SOD-023</t>
        </is>
      </c>
      <c r="B226" s="2" t="inlineStr">
        <is>
          <t>7.1.2.5</t>
        </is>
      </c>
      <c r="C226" s="2" t="inlineStr">
        <is>
          <t>Develop high performers/leadership programs</t>
        </is>
      </c>
      <c r="D226" s="2" t="inlineStr">
        <is>
          <t>Preventive</t>
        </is>
      </c>
      <c r="E226" s="2" t="inlineStr">
        <is>
          <t>Segregation of Duties</t>
        </is>
      </c>
      <c r="F226" s="2" t="inlineStr">
        <is>
          <t>BU-013</t>
        </is>
      </c>
      <c r="G226" s="2" t="inlineStr">
        <is>
          <t>Human Resources</t>
        </is>
      </c>
      <c r="H226" s="2" t="inlineStr">
        <is>
          <t>Learning and Development Manager</t>
        </is>
      </c>
      <c r="I226" s="3" t="inlineStr">
        <is>
          <t>The Learning and Development Manager approves leadership program participant nominations submitted by business unit leaders, while the HR Business Partner separately executes enrollment and registration of approved participants, ensuring segregation of selection decisions from program access provisioning.</t>
        </is>
      </c>
      <c r="J226" s="2" t="inlineStr">
        <is>
          <t>At each annual performance review cycle</t>
        </is>
      </c>
      <c r="K226" s="2" t="inlineStr">
        <is>
          <t>Annual</t>
        </is>
      </c>
      <c r="L226" s="2" t="inlineStr">
        <is>
          <t>Learning Management System</t>
        </is>
      </c>
      <c r="M226" s="3" t="inlineStr">
        <is>
          <t>To prevent favoritism, unauthorized enrollment, or manipulation of leadership program access that could result in unqualified participants receiving development resources intended for verified high performers, compromising program integrity and talent management effectiveness.</t>
        </is>
      </c>
      <c r="N226" s="3" t="inlineStr">
        <is>
          <t>At each annual performance review cycle, the Learning and Development Manager approves leadership program participant nominations from business unit leaders in the Learning Management System, while the HR Business Partner independently executes enrollment and registration of approved participants, preventing favoritism and unauthorized access to high-performer development resources.</t>
        </is>
      </c>
      <c r="O226" s="2" t="inlineStr">
        <is>
          <t>Effective</t>
        </is>
      </c>
      <c r="P226" s="2" t="b">
        <v>1</v>
      </c>
      <c r="Q226" s="2" t="n">
        <v>0</v>
      </c>
      <c r="R226" s="3" t="inlineStr">
        <is>
          <t>[]</t>
        </is>
      </c>
      <c r="S226" s="3" t="inlineStr">
        <is>
          <t>Leadership program nomination and approval roster with Head of Human Resources selection approval sign-off and separate HR Business Partner enrollment confirmation sign-off, retained in the Learning Management System.</t>
        </is>
      </c>
    </row>
    <row r="227">
      <c r="A227" s="2" t="inlineStr">
        <is>
          <t>CTRL-0701-SOD-024</t>
        </is>
      </c>
      <c r="B227" s="2" t="inlineStr">
        <is>
          <t>7.1.2.6</t>
        </is>
      </c>
      <c r="C227" s="2" t="inlineStr">
        <is>
          <t>Develop employee diversity plan</t>
        </is>
      </c>
      <c r="D227" s="2" t="inlineStr">
        <is>
          <t>Preventive</t>
        </is>
      </c>
      <c r="E227" s="2" t="inlineStr">
        <is>
          <t>Segregation of Duties</t>
        </is>
      </c>
      <c r="F227" s="2" t="inlineStr">
        <is>
          <t>BU-013</t>
        </is>
      </c>
      <c r="G227" s="2" t="inlineStr">
        <is>
          <t>Human Resources</t>
        </is>
      </c>
      <c r="H227" s="2" t="inlineStr">
        <is>
          <t>HR Business Partner</t>
        </is>
      </c>
      <c r="I227" s="3" t="inlineStr">
        <is>
          <t>drafts diversity plan objectives and initiatives for review and approval by the Chief Human Resources Officer to ensure alignment with enterprise objectives and regulatory requirements</t>
        </is>
      </c>
      <c r="J227" s="2" t="inlineStr">
        <is>
          <t>at each annual staffing and resourcing adequacy assessment</t>
        </is>
      </c>
      <c r="K227" s="2" t="inlineStr">
        <is>
          <t>Annual</t>
        </is>
      </c>
      <c r="L227" s="2" t="inlineStr">
        <is>
          <t>Human Capital Management Platform</t>
        </is>
      </c>
      <c r="M227" s="3" t="inlineStr">
        <is>
          <t>To prevent non-compliance with EEO/OFCCP requirements, misalignment with strategic workforce planning objectives, and inadequate controls over diversity metrics that could result from unilateral diversity plan development and implementation without executive oversight</t>
        </is>
      </c>
      <c r="N227" s="3" t="inlineStr">
        <is>
          <t>At each annual staffing and resourcing adequacy assessment, the HR Business Partner drafts diversity plan objectives and initiatives in the Human Capital Management Platform. The Chief Human Resources Officer reviews and approves the plan to prevent non-compliance with EEO/OFCCP requirements, misalignment with strategic workforce planning objectives, and inadequate diversity metrics controls from unilateral implementation without executive oversight.</t>
        </is>
      </c>
      <c r="O227" s="2" t="inlineStr">
        <is>
          <t>Effective</t>
        </is>
      </c>
      <c r="P227" s="2" t="b">
        <v>0</v>
      </c>
      <c r="Q227" s="2" t="n">
        <v>0</v>
      </c>
      <c r="R227" s="3" t="inlineStr">
        <is>
          <t>["WHY_MISSING_RISK"]</t>
        </is>
      </c>
      <c r="S227" s="3" t="inlineStr">
        <is>
          <t>Annual diversity plan proposal document with HR Business Partner preparer signature and Chief Human Resources Officer approval signature, retained in the Human Capital Management Platform.</t>
        </is>
      </c>
    </row>
    <row r="228">
      <c r="A228" s="2" t="inlineStr">
        <is>
          <t>CTRL-0701-REP-001</t>
        </is>
      </c>
      <c r="B228" s="2" t="inlineStr">
        <is>
          <t>7.1.2.7</t>
        </is>
      </c>
      <c r="C228" s="2" t="inlineStr">
        <is>
          <t>Develop training program</t>
        </is>
      </c>
      <c r="D228" s="2" t="inlineStr">
        <is>
          <t>Detective</t>
        </is>
      </c>
      <c r="E228" s="2" t="inlineStr">
        <is>
          <t>Risk Escalation Processes</t>
        </is>
      </c>
      <c r="F228" s="2" t="inlineStr">
        <is>
          <t>BU-013</t>
        </is>
      </c>
      <c r="G228" s="2" t="inlineStr">
        <is>
          <t>Human Resources</t>
        </is>
      </c>
      <c r="H228" s="2" t="inlineStr">
        <is>
          <t>Learning and Development Manager</t>
        </is>
      </c>
      <c r="I228" s="3" t="inlineStr">
        <is>
          <t>Reviews system-generated training non-completion alerts and formally escalates employees who have not completed mandatory training courses by the regulatory deadline to the Head of Human Resources and HR Compliance Officer for remediation and potential disciplinary action</t>
        </is>
      </c>
      <c r="J228" s="2" t="inlineStr">
        <is>
          <t>On detection of training non-completion by escalation deadline</t>
        </is>
      </c>
      <c r="K228" s="2" t="inlineStr">
        <is>
          <t>Other</t>
        </is>
      </c>
      <c r="L228" s="2" t="inlineStr">
        <is>
          <t>Learning Management System</t>
        </is>
      </c>
      <c r="M228" s="3" t="inlineStr">
        <is>
          <t>To ensure timely reporting of mandatory training violations to appropriate stakeholders and mitigate regulatory compliance risk from employees operating without required certifications or knowledge</t>
        </is>
      </c>
      <c r="N228" s="3" t="inlineStr">
        <is>
          <t>When training non-completion is detected by the escalation deadline, the Learning and Development Manager reviews system-generated alerts in the Learning Management System and formally escalates non-compliant employees to the Head of Human Resources and HR Compliance Officer for remediation and potential disciplinary action, mitigating regulatory compliance risk from employees operating without required certifications.</t>
        </is>
      </c>
      <c r="O228" s="2" t="inlineStr">
        <is>
          <t>Effective</t>
        </is>
      </c>
      <c r="P228" s="2" t="b">
        <v>1</v>
      </c>
      <c r="Q228" s="2" t="n">
        <v>0</v>
      </c>
      <c r="R228" s="3" t="inlineStr">
        <is>
          <t>[]</t>
        </is>
      </c>
      <c r="S228" s="3" t="inlineStr">
        <is>
          <t>Training non-completion escalation report with Learning and Development Manager alert submission date and Head of Human Resources acknowledgment signature, retained in the Learning Management System</t>
        </is>
      </c>
    </row>
    <row r="229">
      <c r="A229" s="2" t="inlineStr">
        <is>
          <t>CTRL-0701-REP-002</t>
        </is>
      </c>
      <c r="B229" s="2" t="inlineStr">
        <is>
          <t>7.1.2.8</t>
        </is>
      </c>
      <c r="C229" s="2" t="inlineStr">
        <is>
          <t>Develop recruitment program</t>
        </is>
      </c>
      <c r="D229" s="2" t="inlineStr">
        <is>
          <t>Detective</t>
        </is>
      </c>
      <c r="E229" s="2" t="inlineStr">
        <is>
          <t>Risk Escalation Processes</t>
        </is>
      </c>
      <c r="F229" s="2" t="inlineStr">
        <is>
          <t>BU-013</t>
        </is>
      </c>
      <c r="G229" s="2" t="inlineStr">
        <is>
          <t>Human Resources</t>
        </is>
      </c>
      <c r="H229" s="2" t="inlineStr">
        <is>
          <t>HR Compliance Officer</t>
        </is>
      </c>
      <c r="I229" s="3" t="inlineStr">
        <is>
          <t>Escalates confirmed recruitment program violations including EEO/OFCCP violations, discriminatory screening practices, or improper candidate treatment to Head of Human Resources and Legal within 24 hours, with incident documentation, affected candidates, and preliminary regulatory reporting assessment.</t>
        </is>
      </c>
      <c r="J229" s="2" t="inlineStr">
        <is>
          <t>On receipt of employee relations complaint or misconduct allegation related to recruitment activities.</t>
        </is>
      </c>
      <c r="K229" s="2" t="inlineStr">
        <is>
          <t>Other</t>
        </is>
      </c>
      <c r="L229" s="2" t="inlineStr">
        <is>
          <t>Employee Relations Case Management Tool</t>
        </is>
      </c>
      <c r="M229" s="3" t="inlineStr">
        <is>
          <t>To detect and escalate recruitment violations that could result in regulatory enforcement actions, discrimination lawsuits, reputational damage, or systemic hiring bias undermining diversity objectives.</t>
        </is>
      </c>
      <c r="N229" s="3" t="inlineStr">
        <is>
          <t>Upon receipt of an employee relations complaint or misconduct allegation, the HR Compliance Officer escalates confirmed recruitment program violations—including EEO/OFCCP violations, discriminatory screening practices, or improper candidate treatment—to the Head of Human Resources and Legal within 24 hours via the Employee Relations Case Management Tool, to ensure timely remediation of violations that could result in regulatory enforcement actions, discrimination lawsuits, reputational damage, or systemic hiring bias undermining diversity objectives.</t>
        </is>
      </c>
      <c r="O229" s="2" t="inlineStr">
        <is>
          <t>Effective</t>
        </is>
      </c>
      <c r="P229" s="2" t="b">
        <v>0</v>
      </c>
      <c r="Q229" s="2" t="n">
        <v>0</v>
      </c>
      <c r="R229" s="3" t="inlineStr">
        <is>
          <t>["WHY_MISSING_RISK"]</t>
        </is>
      </c>
      <c r="S229" s="3" t="inlineStr">
        <is>
          <t>Recruitment violation escalation log with HR Compliance Officer incident summary and Head of Human Resources acknowledgment signature, retained in the Employee Relations Case Management Tool.</t>
        </is>
      </c>
    </row>
    <row r="230">
      <c r="A230" s="2" t="inlineStr">
        <is>
          <t>CTRL-0701-REP-003</t>
        </is>
      </c>
      <c r="B230" s="2" t="inlineStr">
        <is>
          <t>7.1.2.9</t>
        </is>
      </c>
      <c r="C230" s="2" t="inlineStr">
        <is>
          <t>Develop other HR programs</t>
        </is>
      </c>
      <c r="D230" s="2" t="inlineStr">
        <is>
          <t>Detective</t>
        </is>
      </c>
      <c r="E230" s="2" t="inlineStr">
        <is>
          <t>Risk Escalation Processes</t>
        </is>
      </c>
      <c r="F230" s="2" t="inlineStr">
        <is>
          <t>BU-013</t>
        </is>
      </c>
      <c r="G230" s="2" t="inlineStr">
        <is>
          <t>Human Resources</t>
        </is>
      </c>
      <c r="H230" s="2" t="inlineStr">
        <is>
          <t>Employee Relations Specialist</t>
        </is>
      </c>
      <c r="I230" s="3" t="inlineStr">
        <is>
          <t>escalates employee misconduct allegations, policy violations, or ethics concerns identified during HR program administration to HR Compliance Officer and Head of Human Resources</t>
        </is>
      </c>
      <c r="J230" s="2" t="inlineStr">
        <is>
          <t>upon receipt of employee relations complaint or misconduct allegation</t>
        </is>
      </c>
      <c r="K230" s="2" t="inlineStr">
        <is>
          <t>Other</t>
        </is>
      </c>
      <c r="L230" s="2" t="inlineStr">
        <is>
          <t>Employee Relations Case Management Tool</t>
        </is>
      </c>
      <c r="M230" s="3" t="inlineStr">
        <is>
          <t>to ensure timely management awareness and response to employee conduct violations that could result in regulatory sanctions, reputational damage, workplace safety incidents, or failure to meet FINRA/NMLS registration integrity standards</t>
        </is>
      </c>
      <c r="N230" s="3" t="inlineStr">
        <is>
          <t>Upon receipt of an employee relations complaint or misconduct allegation, the Employee Relations Specialist escalates the matter—including policy violations or ethics concerns—to the HR Compliance Officer and Head of Human Resources via the Employee Relations Case Management Tool. This ensures timely management awareness and response to employee conduct violations that could result in regulatory sanctions, reputational damage, workplace safety incidents, or failure to meet FINRA/NMLS registration integrity standards.</t>
        </is>
      </c>
      <c r="O230" s="2" t="inlineStr">
        <is>
          <t>Effective</t>
        </is>
      </c>
      <c r="P230" s="2" t="b">
        <v>1</v>
      </c>
      <c r="Q230" s="2" t="n">
        <v>0</v>
      </c>
      <c r="R230" s="3" t="inlineStr">
        <is>
          <t>[]</t>
        </is>
      </c>
      <c r="S230" s="3" t="inlineStr">
        <is>
          <t>Employee misconduct escalation notification report with Employee Relations Specialist case assignment timestamp and HR Compliance Officer acknowledgment sign-off, retained in the Employee Relations Case Management Tool</t>
        </is>
      </c>
    </row>
    <row r="231">
      <c r="A231" s="2" t="inlineStr">
        <is>
          <t>CTRL-0701-REP-004</t>
        </is>
      </c>
      <c r="B231" s="2" t="inlineStr">
        <is>
          <t>7.1.2.10</t>
        </is>
      </c>
      <c r="C231" s="2" t="inlineStr">
        <is>
          <t>Develop HR policies</t>
        </is>
      </c>
      <c r="D231" s="2" t="inlineStr">
        <is>
          <t>Detective</t>
        </is>
      </c>
      <c r="E231" s="2" t="inlineStr">
        <is>
          <t>Risk Escalation Processes</t>
        </is>
      </c>
      <c r="F231" s="2" t="inlineStr">
        <is>
          <t>BU-013</t>
        </is>
      </c>
      <c r="G231" s="2" t="inlineStr">
        <is>
          <t>Human Resources</t>
        </is>
      </c>
      <c r="H231" s="2" t="inlineStr">
        <is>
          <t>HR Compliance Officer</t>
        </is>
      </c>
      <c r="I231" s="3" t="inlineStr">
        <is>
          <t>Escalates identified regulatory compliance gaps and policy deficiencies in proposed or existing HR policies to the Chief Human Resources Officer with recommended remediation actions and target resolution timelines</t>
        </is>
      </c>
      <c r="J231" s="2" t="inlineStr">
        <is>
          <t>On receipt of employee relations complaint or misconduct allegation</t>
        </is>
      </c>
      <c r="K231" s="2" t="inlineStr">
        <is>
          <t>Other</t>
        </is>
      </c>
      <c r="L231" s="2" t="inlineStr">
        <is>
          <t>Human Capital Management Platform</t>
        </is>
      </c>
      <c r="M231" s="3" t="inlineStr">
        <is>
          <t>To detect and remediate inadequate or non-compliant HR policies that may result in regulatory violations (EEO/OFCCP, FLSA, ERISA, FINRA, NMLS, state employment laws), discrimination claims, wage and hour litigation, registration deficiencies, or failure to address employee misconduct, preventing regulatory enforcement actions, financial penalties, and reputational damage</t>
        </is>
      </c>
      <c r="N231" s="3" t="inlineStr">
        <is>
          <t>Upon receiving employee relations complaints or misconduct allegations, the HR Compliance Officer escalates identified regulatory compliance gaps and policy deficiencies to the Chief Human Resources Officer via the Human Capital Management Platform with recommended remediation actions, preventing regulatory violations, discrimination claims, wage and hour litigation, or employee misconduct that could lead to enforcement actions and financial penalties.</t>
        </is>
      </c>
      <c r="O231" s="2" t="inlineStr">
        <is>
          <t>Effective</t>
        </is>
      </c>
      <c r="P231" s="2" t="b">
        <v>1</v>
      </c>
      <c r="Q231" s="2" t="n">
        <v>0</v>
      </c>
      <c r="R231" s="3" t="inlineStr">
        <is>
          <t>[]</t>
        </is>
      </c>
      <c r="S231" s="3" t="inlineStr">
        <is>
          <t>HR policy compliance gap escalation memo with HR Compliance Officer signature identifying the regulatory deficiency and Chief Human Resources Officer acknowledgment signature with remediation plan approval, retained in the Human Capital Management Platform</t>
        </is>
      </c>
    </row>
    <row r="232">
      <c r="A232" s="2" t="inlineStr">
        <is>
          <t>CTRL-0701-REP-005</t>
        </is>
      </c>
      <c r="B232" s="2" t="inlineStr">
        <is>
          <t>7.1.2.11</t>
        </is>
      </c>
      <c r="C232" s="2" t="inlineStr">
        <is>
          <t>Administer HR policies</t>
        </is>
      </c>
      <c r="D232" s="2" t="inlineStr">
        <is>
          <t>Detective</t>
        </is>
      </c>
      <c r="E232" s="2" t="inlineStr">
        <is>
          <t>Risk Escalation Processes</t>
        </is>
      </c>
      <c r="F232" s="2" t="inlineStr">
        <is>
          <t>BU-013</t>
        </is>
      </c>
      <c r="G232" s="2" t="inlineStr">
        <is>
          <t>Human Resources</t>
        </is>
      </c>
      <c r="H232" s="2" t="inlineStr">
        <is>
          <t>HR Compliance Officer</t>
        </is>
      </c>
      <c r="I232" s="3" t="inlineStr">
        <is>
          <t>Reviews and assesses employee relations complaints, policy violations, and misconduct allegations to determine severity, then escalates matters meeting threshold criteria to Head of Human Resources and Chief Human Resources Officer in accordance with established escalation protocols</t>
        </is>
      </c>
      <c r="J232" s="2" t="inlineStr">
        <is>
          <t>Upon receipt of employee relations complaint or misconduct allegation</t>
        </is>
      </c>
      <c r="K232" s="2" t="inlineStr">
        <is>
          <t>Other</t>
        </is>
      </c>
      <c r="L232" s="2" t="inlineStr">
        <is>
          <t>Employee Relations Case Management Tool</t>
        </is>
      </c>
      <c r="M232" s="3" t="inlineStr">
        <is>
          <t>To detect and escalate employee misconduct, policy violations, or regulatory breaches to appropriate stakeholders, preventing legal liability, regulatory sanctions, reputational damage, or continued violation of workplace standards</t>
        </is>
      </c>
      <c r="N232" s="3" t="inlineStr">
        <is>
          <t>Upon receiving employee relations complaints or misconduct allegations, the HR Compliance Officer reviews and assesses their severity in the Employee Relations Case Management Tool. Findings are documented, and matters meeting defined threshold criteria are escalated to the Head of Human Resources and Chief Human Resources Officer following established escalation protocols.</t>
        </is>
      </c>
      <c r="O232" s="2" t="inlineStr">
        <is>
          <t>Effective</t>
        </is>
      </c>
      <c r="P232" s="2" t="b">
        <v>1</v>
      </c>
      <c r="Q232" s="2" t="n">
        <v>0</v>
      </c>
      <c r="R232" s="3" t="inlineStr">
        <is>
          <t>[]</t>
        </is>
      </c>
      <c r="S232" s="3" t="inlineStr">
        <is>
          <t>Employee misconduct escalation report with HR Compliance Officer initial assessment and escalation determination, Head of Human Resources acknowledgment signature, and case severity classification, retained in the Employee Relations Case Management Tool</t>
        </is>
      </c>
    </row>
    <row r="233">
      <c r="A233" s="2" t="inlineStr">
        <is>
          <t>CTRL-0701-REP-006</t>
        </is>
      </c>
      <c r="B233" s="2" t="inlineStr">
        <is>
          <t>7.1.2.12</t>
        </is>
      </c>
      <c r="C233" s="2" t="inlineStr">
        <is>
          <t>Plan employee benefits</t>
        </is>
      </c>
      <c r="D233" s="2" t="inlineStr">
        <is>
          <t>Detective</t>
        </is>
      </c>
      <c r="E233" s="2" t="inlineStr">
        <is>
          <t>Risk Escalation Processes</t>
        </is>
      </c>
      <c r="F233" s="2" t="inlineStr">
        <is>
          <t>BU-013</t>
        </is>
      </c>
      <c r="G233" s="2" t="inlineStr">
        <is>
          <t>Human Resources</t>
        </is>
      </c>
      <c r="H233" s="2" t="inlineStr">
        <is>
          <t>Compensation and Benefits Analyst</t>
        </is>
      </c>
      <c r="I233" s="3" t="inlineStr">
        <is>
          <t>escalates benefits plan design issues exceeding cost variance thresholds to management</t>
        </is>
      </c>
      <c r="J233" s="2" t="inlineStr">
        <is>
          <t>at each annual staffing and resourcing adequacy assessment</t>
        </is>
      </c>
      <c r="K233" s="2" t="inlineStr">
        <is>
          <t>Annual</t>
        </is>
      </c>
      <c r="L233" s="2" t="inlineStr">
        <is>
          <t>Payroll and Benefits Administration System</t>
        </is>
      </c>
      <c r="M233" s="3" t="inlineStr">
        <is>
          <t>to mitigate the risk of uncontrolled benefits cost overruns or inadequate benefits plan coverage that could result in workforce dissatisfaction, regulatory non-compliance with ERISA requirements, or material financial statement misstatement</t>
        </is>
      </c>
      <c r="N233" s="3" t="inlineStr">
        <is>
          <t>At each annual staffing and resourcing adequacy assessment, the Compensation and Benefits Analyst uses automated alerts from the Payroll and Benefits Administration System to escalate benefits plan design issues that exceed cost variance thresholds to management, mitigating the risk of uncontrolled cost overruns or inadequate coverage that could lead to workforce dissatisfaction, ERISA non-compliance, or material financial misstatement.</t>
        </is>
      </c>
      <c r="O233" s="2" t="inlineStr">
        <is>
          <t>Effective</t>
        </is>
      </c>
      <c r="P233" s="2" t="b">
        <v>1</v>
      </c>
      <c r="Q233" s="2" t="n">
        <v>0</v>
      </c>
      <c r="R233" s="3" t="inlineStr">
        <is>
          <t>[]</t>
        </is>
      </c>
      <c r="S233" s="3" t="inlineStr">
        <is>
          <t>Benefits cost variance escalation report with Compensation and Benefits Analyst preparer certification and Head of Human Resources acknowledgment signature, retained in the Payroll and Benefits Administration System</t>
        </is>
      </c>
    </row>
    <row r="234">
      <c r="A234" s="2" t="inlineStr">
        <is>
          <t>CTRL-0701-REP-007</t>
        </is>
      </c>
      <c r="B234" s="2" t="inlineStr">
        <is>
          <t>7.1.2.13</t>
        </is>
      </c>
      <c r="C234" s="2" t="inlineStr">
        <is>
          <t>Develop workforce strategy models</t>
        </is>
      </c>
      <c r="D234" s="2" t="inlineStr">
        <is>
          <t>Detective</t>
        </is>
      </c>
      <c r="E234" s="2" t="inlineStr">
        <is>
          <t>Risk Escalation Processes</t>
        </is>
      </c>
      <c r="F234" s="2" t="inlineStr">
        <is>
          <t>BU-013</t>
        </is>
      </c>
      <c r="G234" s="2" t="inlineStr">
        <is>
          <t>Human Resources</t>
        </is>
      </c>
      <c r="H234" s="2" t="inlineStr">
        <is>
          <t>Workforce Planning Analyst</t>
        </is>
      </c>
      <c r="I234" s="3" t="inlineStr">
        <is>
          <t>Escalates workforce capacity shortfalls and strategic resourcing gaps identified in workforce strategy models to senior HR leadership for remediation planning</t>
        </is>
      </c>
      <c r="J234" s="2" t="inlineStr">
        <is>
          <t>at each annual staffing and resourcing adequacy assessment</t>
        </is>
      </c>
      <c r="K234" s="2" t="inlineStr">
        <is>
          <t>Annual</t>
        </is>
      </c>
      <c r="L234" s="2" t="inlineStr">
        <is>
          <t>Human Capital Management Platform</t>
        </is>
      </c>
      <c r="M234" s="3" t="inlineStr">
        <is>
          <t>To detect and escalate inadequate workforce capacity or critical skill shortages that may prevent the organization from executing strategic initiatives, meeting regulatory staffing requirements, or maintaining operational continuity</t>
        </is>
      </c>
      <c r="N234" s="3" t="inlineStr">
        <is>
          <t>At each annual staffing and resourcing adequacy assessment, the Workforce Planning Analyst escalates workforce capacity shortfalls and strategic resourcing gaps identified in workforce strategy models to senior HR leadership for remediation planning via the Human Capital Management Platform. This enables timely detection and escalation of inadequate workforce capacity or critical skill shortages that may prevent the organization from executing strategic initiatives, meeting regulatory staffing requirements, or maintaining operational continuity.</t>
        </is>
      </c>
      <c r="O234" s="2" t="inlineStr">
        <is>
          <t>Effective</t>
        </is>
      </c>
      <c r="P234" s="2" t="b">
        <v>0</v>
      </c>
      <c r="Q234" s="2" t="n">
        <v>0</v>
      </c>
      <c r="R234" s="3" t="inlineStr">
        <is>
          <t>["WHY_MISSING_RISK"]</t>
        </is>
      </c>
      <c r="S234" s="3" t="inlineStr">
        <is>
          <t>Annual staffing assessment report with capacity gap escalation memorandum, signed by Workforce Planning Analyst and acknowledged by Chief Human Resources Officer, retained in the Human Capital Management Platform</t>
        </is>
      </c>
    </row>
    <row r="235">
      <c r="A235" s="2" t="inlineStr">
        <is>
          <t>CTRL-0701-REP-008</t>
        </is>
      </c>
      <c r="B235" s="2" t="inlineStr">
        <is>
          <t>7.1.2.14</t>
        </is>
      </c>
      <c r="C235" s="2" t="inlineStr">
        <is>
          <t>Implement workforce strategy models</t>
        </is>
      </c>
      <c r="D235" s="2" t="inlineStr">
        <is>
          <t>Detective</t>
        </is>
      </c>
      <c r="E235" s="2" t="inlineStr">
        <is>
          <t>Risk Escalation Processes</t>
        </is>
      </c>
      <c r="F235" s="2" t="inlineStr">
        <is>
          <t>BU-013</t>
        </is>
      </c>
      <c r="G235" s="2" t="inlineStr">
        <is>
          <t>Human Resources</t>
        </is>
      </c>
      <c r="H235" s="2" t="inlineStr">
        <is>
          <t>Workforce Planning Analyst</t>
        </is>
      </c>
      <c r="I235" s="3" t="inlineStr">
        <is>
          <t>Reviews annual staffing assessment findings against strategic workforce models and escalates identified capacity shortfalls, critical skill gaps, or resourcing inadequacies to senior HR leadership for remediation planning</t>
        </is>
      </c>
      <c r="J235" s="2" t="inlineStr">
        <is>
          <t>At each annual staffing and resourcing adequacy assessment</t>
        </is>
      </c>
      <c r="K235" s="2" t="inlineStr">
        <is>
          <t>Annual</t>
        </is>
      </c>
      <c r="L235" s="2" t="inlineStr">
        <is>
          <t>Human Capital Management Platform</t>
        </is>
      </c>
      <c r="M235" s="3" t="inlineStr">
        <is>
          <t>To detect inadequate staffing levels or workforce capability gaps that may impair execution of strategic business objectives, increase operational risk exposure, or result in regulatory violations due to insufficient qualified personnel</t>
        </is>
      </c>
      <c r="N235" s="3" t="inlineStr">
        <is>
          <t>At each annual staffing and resourcing adequacy assessment, the Workforce Planning Analyst reviews assessment findings against strategic workforce models in the Human Capital Management Platform and escalates identified capacity shortfalls, critical skill gaps, or resourcing inadequacies to senior HR leadership for remediation planning. This addresses risks of inadequate staffing that may impair strategic objectives or lead to regulatory violations.</t>
        </is>
      </c>
      <c r="O235" s="2" t="inlineStr">
        <is>
          <t>Effective</t>
        </is>
      </c>
      <c r="P235" s="2" t="b">
        <v>1</v>
      </c>
      <c r="Q235" s="2" t="n">
        <v>0</v>
      </c>
      <c r="R235" s="3" t="inlineStr">
        <is>
          <t>[]</t>
        </is>
      </c>
      <c r="S235" s="3" t="inlineStr">
        <is>
          <t>Annual staffing assessment report with capacity gap analysis and escalation recommendations, with Workforce Planning Analyst preparer signature and Head of Human Resources escalation acknowledgment signature, retained in the Human Capital Management Platform</t>
        </is>
      </c>
    </row>
    <row r="236">
      <c r="A236" s="2" t="inlineStr">
        <is>
          <t>CTRL-0701-REP-009</t>
        </is>
      </c>
      <c r="B236" s="2" t="inlineStr">
        <is>
          <t>7.1.3.1</t>
        </is>
      </c>
      <c r="C236" s="2" t="inlineStr">
        <is>
          <t>Measure realization of objectives</t>
        </is>
      </c>
      <c r="D236" s="2" t="inlineStr">
        <is>
          <t>Detective</t>
        </is>
      </c>
      <c r="E236" s="2" t="inlineStr">
        <is>
          <t>Risk Escalation Processes</t>
        </is>
      </c>
      <c r="F236" s="2" t="inlineStr">
        <is>
          <t>BU-014</t>
        </is>
      </c>
      <c r="G236" s="2" t="inlineStr">
        <is>
          <t>Legal</t>
        </is>
      </c>
      <c r="H236" s="2" t="inlineStr">
        <is>
          <t>HR Compliance Officer</t>
        </is>
      </c>
      <c r="I236" s="3" t="inlineStr">
        <is>
          <t>Escalates employee misconduct allegations and material incidents to senior management after reviewing and validating the severity and nature of complaints submitted through the system.</t>
        </is>
      </c>
      <c r="J236" s="2" t="inlineStr">
        <is>
          <t>Upon receipt of employee relations complaint or misconduct allegation</t>
        </is>
      </c>
      <c r="K236" s="2" t="inlineStr">
        <is>
          <t>Other</t>
        </is>
      </c>
      <c r="L236" s="2" t="inlineStr">
        <is>
          <t>Employee Relations Case Management Tool</t>
        </is>
      </c>
      <c r="M236" s="3" t="inlineStr">
        <is>
          <t>To ensure employee misconduct, policy violations, and ethical breaches are promptly escalated to appropriate leadership, thereby mitigating reputational harm, regulatory enforcement risk, and potential legal liability from undetected or unaddressed employee wrongdoing.</t>
        </is>
      </c>
      <c r="N236" s="3" t="inlineStr">
        <is>
          <t>Upon receipt of an employee relations complaint or misconduct allegation, the HR Compliance Officer reviews and validates the severity and nature of the allegation using the Employee Relations Case Management Tool, then escalates material incidents—including policy violations, ethical breaches, or regulatory infractions—to the Chief Human Resources Officer and, where applicable, Legal and Compliance leadership.</t>
        </is>
      </c>
      <c r="O236" s="2" t="inlineStr">
        <is>
          <t>Effective</t>
        </is>
      </c>
      <c r="P236" s="2" t="b">
        <v>1</v>
      </c>
      <c r="Q236" s="2" t="n">
        <v>0</v>
      </c>
      <c r="R236" s="3" t="inlineStr">
        <is>
          <t>[]</t>
        </is>
      </c>
      <c r="S236" s="3" t="inlineStr">
        <is>
          <t>Employee misconduct escalation report with HR Compliance Officer initiator signature and Chief Human Resources Officer acknowledgment signature, retained in the Employee Relations Case Management Tool.</t>
        </is>
      </c>
    </row>
    <row r="237">
      <c r="A237" s="2" t="inlineStr">
        <is>
          <t>CTRL-0701-REP-010</t>
        </is>
      </c>
      <c r="B237" s="2" t="inlineStr">
        <is>
          <t>7.1.3.2</t>
        </is>
      </c>
      <c r="C237" s="2" t="inlineStr">
        <is>
          <t>Measure contribution to business strategy</t>
        </is>
      </c>
      <c r="D237" s="2" t="inlineStr">
        <is>
          <t>Detective</t>
        </is>
      </c>
      <c r="E237" s="2" t="inlineStr">
        <is>
          <t>Risk Escalation Processes</t>
        </is>
      </c>
      <c r="F237" s="2" t="inlineStr">
        <is>
          <t>BU-013</t>
        </is>
      </c>
      <c r="G237" s="2" t="inlineStr">
        <is>
          <t>Human Resources</t>
        </is>
      </c>
      <c r="H237" s="2" t="inlineStr">
        <is>
          <t>HR Business Partner</t>
        </is>
      </c>
      <c r="I237" s="3" t="inlineStr">
        <is>
          <t>Escalates underperformance against strategic contribution metrics to Head of Human Resources when employees fall below threshold ratings on strategic objective alignment</t>
        </is>
      </c>
      <c r="J237" s="2" t="inlineStr">
        <is>
          <t>At each annual performance review cycle</t>
        </is>
      </c>
      <c r="K237" s="2" t="inlineStr">
        <is>
          <t>Annual</t>
        </is>
      </c>
      <c r="L237" s="2" t="inlineStr">
        <is>
          <t>Performance Management Platform</t>
        </is>
      </c>
      <c r="M237" s="3" t="inlineStr">
        <is>
          <t>To detect and ensure timely management intervention when employees fail to contribute to business strategy, preventing sustained underperformance and misalignment with enterprise strategic objectives</t>
        </is>
      </c>
      <c r="N237" s="3" t="inlineStr">
        <is>
          <t>At each annual performance review cycle, the HR Business Partner reviews performance documentation in the Performance Management Platform to identify employees whose strategic contribution ratings fall below the defined threshold for strategic objective alignment. Identified underperformers are escalated to the Head of Human Resources with remediation recommendations, including performance improvement plans, role reassignment, or exit consideration.</t>
        </is>
      </c>
      <c r="O237" s="2" t="inlineStr">
        <is>
          <t>Effective</t>
        </is>
      </c>
      <c r="P237" s="2" t="b">
        <v>1</v>
      </c>
      <c r="Q237" s="2" t="n">
        <v>0</v>
      </c>
      <c r="R237" s="3" t="inlineStr">
        <is>
          <t>[]</t>
        </is>
      </c>
      <c r="S237" s="3" t="inlineStr">
        <is>
          <t>Strategic contribution escalation report with HR Business Partner identification of below-threshold performers and Head of Human Resources acknowledgment signature, retained in the Performance Management Platform</t>
        </is>
      </c>
    </row>
    <row r="238">
      <c r="A238" s="2" t="inlineStr">
        <is>
          <t>CTRL-0701-REP-011</t>
        </is>
      </c>
      <c r="B238" s="2" t="inlineStr">
        <is>
          <t>7.1.3.3</t>
        </is>
      </c>
      <c r="C238" s="2" t="inlineStr">
        <is>
          <t>Communicate plans and provide updates to stakeholders</t>
        </is>
      </c>
      <c r="D238" s="2" t="inlineStr">
        <is>
          <t>Detective</t>
        </is>
      </c>
      <c r="E238" s="2" t="inlineStr">
        <is>
          <t>Risk Escalation Processes</t>
        </is>
      </c>
      <c r="F238" s="2" t="inlineStr">
        <is>
          <t>BU-013</t>
        </is>
      </c>
      <c r="G238" s="2" t="inlineStr">
        <is>
          <t>Human Resources</t>
        </is>
      </c>
      <c r="H238" s="2" t="inlineStr">
        <is>
          <t>Employee Relations Specialist</t>
        </is>
      </c>
      <c r="I238" s="3" t="inlineStr">
        <is>
          <t>Escalates employee misconduct allegations and compliance violations to senior HR leadership and impacted business unit management by documenting the incident, determining severity classification, and notifying the Head of Human Resources and relevant business unit leadership within defined timeframes based on severity level</t>
        </is>
      </c>
      <c r="J238" s="2" t="inlineStr">
        <is>
          <t>Upon receipt of employee relations complaint or misconduct allegation</t>
        </is>
      </c>
      <c r="K238" s="2" t="inlineStr">
        <is>
          <t>Other</t>
        </is>
      </c>
      <c r="L238" s="2" t="inlineStr">
        <is>
          <t>Employee Relations Case Management Tool</t>
        </is>
      </c>
      <c r="M238" s="3" t="inlineStr">
        <is>
          <t>To prevent inadequate investigation, delayed remediation, regulatory non-compliance, reputational damage, and inability to identify patterns of concerning employee behavior across the organization that could result from failure to timely escalate misconduct to appropriate stakeholders</t>
        </is>
      </c>
      <c r="N238" s="3" t="inlineStr">
        <is>
          <t>Upon receipt of an employee relations complaint or misconduct allegation, the Employee Relations Specialist documents the incident in the Employee Relations Case Management Tool, determines severity classification, and escalates to the Head of Human Resources and relevant business unit leadership within defined timeframes based on severity level to prevent inadequate investigation, delayed remediation, regulatory non-compliance, reputational damage, and failure to identify patterns of concerning behavior.</t>
        </is>
      </c>
      <c r="O238" s="2" t="inlineStr">
        <is>
          <t>Effective</t>
        </is>
      </c>
      <c r="P238" s="2" t="b">
        <v>1</v>
      </c>
      <c r="Q238" s="2" t="n">
        <v>0</v>
      </c>
      <c r="R238" s="3" t="inlineStr">
        <is>
          <t>[]</t>
        </is>
      </c>
      <c r="S238" s="3" t="inlineStr">
        <is>
          <t>Employee relations escalation notification with Employee Relations Specialist case intake sign-off and Head of Human Resources acknowledgment sign-off, retained in the Employee Relations Case Management Tool</t>
        </is>
      </c>
    </row>
    <row r="239">
      <c r="A239" s="2" t="inlineStr">
        <is>
          <t>CTRL-0701-REP-012</t>
        </is>
      </c>
      <c r="B239" s="2" t="inlineStr">
        <is>
          <t>7.1.3.4</t>
        </is>
      </c>
      <c r="C239" s="2" t="inlineStr">
        <is>
          <t>Review and revise HR plans</t>
        </is>
      </c>
      <c r="D239" s="2" t="inlineStr">
        <is>
          <t>Detective</t>
        </is>
      </c>
      <c r="E239" s="2" t="inlineStr">
        <is>
          <t>Risk Escalation Processes</t>
        </is>
      </c>
      <c r="F239" s="2" t="inlineStr">
        <is>
          <t>BU-013</t>
        </is>
      </c>
      <c r="G239" s="2" t="inlineStr">
        <is>
          <t>Human Resources</t>
        </is>
      </c>
      <c r="H239" s="2" t="inlineStr">
        <is>
          <t>Workforce Planning Analyst</t>
        </is>
      </c>
      <c r="I239" s="3" t="inlineStr">
        <is>
          <t>Escalates identified staffing adequacy gaps and resourcing risks by preparing a risk escalation report documenting the nature, severity, and business impact of capacity gaps or skill deficiencies that exceed predefined thresholds to Head of Human Resources for remediation decision.</t>
        </is>
      </c>
      <c r="J239" s="2" t="inlineStr">
        <is>
          <t>At each annual staffing and resourcing adequacy assessment</t>
        </is>
      </c>
      <c r="K239" s="2" t="inlineStr">
        <is>
          <t>Annual</t>
        </is>
      </c>
      <c r="L239" s="2" t="inlineStr">
        <is>
          <t>Human Capital Management Platform</t>
        </is>
      </c>
      <c r="M239" s="3" t="inlineStr">
        <is>
          <t>To detect and escalate inadequate staffing levels or skill gaps that may result in operational capacity constraints, regulatory coverage deficiencies, employee burnout, or inability to meet business objectives, ensuring timely remediation and appropriate resource allocation decisions.</t>
        </is>
      </c>
      <c r="N239" s="3" t="inlineStr">
        <is>
          <t>At each annual staffing and resourcing adequacy assessment, the Workforce Planning Analyst prepares a risk escalation report in the Human Capital Management Platform documenting capacity gaps or skill deficiencies that exceed predefined thresholds. The report details the nature, severity, and business impact of identified risks and is escalated to the Head of Human Resources for remediation decisions to prevent operational capacity constraints, regulatory coverage deficiencies, or employee burnout.</t>
        </is>
      </c>
      <c r="O239" s="2" t="inlineStr">
        <is>
          <t>Effective</t>
        </is>
      </c>
      <c r="P239" s="2" t="b">
        <v>0</v>
      </c>
      <c r="Q239" s="2" t="n">
        <v>0</v>
      </c>
      <c r="R239" s="3" t="inlineStr">
        <is>
          <t>["WHY_MISSING_RISK"]</t>
        </is>
      </c>
      <c r="S239" s="3" t="inlineStr">
        <is>
          <t>Annual staffing gap analysis report with identified resourcing risks and escalation log, prepared by Workforce Planning Analyst and escalated to Head of Human Resources with approval sign-off, retained in the Human Capital Management Platform.</t>
        </is>
      </c>
    </row>
    <row r="240">
      <c r="A240" s="2" t="inlineStr">
        <is>
          <t>CTRL-0701-REP-013</t>
        </is>
      </c>
      <c r="B240" s="2" t="inlineStr">
        <is>
          <t>7.1.4</t>
        </is>
      </c>
      <c r="C240" s="2" t="inlineStr">
        <is>
          <t>Develop competency management models</t>
        </is>
      </c>
      <c r="D240" s="2" t="inlineStr">
        <is>
          <t>Detective</t>
        </is>
      </c>
      <c r="E240" s="2" t="inlineStr">
        <is>
          <t>Risk Escalation Processes</t>
        </is>
      </c>
      <c r="F240" s="2" t="inlineStr">
        <is>
          <t>BU-013</t>
        </is>
      </c>
      <c r="G240" s="2" t="inlineStr">
        <is>
          <t>Human Resources</t>
        </is>
      </c>
      <c r="H240" s="2" t="inlineStr">
        <is>
          <t>Learning and Development Manager</t>
        </is>
      </c>
      <c r="I240" s="3" t="inlineStr">
        <is>
          <t>Escalates identified competency gaps and training non-completion to the Head of Human Resources and relevant business unit leadership, triggering remediation action plans.</t>
        </is>
      </c>
      <c r="J240" s="2" t="inlineStr">
        <is>
          <t>Upon detection of mandatory training non-completion by escalation deadline or when competency assessments reveal skill gaps exceeding acceptable risk thresholds.</t>
        </is>
      </c>
      <c r="K240" s="2" t="inlineStr">
        <is>
          <t>Other</t>
        </is>
      </c>
      <c r="L240" s="2" t="inlineStr">
        <is>
          <t>Learning Management System</t>
        </is>
      </c>
      <c r="M240" s="3" t="inlineStr">
        <is>
          <t>To detect and remediate competency deficiencies that could result in operational errors, regulatory violations, inadequate customer service, employee performance failures, financial loss, reputational damage, or regulatory sanctions.</t>
        </is>
      </c>
      <c r="N240" s="3" t="inlineStr">
        <is>
          <t>The Learning and Development Manager escalates competency deficiencies to the Head of Human Resources and relevant business unit leadership through the Learning Management System when employees fail to complete mandatory training by escalation deadlines or when competency assessments reveal skill gaps exceeding acceptable risk thresholds. This escalation triggers remediation action plans to mitigate risks of operational errors, regulatory violations, and performance failures.</t>
        </is>
      </c>
      <c r="O240" s="2" t="inlineStr">
        <is>
          <t>Effective</t>
        </is>
      </c>
      <c r="P240" s="2" t="b">
        <v>1</v>
      </c>
      <c r="Q240" s="2" t="n">
        <v>0</v>
      </c>
      <c r="R240" s="3" t="inlineStr">
        <is>
          <t>[]</t>
        </is>
      </c>
      <c r="S240" s="3" t="inlineStr">
        <is>
          <t>Training non-completion escalation report with Learning and Development Manager initiator sign-off and Head of Human Resources acknowledgment, retained in the Learning Management System.</t>
        </is>
      </c>
    </row>
    <row r="241">
      <c r="A241" s="2" t="inlineStr">
        <is>
          <t>CTRL-0702-REP-014</t>
        </is>
      </c>
      <c r="B241" s="2" t="inlineStr">
        <is>
          <t>7.2.1.1</t>
        </is>
      </c>
      <c r="C241" s="2" t="inlineStr">
        <is>
          <t>Align staffing plan to work force plan and business unit strategies/resource needs</t>
        </is>
      </c>
      <c r="D241" s="2" t="inlineStr">
        <is>
          <t>Detective</t>
        </is>
      </c>
      <c r="E241" s="2" t="inlineStr">
        <is>
          <t>Risk Escalation Processes</t>
        </is>
      </c>
      <c r="F241" s="2" t="inlineStr">
        <is>
          <t>BU-013</t>
        </is>
      </c>
      <c r="G241" s="2" t="inlineStr">
        <is>
          <t>Human Resources</t>
        </is>
      </c>
      <c r="H241" s="2" t="inlineStr">
        <is>
          <t>Workforce Planning Analyst</t>
        </is>
      </c>
      <c r="I241" s="3" t="inlineStr">
        <is>
          <t>Escalates staffing capacity gaps exceeding 10% of required FTEs or critical roles unfilled beyond 90 days to senior HR leadership and impacted business unit heads</t>
        </is>
      </c>
      <c r="J241" s="2" t="inlineStr">
        <is>
          <t>During the annual staffing adequacy assessment</t>
        </is>
      </c>
      <c r="K241" s="2" t="inlineStr">
        <is>
          <t>Annual</t>
        </is>
      </c>
      <c r="L241" s="2" t="inlineStr">
        <is>
          <t>Human Capital Management Platform</t>
        </is>
      </c>
      <c r="M241" s="3" t="inlineStr">
        <is>
          <t>To detect and address inadequate staffing levels or workforce misalignment that may result in operational failures, service degradation, regulatory compliance deficiencies, employee burnout, or inability to execute business strategy</t>
        </is>
      </c>
      <c r="N241" s="3" t="inlineStr">
        <is>
          <t>During the annual staffing adequacy assessment, the Workforce Planning Analyst reviews headcount, attrition, forecasted demand, and strategic initiatives to identify workforce gaps. Staffing capacity gaps exceeding 10% of required FTEs or critical roles unfilled beyond 90 days are escalated to the Head of Human Resources and impacted business unit heads via the Human Capital Management Platform, with documented gap details, business impact, and recommended remediation strategies.</t>
        </is>
      </c>
      <c r="O241" s="2" t="inlineStr">
        <is>
          <t>Effective</t>
        </is>
      </c>
      <c r="P241" s="2" t="b">
        <v>1</v>
      </c>
      <c r="Q241" s="2" t="n">
        <v>0</v>
      </c>
      <c r="R241" s="3" t="inlineStr">
        <is>
          <t>[]</t>
        </is>
      </c>
      <c r="S241" s="3" t="inlineStr">
        <is>
          <t>Annual staffing gap escalation report with Workforce Planning Analyst preparer certification and Head of Human Resources approval signature, retained in the Human Capital Management Platform</t>
        </is>
      </c>
    </row>
    <row r="242">
      <c r="A242" s="2" t="inlineStr">
        <is>
          <t>CTRL-0702-REP-015</t>
        </is>
      </c>
      <c r="B242" s="2" t="inlineStr">
        <is>
          <t>7.2.1.2</t>
        </is>
      </c>
      <c r="C242" s="2" t="inlineStr">
        <is>
          <t>Develop and maintain job descriptions</t>
        </is>
      </c>
      <c r="D242" s="2" t="inlineStr">
        <is>
          <t>Detective</t>
        </is>
      </c>
      <c r="E242" s="2" t="inlineStr">
        <is>
          <t>Risk Escalation Processes</t>
        </is>
      </c>
      <c r="F242" s="2" t="inlineStr">
        <is>
          <t>BU-013</t>
        </is>
      </c>
      <c r="G242" s="2" t="inlineStr">
        <is>
          <t>Human Resources</t>
        </is>
      </c>
      <c r="H242" s="2" t="inlineStr">
        <is>
          <t>HR Compliance Officer</t>
        </is>
      </c>
      <c r="I242" s="3" t="inlineStr">
        <is>
          <t>escalates to Head of Human Resources job descriptions identified as non-compliant with EEO/OFCCP requirements or missing required FLSA classification elements</t>
        </is>
      </c>
      <c r="J242" s="2" t="inlineStr">
        <is>
          <t>at each annual staffing and resourcing adequacy assessment</t>
        </is>
      </c>
      <c r="K242" s="2" t="inlineStr">
        <is>
          <t>Annual</t>
        </is>
      </c>
      <c r="L242" s="2" t="inlineStr">
        <is>
          <t>Human Capital Management Platform</t>
        </is>
      </c>
      <c r="M242" s="3" t="inlineStr">
        <is>
          <t>to prevent enforcement actions, discrimination claims, and wage and hour violations arising from non-compliant or inadequate job descriptions that fail to meet equal employment opportunity and Fair Labor Standards Act requirements</t>
        </is>
      </c>
      <c r="N242" s="3" t="inlineStr">
        <is>
          <t>At each annual staffing and resourcing adequacy assessment, the HR Compliance Officer escalates job descriptions to the Head of Human Resources when they are identified as non-compliant with EEO/OFCCP requirements or missing required FLSA classification elements in the Human Capital Management Platform, to prevent enforcement actions, discrimination claims, and wage and hour violations.</t>
        </is>
      </c>
      <c r="O242" s="2" t="inlineStr">
        <is>
          <t>Effective</t>
        </is>
      </c>
      <c r="P242" s="2" t="b">
        <v>1</v>
      </c>
      <c r="Q242" s="2" t="n">
        <v>0</v>
      </c>
      <c r="R242" s="3" t="inlineStr">
        <is>
          <t>[]</t>
        </is>
      </c>
      <c r="S242" s="3" t="inlineStr">
        <is>
          <t>Job description compliance exception escalation log with HR Compliance Officer escalation notation and Head of Human Resources acknowledgment signature, retained in the Human Capital Management Platform</t>
        </is>
      </c>
    </row>
    <row r="243">
      <c r="A243" s="2" t="inlineStr">
        <is>
          <t>CTRL-0702-REP-016</t>
        </is>
      </c>
      <c r="B243" s="2" t="inlineStr">
        <is>
          <t>7.2.1.3</t>
        </is>
      </c>
      <c r="C243" s="2" t="inlineStr">
        <is>
          <t>Open job requisitions</t>
        </is>
      </c>
      <c r="D243" s="2" t="inlineStr">
        <is>
          <t>Detective</t>
        </is>
      </c>
      <c r="E243" s="2" t="inlineStr">
        <is>
          <t>Risk Escalation Processes</t>
        </is>
      </c>
      <c r="F243" s="2" t="inlineStr">
        <is>
          <t>BU-013</t>
        </is>
      </c>
      <c r="G243" s="2" t="inlineStr">
        <is>
          <t>Human Resources</t>
        </is>
      </c>
      <c r="H243" s="2" t="inlineStr">
        <is>
          <t>Workforce Planning Analyst</t>
        </is>
      </c>
      <c r="I243" s="3" t="inlineStr">
        <is>
          <t>escalates critical open job requisitions that exceed aging thresholds and create capacity gaps or operational risk exposures in business-critical functions to the Head of Human Resources</t>
        </is>
      </c>
      <c r="J243" s="2" t="inlineStr">
        <is>
          <t>at each annual staffing and resourcing adequacy assessment</t>
        </is>
      </c>
      <c r="K243" s="2" t="inlineStr">
        <is>
          <t>Annual</t>
        </is>
      </c>
      <c r="L243" s="2" t="inlineStr">
        <is>
          <t>Human Capital Management Platform</t>
        </is>
      </c>
      <c r="M243" s="3" t="inlineStr">
        <is>
          <t>to ensure senior leadership visibility into prolonged vacancy risk that may compromise operational capacity, service delivery standards, regulatory staffing requirements, or segregation of duties in key control functions</t>
        </is>
      </c>
      <c r="N243" s="3" t="inlineStr">
        <is>
          <t>At each annual staffing and resourcing adequacy assessment, the Workforce Planning Analyst escalates critical open job requisitions to the Head of Human Resources via the Human Capital Management Platform. These escalations target requisitions exceeding aging thresholds that create capacity gaps or operational risks in business-critical functions, ensuring senior leadership visibility into prolonged vacancy risks that may compromise operational capacity, service delivery standards, regulatory staffing requirements, or segregation of duties.</t>
        </is>
      </c>
      <c r="O243" s="2" t="inlineStr">
        <is>
          <t>Effective</t>
        </is>
      </c>
      <c r="P243" s="2" t="b">
        <v>1</v>
      </c>
      <c r="Q243" s="2" t="n">
        <v>0</v>
      </c>
      <c r="R243" s="3" t="inlineStr">
        <is>
          <t>[]</t>
        </is>
      </c>
      <c r="S243" s="3" t="inlineStr">
        <is>
          <t>Open requisition aging report with critical capacity gap escalation log, Workforce Planning Analyst preparer notation and Head of Human Resources approval signature, retained in Human Capital Management Platform</t>
        </is>
      </c>
    </row>
    <row r="244">
      <c r="A244" s="2" t="inlineStr">
        <is>
          <t>CTRL-0702-REP-017</t>
        </is>
      </c>
      <c r="B244" s="2" t="inlineStr">
        <is>
          <t>7.2.1.4</t>
        </is>
      </c>
      <c r="C244" s="2" t="inlineStr">
        <is>
          <t>Post job requisitions</t>
        </is>
      </c>
      <c r="D244" s="2" t="inlineStr">
        <is>
          <t>Detective</t>
        </is>
      </c>
      <c r="E244" s="2" t="inlineStr">
        <is>
          <t>Risk Escalation Processes</t>
        </is>
      </c>
      <c r="F244" s="2" t="inlineStr">
        <is>
          <t>BU-013</t>
        </is>
      </c>
      <c r="G244" s="2" t="inlineStr">
        <is>
          <t>Human Resources</t>
        </is>
      </c>
      <c r="H244" s="2" t="inlineStr">
        <is>
          <t>HR Compliance Officer</t>
        </is>
      </c>
      <c r="I244" s="3" t="inlineStr">
        <is>
          <t>Escalates job requisitions flagged for compliance violations—including discriminatory language, unauthorized approval chains, or EEO/OFCCP non-compliance indicators—to senior management with documented risk assessment and recommended remediation</t>
        </is>
      </c>
      <c r="J244" s="2" t="inlineStr">
        <is>
          <t>On detection of training non-completion by escalation deadline</t>
        </is>
      </c>
      <c r="K244" s="2" t="inlineStr">
        <is>
          <t>Other</t>
        </is>
      </c>
      <c r="L244" s="2" t="inlineStr">
        <is>
          <t>Within the Applicant Tracking System during the job requisition review process</t>
        </is>
      </c>
      <c r="M244" s="3" t="inlineStr">
        <is>
          <t>To detect and prevent regulatory violations, discrimination claims, and reputational damage resulting from non-compliant job postings that violate EEO/OFCCP requirements or contain discriminatory content before public posting</t>
        </is>
      </c>
      <c r="N244" s="3" t="inlineStr">
        <is>
          <t>Upon detection of compliance violations in job requisitions, the HR Compliance Officer escalates flagged requisitions—including those with discriminatory language, unauthorized approval chains, or EEO/OFCCP non-compliance indicators—to senior management with documented risk assessment and recommended remediation within the Applicant Tracking System, to prevent regulatory violations, discrimination claims, and reputational damage from non-compliant job postings.</t>
        </is>
      </c>
      <c r="O244" s="2" t="inlineStr">
        <is>
          <t>Needs Improvement</t>
        </is>
      </c>
      <c r="P244" s="2" t="b">
        <v>0</v>
      </c>
      <c r="Q244" s="2" t="n">
        <v>0</v>
      </c>
      <c r="R244" s="3" t="inlineStr">
        <is>
          <t>["WHY_MISSING_RISK", "SPEC_MISMATCH"]</t>
        </is>
      </c>
      <c r="S244" s="3" t="inlineStr">
        <is>
          <t>Job requisition compliance escalation log with HR Compliance Officer risk notation and Head of Human Resources disposition approval, retained in the Applicant Tracking System</t>
        </is>
      </c>
    </row>
    <row r="245">
      <c r="A245" s="2" t="inlineStr">
        <is>
          <t>CTRL-0702-REP-018</t>
        </is>
      </c>
      <c r="B245" s="2" t="inlineStr">
        <is>
          <t>7.2.1.5</t>
        </is>
      </c>
      <c r="C245" s="2" t="inlineStr">
        <is>
          <t>Modify job requisitions</t>
        </is>
      </c>
      <c r="D245" s="2" t="inlineStr">
        <is>
          <t>Detective</t>
        </is>
      </c>
      <c r="E245" s="2" t="inlineStr">
        <is>
          <t>Risk Escalation Processes</t>
        </is>
      </c>
      <c r="F245" s="2" t="inlineStr">
        <is>
          <t>BU-013</t>
        </is>
      </c>
      <c r="G245" s="2" t="inlineStr">
        <is>
          <t>Human Resources</t>
        </is>
      </c>
      <c r="H245" s="2" t="inlineStr">
        <is>
          <t>HR Compliance Officer</t>
        </is>
      </c>
      <c r="I245" s="3" t="inlineStr">
        <is>
          <t>Reviews system-generated alerts for job requisition modifications and escalates unauthorized changes to Head of Human Resources with documented risk assessment and recommended corrective action</t>
        </is>
      </c>
      <c r="J245" s="2" t="inlineStr">
        <is>
          <t>Within 2 business days of detection</t>
        </is>
      </c>
      <c r="K245" s="2" t="inlineStr">
        <is>
          <t>Other</t>
        </is>
      </c>
      <c r="L245" s="2" t="inlineStr">
        <is>
          <t>Applicant Tracking System</t>
        </is>
      </c>
      <c r="M245" s="3" t="inlineStr">
        <is>
          <t>To detect and escalate unauthorized job requisition modifications that may result in non-compliant hiring practices, budget overruns, improper FLSA classification, inadequate registration requirements for regulated roles, or circumvention of staffing approval authority, exposing the organization to regulatory penalties, financial loss, and operational risk</t>
        </is>
      </c>
      <c r="N245" s="3" t="inlineStr">
        <is>
          <t>The HR Compliance Officer reviews system-generated alerts from the Applicant Tracking System for job requisition modifications that exceed approval authority, change FLSA classification, alter budgeted compensation by more than 10%, or modify registration requirements. Within 2 business days of detection, unauthorized modifications are escalated to the Head of Human Resources with a documented risk assessment and recommended corrective action.</t>
        </is>
      </c>
      <c r="O245" s="2" t="inlineStr">
        <is>
          <t>Effective</t>
        </is>
      </c>
      <c r="P245" s="2" t="b">
        <v>1</v>
      </c>
      <c r="Q245" s="2" t="n">
        <v>0</v>
      </c>
      <c r="R245" s="3" t="inlineStr">
        <is>
          <t>[]</t>
        </is>
      </c>
      <c r="S245" s="3" t="inlineStr">
        <is>
          <t>Job requisition modification escalation log with HR Compliance Officer risk assessment notation and Head of Human Resources acknowledgment sign-off, retained in the Applicant Tracking System.</t>
        </is>
      </c>
    </row>
    <row r="246">
      <c r="A246" s="2" t="inlineStr">
        <is>
          <t>CTRL-0702-REP-019</t>
        </is>
      </c>
      <c r="B246" s="2" t="inlineStr">
        <is>
          <t>7.2.1.6</t>
        </is>
      </c>
      <c r="C246" s="2" t="inlineStr">
        <is>
          <t>Notify hiring manager</t>
        </is>
      </c>
      <c r="D246" s="2" t="inlineStr">
        <is>
          <t>Detective</t>
        </is>
      </c>
      <c r="E246" s="2" t="inlineStr">
        <is>
          <t>Risk Escalation Processes</t>
        </is>
      </c>
      <c r="F246" s="2" t="inlineStr">
        <is>
          <t>BU-013</t>
        </is>
      </c>
      <c r="G246" s="2" t="inlineStr">
        <is>
          <t>Human Resources</t>
        </is>
      </c>
      <c r="H246" s="2" t="inlineStr">
        <is>
          <t>Talent Acquisition Specialist</t>
        </is>
      </c>
      <c r="I246" s="3" t="inlineStr">
        <is>
          <t>Escalates candidate status requiring hiring manager action by sending automated notifications when candidates advance to interview stage, require offer decisions, or when requisitions exceed age thresholds without action</t>
        </is>
      </c>
      <c r="J246" s="2" t="inlineStr">
        <is>
          <t>Upon candidate progression to interview stage, offer decision point, or when requisition age threshold is exceeded</t>
        </is>
      </c>
      <c r="K246" s="2" t="inlineStr">
        <is>
          <t>Other</t>
        </is>
      </c>
      <c r="L246" s="2" t="inlineStr">
        <is>
          <t>Applicant Tracking System</t>
        </is>
      </c>
      <c r="M246" s="3" t="inlineStr">
        <is>
          <t>Detects and escalates risk of prolonged vacancies, candidate drop-off, and missed talent acquisition opportunities due to hiring manager inaction or delayed decision-making on candidate pipeline activities</t>
        </is>
      </c>
      <c r="N246" s="3" t="inlineStr">
        <is>
          <t>When candidates progress to the interview stage, reach an offer decision point, or requisitions exceed age thresholds, the Talent Acquisition Specialist sends automated notifications through the Applicant Tracking System to escalate candidate status and prompt hiring manager action, thereby preventing prolonged vacancies, candidate drop-off, and missed talent acquisition opportunities.</t>
        </is>
      </c>
      <c r="O246" s="2" t="inlineStr">
        <is>
          <t>Effective</t>
        </is>
      </c>
      <c r="P246" s="2" t="b">
        <v>1</v>
      </c>
      <c r="Q246" s="2" t="n">
        <v>0</v>
      </c>
      <c r="R246" s="3" t="inlineStr">
        <is>
          <t>[]</t>
        </is>
      </c>
      <c r="S246" s="3" t="inlineStr">
        <is>
          <t>Hiring manager escalation notification report with Talent Acquisition Specialist transmission confirmation and hiring manager read receipt acknowledgment timestamp, retained in the Applicant Tracking System</t>
        </is>
      </c>
    </row>
    <row r="247">
      <c r="A247" s="2" t="inlineStr">
        <is>
          <t>CTRL-0702-REP-020</t>
        </is>
      </c>
      <c r="B247" s="2" t="inlineStr">
        <is>
          <t>7.2.1.7</t>
        </is>
      </c>
      <c r="C247" s="2" t="inlineStr">
        <is>
          <t>Manage requisition dates</t>
        </is>
      </c>
      <c r="D247" s="2" t="inlineStr">
        <is>
          <t>Detective</t>
        </is>
      </c>
      <c r="E247" s="2" t="inlineStr">
        <is>
          <t>Risk Escalation Processes</t>
        </is>
      </c>
      <c r="F247" s="2" t="inlineStr">
        <is>
          <t>BU-013</t>
        </is>
      </c>
      <c r="G247" s="2" t="inlineStr">
        <is>
          <t>Human Resources</t>
        </is>
      </c>
      <c r="H247" s="2" t="inlineStr">
        <is>
          <t>Talent Acquisition Specialist</t>
        </is>
      </c>
      <c r="I247" s="3" t="inlineStr">
        <is>
          <t>Escalates overdue open requisitions exceeding established hiring timeline thresholds to senior management for capacity risk review and remediation planning</t>
        </is>
      </c>
      <c r="J247" s="2" t="inlineStr">
        <is>
          <t>On detection of requisition aging beyond 60-day service level target</t>
        </is>
      </c>
      <c r="K247" s="2" t="inlineStr">
        <is>
          <t>Other</t>
        </is>
      </c>
      <c r="L247" s="2" t="inlineStr">
        <is>
          <t>Applicant Tracking System</t>
        </is>
      </c>
      <c r="M247" s="3" t="inlineStr">
        <is>
          <t>To mitigate operational capacity gaps, regulatory staffing adequacy violations, and business continuity risk from unfilled critical roles</t>
        </is>
      </c>
      <c r="N247" s="3" t="inlineStr">
        <is>
          <t>When requisitions exceed the 60-day service level target, the Talent Acquisition Specialist escalates overdue open requisitions to senior management for capacity risk review and remediation planning via the Applicant Tracking System, to mitigate operational capacity gaps, regulatory staffing adequacy violations, and business continuity risk from unfilled critical roles.</t>
        </is>
      </c>
      <c r="O247" s="2" t="inlineStr">
        <is>
          <t>Effective</t>
        </is>
      </c>
      <c r="P247" s="2" t="b">
        <v>1</v>
      </c>
      <c r="Q247" s="2" t="n">
        <v>0</v>
      </c>
      <c r="R247" s="3" t="inlineStr">
        <is>
          <t>[]</t>
        </is>
      </c>
      <c r="S247" s="3" t="inlineStr">
        <is>
          <t>Overdue requisition escalation report with Talent Acquisition Specialist submitter notation and Head of Human Resources escalation acknowledgment signature, retained in the Applicant Tracking System</t>
        </is>
      </c>
    </row>
    <row r="248">
      <c r="A248" s="2" t="inlineStr">
        <is>
          <t>CTRL-0702-REP-021</t>
        </is>
      </c>
      <c r="B248" s="2" t="inlineStr">
        <is>
          <t>7.2.2.1</t>
        </is>
      </c>
      <c r="C248" s="2" t="inlineStr">
        <is>
          <t>Determine recruitment methods and channels</t>
        </is>
      </c>
      <c r="D248" s="2" t="inlineStr">
        <is>
          <t>Detective</t>
        </is>
      </c>
      <c r="E248" s="2" t="inlineStr">
        <is>
          <t>Risk Escalation Processes</t>
        </is>
      </c>
      <c r="F248" s="2" t="inlineStr">
        <is>
          <t>BU-013</t>
        </is>
      </c>
      <c r="G248" s="2" t="inlineStr">
        <is>
          <t>Human Resources</t>
        </is>
      </c>
      <c r="H248" s="2" t="inlineStr">
        <is>
          <t>HR Compliance Officer</t>
        </is>
      </c>
      <c r="I248" s="3" t="inlineStr">
        <is>
          <t>Escalates discrimination complaints or adverse impact findings identified during recruitment channel performance review to the Chief Human Resources Officer with recommended corrective action plan within 5 business days of detection</t>
        </is>
      </c>
      <c r="J248" s="2" t="inlineStr">
        <is>
          <t>At each annual staffing and resourcing adequacy assessment when quarterly analytics reveal statistically significant adverse impact against protected classes or when candidate complaints alleging discriminatory sourcing practices are received</t>
        </is>
      </c>
      <c r="K248" s="2" t="inlineStr">
        <is>
          <t>Quarterly</t>
        </is>
      </c>
      <c r="L248" s="2" t="inlineStr">
        <is>
          <t>Applicant Tracking System</t>
        </is>
      </c>
      <c r="M248" s="3" t="inlineStr">
        <is>
          <t>To detect and remediate potential EEO/OFCCP violations arising from recruitment channel bias, preventing regulatory enforcement actions, reputational damage, and legal liability for discriminatory hiring practices</t>
        </is>
      </c>
      <c r="N248" s="3" t="inlineStr">
        <is>
          <t>At each annual staffing and resourcing adequacy assessment, the HR Compliance Officer escalates discrimination complaints or adverse impact findings from recruitment channel performance reviews to the Chief Human Resources Officer within 5 business days via the Applicant Tracking System to ensure timely remediation of potential EEO/OFCCP violations and prevent regulatory enforcement actions, reputational damage, and legal liability.</t>
        </is>
      </c>
      <c r="O248" s="2" t="inlineStr">
        <is>
          <t>Satisfactory</t>
        </is>
      </c>
      <c r="P248" s="2" t="b">
        <v>0</v>
      </c>
      <c r="Q248" s="2" t="n">
        <v>0</v>
      </c>
      <c r="R248" s="3" t="inlineStr">
        <is>
          <t>["WHY_MISSING_RISK"]</t>
        </is>
      </c>
      <c r="S248" s="3" t="inlineStr">
        <is>
          <t>Recruitment compliance escalation memorandum with HR Compliance Officer sign-off and Chief Human Resources Officer acknowledgment signature, including adverse impact statistical analysis attachment, retained in the Applicant Tracking System</t>
        </is>
      </c>
    </row>
    <row r="249">
      <c r="A249" s="2" t="inlineStr">
        <is>
          <t>CTRL-0702-REP-022</t>
        </is>
      </c>
      <c r="B249" s="2" t="inlineStr">
        <is>
          <t>7.2.2.2</t>
        </is>
      </c>
      <c r="C249" s="2" t="inlineStr">
        <is>
          <t>Perform recruiting activities/events</t>
        </is>
      </c>
      <c r="D249" s="2" t="inlineStr">
        <is>
          <t>Detective</t>
        </is>
      </c>
      <c r="E249" s="2" t="inlineStr">
        <is>
          <t>Risk Escalation Processes</t>
        </is>
      </c>
      <c r="F249" s="2" t="inlineStr">
        <is>
          <t>BU-013</t>
        </is>
      </c>
      <c r="G249" s="2" t="inlineStr">
        <is>
          <t>Human Resources</t>
        </is>
      </c>
      <c r="H249" s="2" t="inlineStr">
        <is>
          <t>Talent Acquisition Specialist</t>
        </is>
      </c>
      <c r="I249" s="3" t="inlineStr">
        <is>
          <t>escalates candidate misconduct or interview irregularity incidents to HR Compliance Officer within 24 hours, documenting incident details including background check discrepancies, falsified credentials, discriminatory behavior, or recruiting compliance protocol violations</t>
        </is>
      </c>
      <c r="J249" s="2" t="inlineStr">
        <is>
          <t>on detection of training non-completion by escalation deadline</t>
        </is>
      </c>
      <c r="K249" s="2" t="inlineStr">
        <is>
          <t>Other</t>
        </is>
      </c>
      <c r="L249" s="2" t="inlineStr">
        <is>
          <t>Applicant Tracking System</t>
        </is>
      </c>
      <c r="M249" s="3" t="inlineStr">
        <is>
          <t>to mitigate risks of regulatory penalties, reputational damage, and hiring unsuitable employees by ensuring timely identification and resolution of candidate integrity issues, recruiting compliance violations, and potential EEO/OFCCP infractions</t>
        </is>
      </c>
      <c r="N249" s="3" t="inlineStr">
        <is>
          <t>Upon detecting training non-completion by the escalation deadline, the Talent Acquisition Specialist escalates candidate misconduct or interview irregularity incidents to the HR Compliance Officer within 24 hours via the Applicant Tracking System. Documentation includes background check discrepancies, falsified credentials, discriminatory behavior, or compliance violations to mitigate risks of regulatory penalties, reputational damage, and unsuitable hires.</t>
        </is>
      </c>
      <c r="O249" s="2" t="inlineStr">
        <is>
          <t>Needs Improvement</t>
        </is>
      </c>
      <c r="P249" s="2" t="b">
        <v>1</v>
      </c>
      <c r="Q249" s="2" t="n">
        <v>0</v>
      </c>
      <c r="R249" s="3" t="inlineStr">
        <is>
          <t>[]</t>
        </is>
      </c>
      <c r="S249" s="3" t="inlineStr">
        <is>
          <t>Candidate incident escalation report with Talent Acquisition Specialist initiator signature and HR Compliance Officer acknowledgment signature, retained in the Applicant Tracking System</t>
        </is>
      </c>
    </row>
    <row r="250">
      <c r="A250" s="2" t="inlineStr">
        <is>
          <t>CTRL-0702-REP-023</t>
        </is>
      </c>
      <c r="B250" s="2" t="inlineStr">
        <is>
          <t>7.2.2.3</t>
        </is>
      </c>
      <c r="C250" s="2" t="inlineStr">
        <is>
          <t>Manage recruitment vendors</t>
        </is>
      </c>
      <c r="D250" s="2" t="inlineStr">
        <is>
          <t>Detective</t>
        </is>
      </c>
      <c r="E250" s="2" t="inlineStr">
        <is>
          <t>Risk Escalation Processes</t>
        </is>
      </c>
      <c r="F250" s="2" t="inlineStr">
        <is>
          <t>BU-015</t>
        </is>
      </c>
      <c r="G250" s="2" t="inlineStr">
        <is>
          <t>Third Party Risk Management</t>
        </is>
      </c>
      <c r="H250" s="2" t="inlineStr">
        <is>
          <t>HR Compliance Officer</t>
        </is>
      </c>
      <c r="I250" s="3" t="inlineStr">
        <is>
          <t>Escalates recruitment vendor misconduct, contractual violations, or candidate experience complaints to Third Party Risk Management and Head of Human Resources for remediation and potential vendor termination</t>
        </is>
      </c>
      <c r="J250" s="2" t="inlineStr">
        <is>
          <t>On receipt of employee relations complaint or misconduct allegation</t>
        </is>
      </c>
      <c r="K250" s="2" t="inlineStr">
        <is>
          <t>Other</t>
        </is>
      </c>
      <c r="L250" s="2" t="inlineStr">
        <is>
          <t>Applicant Tracking System</t>
        </is>
      </c>
      <c r="M250" s="3" t="inlineStr">
        <is>
          <t>To detect and remediate vendor performance issues and contractual non-compliance risks that could damage candidate experience, harm enterprise reputation, and violate service level agreements</t>
        </is>
      </c>
      <c r="N250" s="3" t="inlineStr">
        <is>
          <t>Upon receipt of an employee relations complaint or misconduct allegation, the HR Compliance Officer escalates recruitment vendor misconduct, contractual violations, or candidate experience complaints via the Applicant Tracking System to Third Party Risk Management and Head of Human Resources to remediate vendor performance issues and contractual non-compliance risks that could damage candidate experience, harm enterprise reputation, and violate service level agreements.</t>
        </is>
      </c>
      <c r="O250" s="2" t="inlineStr">
        <is>
          <t>Effective</t>
        </is>
      </c>
      <c r="P250" s="2" t="b">
        <v>1</v>
      </c>
      <c r="Q250" s="2" t="n">
        <v>0</v>
      </c>
      <c r="R250" s="3" t="inlineStr">
        <is>
          <t>[]</t>
        </is>
      </c>
      <c r="S250" s="3" t="inlineStr">
        <is>
          <t>Vendor misconduct escalation report with HR Compliance Officer escalation notation and Head of Human Resources acknowledgment sign-off, retained in the Applicant Tracking System</t>
        </is>
      </c>
    </row>
    <row r="251">
      <c r="A251" s="2" t="inlineStr">
        <is>
          <t>CTRL-0702-REP-024</t>
        </is>
      </c>
      <c r="B251" s="2" t="inlineStr">
        <is>
          <t>7.2.2.4</t>
        </is>
      </c>
      <c r="C251" s="2" t="inlineStr">
        <is>
          <t>Manage employee referral programs</t>
        </is>
      </c>
      <c r="D251" s="2" t="inlineStr">
        <is>
          <t>Detective</t>
        </is>
      </c>
      <c r="E251" s="2" t="inlineStr">
        <is>
          <t>Risk Escalation Processes</t>
        </is>
      </c>
      <c r="F251" s="2" t="inlineStr">
        <is>
          <t>BU-013</t>
        </is>
      </c>
      <c r="G251" s="2" t="inlineStr">
        <is>
          <t>Human Resources</t>
        </is>
      </c>
      <c r="H251" s="2" t="inlineStr">
        <is>
          <t>HR Compliance Officer</t>
        </is>
      </c>
      <c r="I251" s="3" t="inlineStr">
        <is>
          <t>Investigates allegations of nepotism, conflicts of interest, fraudulent referral bonus claims, or policy violations within the employee referral program and escalates substantiated concerns to Head of Human Resources for remediation or disciplinary action</t>
        </is>
      </c>
      <c r="J251" s="2" t="inlineStr">
        <is>
          <t>On receipt of employee relations complaint or misconduct allegation related to the employee referral program</t>
        </is>
      </c>
      <c r="K251" s="2" t="inlineStr">
        <is>
          <t>Other</t>
        </is>
      </c>
      <c r="L251" s="2" t="inlineStr">
        <is>
          <t>Employee Relations Case Management Tool</t>
        </is>
      </c>
      <c r="M251" s="3" t="inlineStr">
        <is>
          <t>To detect and escalate potential conflicts of interest, nepotism, fraudulent referral incentive claims, or policy violations that could result in unfair hiring practices, reputational damage, or regulatory non-compliance with EEO requirements</t>
        </is>
      </c>
      <c r="N251" s="3" t="inlineStr">
        <is>
          <t>When an employee relations complaint or misconduct allegation regarding the employee referral program is received, the HR Compliance Officer investigates allegations of nepotism, conflicts of interest, fraudulent referral bonus claims, or policy violations using the Employee Relations Case Management Tool. Substantiated concerns are escalated to the Head of Human Resources to prevent unfair hiring practices and ensure EEO compliance.</t>
        </is>
      </c>
      <c r="O251" s="2" t="inlineStr">
        <is>
          <t>Effective</t>
        </is>
      </c>
      <c r="P251" s="2" t="b">
        <v>1</v>
      </c>
      <c r="Q251" s="2" t="n">
        <v>0</v>
      </c>
      <c r="R251" s="3" t="inlineStr">
        <is>
          <t>[]</t>
        </is>
      </c>
      <c r="S251" s="3" t="inlineStr">
        <is>
          <t>Employee referral misconduct escalation report with HR Compliance Officer investigator signature and Head of Human Resources approval signature, retained in the Employee Relations Case Management Tool</t>
        </is>
      </c>
    </row>
    <row r="252">
      <c r="A252" s="2" t="inlineStr">
        <is>
          <t>CTRL-0702-DSP-001</t>
        </is>
      </c>
      <c r="B252" s="2" t="inlineStr">
        <is>
          <t>7.2.2.5</t>
        </is>
      </c>
      <c r="C252" s="2" t="inlineStr">
        <is>
          <t>Manage recruitment channels</t>
        </is>
      </c>
      <c r="D252" s="2" t="inlineStr">
        <is>
          <t>Preventive</t>
        </is>
      </c>
      <c r="E252" s="2" t="inlineStr">
        <is>
          <t>Data Security and Protection</t>
        </is>
      </c>
      <c r="F252" s="2" t="inlineStr">
        <is>
          <t>BU-013</t>
        </is>
      </c>
      <c r="G252" s="2" t="inlineStr">
        <is>
          <t>Human Resources</t>
        </is>
      </c>
      <c r="H252" s="2" t="inlineStr">
        <is>
          <t>HR Compliance Officer</t>
        </is>
      </c>
      <c r="I252" s="3" t="inlineStr">
        <is>
          <t>Restricts user access to candidate personal information based on role-based permissions and encrypts all candidate data at rest and in transit, enforcing granular access controls for background checks, screening results, compensation expectations, and PII including Social Security numbers and contact information</t>
        </is>
      </c>
      <c r="J252" s="2" t="inlineStr">
        <is>
          <t>Upon new hire onboarding initiation and continuously throughout the recruitment process lifecycle</t>
        </is>
      </c>
      <c r="K252" s="2" t="inlineStr">
        <is>
          <t>Other</t>
        </is>
      </c>
      <c r="L252" s="2" t="inlineStr">
        <is>
          <t>Applicant Tracking System</t>
        </is>
      </c>
      <c r="M252" s="3" t="inlineStr">
        <is>
          <t>To prevent unauthorized disclosure of candidate personal information and ensure compliance with data privacy regulations during recruitment</t>
        </is>
      </c>
      <c r="N252" s="3" t="inlineStr">
        <is>
          <t>Throughout the recruitment lifecycle beginning at new hire onboarding initiation, the HR Compliance Officer enforces role-based access restrictions and encryption (at rest and in transit) for all candidate personal information in the Applicant Tracking System, limiting visibility of background checks, screening results, and PII to authorized recruiting team members only, to prevent unauthorized disclosure and ensure data privacy compliance.</t>
        </is>
      </c>
      <c r="O252" s="2" t="inlineStr">
        <is>
          <t>Effective</t>
        </is>
      </c>
      <c r="P252" s="2" t="b">
        <v>1</v>
      </c>
      <c r="Q252" s="2" t="n">
        <v>0</v>
      </c>
      <c r="R252" s="3" t="inlineStr">
        <is>
          <t>[]</t>
        </is>
      </c>
      <c r="S252" s="3" t="inlineStr">
        <is>
          <t>Applicant Tracking System user access control matrix with role-based permission assignments and HR Compliance Officer quarterly review sign-off and data encryption configuration report with Chief Human Resources Officer approval, retained in the Applicant Tracking System</t>
        </is>
      </c>
    </row>
    <row r="253">
      <c r="A253" s="2" t="inlineStr">
        <is>
          <t>CTRL-0702-DSP-002</t>
        </is>
      </c>
      <c r="B253" s="2" t="inlineStr">
        <is>
          <t>7.2.3.1</t>
        </is>
      </c>
      <c r="C253" s="2" t="inlineStr">
        <is>
          <t>Identify and deploy candidate selection tools</t>
        </is>
      </c>
      <c r="D253" s="2" t="inlineStr">
        <is>
          <t>Preventive</t>
        </is>
      </c>
      <c r="E253" s="2" t="inlineStr">
        <is>
          <t>Data Security and Protection</t>
        </is>
      </c>
      <c r="F253" s="2" t="inlineStr">
        <is>
          <t>BU-013</t>
        </is>
      </c>
      <c r="G253" s="2" t="inlineStr">
        <is>
          <t>Human Resources</t>
        </is>
      </c>
      <c r="H253" s="2" t="inlineStr">
        <is>
          <t>Talent Acquisition Specialist</t>
        </is>
      </c>
      <c r="I253" s="3" t="inlineStr">
        <is>
          <t>Encrypts and restricts access to candidate personal information, including social security numbers, background check results, and assessment data, using role-based access controls and data encryption protocols</t>
        </is>
      </c>
      <c r="J253" s="2" t="inlineStr">
        <is>
          <t>On new hire onboarding initiation</t>
        </is>
      </c>
      <c r="K253" s="2" t="inlineStr">
        <is>
          <t>Other</t>
        </is>
      </c>
      <c r="L253" s="2" t="inlineStr">
        <is>
          <t>Applicant Tracking System</t>
        </is>
      </c>
      <c r="M253" s="3" t="inlineStr">
        <is>
          <t>To prevent unauthorized disclosure of candidate personally identifiable information and protected background screening data</t>
        </is>
      </c>
      <c r="N253" s="3" t="inlineStr">
        <is>
          <t>On new hire onboarding initiation, the Talent Acquisition Specialist encrypts and restricts access to candidate personal information—including social security numbers, background check results, and assessment data—in the Applicant Tracking System using role-based access controls and encryption protocols to prevent unauthorized disclosure of sensitive candidate data.</t>
        </is>
      </c>
      <c r="O253" s="2" t="inlineStr">
        <is>
          <t>Effective</t>
        </is>
      </c>
      <c r="P253" s="2" t="b">
        <v>1</v>
      </c>
      <c r="Q253" s="2" t="n">
        <v>0</v>
      </c>
      <c r="R253" s="3" t="inlineStr">
        <is>
          <t>[]</t>
        </is>
      </c>
      <c r="S253" s="3" t="inlineStr">
        <is>
          <t>Applicant Tracking System access control report with user role assignments and encryption status verification, reviewed and approved by HR Compliance Officer, retained in the Applicant Tracking System</t>
        </is>
      </c>
    </row>
    <row r="254">
      <c r="A254" s="2" t="inlineStr">
        <is>
          <t>CTRL-0702-DSP-003</t>
        </is>
      </c>
      <c r="B254" s="2" t="inlineStr">
        <is>
          <t>7.2.3.2</t>
        </is>
      </c>
      <c r="C254" s="2" t="inlineStr">
        <is>
          <t>Interview candidates</t>
        </is>
      </c>
      <c r="D254" s="2" t="inlineStr">
        <is>
          <t>Preventive</t>
        </is>
      </c>
      <c r="E254" s="2" t="inlineStr">
        <is>
          <t>Data Security and Protection</t>
        </is>
      </c>
      <c r="F254" s="2" t="inlineStr">
        <is>
          <t>BU-013</t>
        </is>
      </c>
      <c r="G254" s="2" t="inlineStr">
        <is>
          <t>Human Resources</t>
        </is>
      </c>
      <c r="H254" s="2" t="inlineStr">
        <is>
          <t>Talent Acquisition Specialist</t>
        </is>
      </c>
      <c r="I254" s="3" t="inlineStr">
        <is>
          <t>Applies role-based access controls and field-level encryption to candidate personal information, interview feedback, and background check results to restrict access to authorized users within the hiring process</t>
        </is>
      </c>
      <c r="J254" s="2" t="inlineStr">
        <is>
          <t>Upon initiation of new hire onboarding process</t>
        </is>
      </c>
      <c r="K254" s="2" t="inlineStr">
        <is>
          <t>Other</t>
        </is>
      </c>
      <c r="L254" s="2" t="inlineStr">
        <is>
          <t>Applicant Tracking System</t>
        </is>
      </c>
      <c r="M254" s="3" t="inlineStr">
        <is>
          <t>To prevent unauthorized disclosure of sensitive candidate data that could result in privacy violations, reputational harm, regulatory penalties under EEO/OFCCP requirements, and potential discrimination claims</t>
        </is>
      </c>
      <c r="N254" s="3" t="inlineStr">
        <is>
          <t>Upon initiation of the new hire onboarding process, the Talent Acquisition Specialist applies role-based access controls and field-level encryption to candidate personal information, interview feedback, and background check results within the Applicant Tracking System to prevent unauthorized disclosure that could result in privacy violations, regulatory penalties under EEO/OFCCP requirements, and discrimination claims.</t>
        </is>
      </c>
      <c r="O254" s="2" t="inlineStr">
        <is>
          <t>Effective</t>
        </is>
      </c>
      <c r="P254" s="2" t="b">
        <v>1</v>
      </c>
      <c r="Q254" s="2" t="n">
        <v>0</v>
      </c>
      <c r="R254" s="3" t="inlineStr">
        <is>
          <t>[]</t>
        </is>
      </c>
      <c r="S254" s="3" t="inlineStr">
        <is>
          <t>Applicant Tracking System user access provisioning report showing role-based permissions assignment with Talent Acquisition Specialist requester sign-off and HR Compliance Officer approver sign-off, retained in the Applicant Tracking System</t>
        </is>
      </c>
    </row>
    <row r="255">
      <c r="A255" s="2" t="inlineStr">
        <is>
          <t>CTRL-0702-DSP-004</t>
        </is>
      </c>
      <c r="B255" s="2" t="inlineStr">
        <is>
          <t>7.2.3.3</t>
        </is>
      </c>
      <c r="C255" s="2" t="inlineStr">
        <is>
          <t>Test candidates</t>
        </is>
      </c>
      <c r="D255" s="2" t="inlineStr">
        <is>
          <t>Preventive</t>
        </is>
      </c>
      <c r="E255" s="2" t="inlineStr">
        <is>
          <t>Data Security and Protection</t>
        </is>
      </c>
      <c r="F255" s="2" t="inlineStr">
        <is>
          <t>BU-013</t>
        </is>
      </c>
      <c r="G255" s="2" t="inlineStr">
        <is>
          <t>Human Resources</t>
        </is>
      </c>
      <c r="H255" s="2" t="inlineStr">
        <is>
          <t>HR Compliance Officer</t>
        </is>
      </c>
      <c r="I255" s="3" t="inlineStr">
        <is>
          <t>Encrypts and restricts access to background check and screening results</t>
        </is>
      </c>
      <c r="J255" s="2" t="inlineStr">
        <is>
          <t>On new hire onboarding initiation</t>
        </is>
      </c>
      <c r="K255" s="2" t="inlineStr">
        <is>
          <t>Other</t>
        </is>
      </c>
      <c r="L255" s="2" t="inlineStr">
        <is>
          <t>Applicant Tracking System</t>
        </is>
      </c>
      <c r="M255" s="3" t="inlineStr">
        <is>
          <t>To prevent unauthorized disclosure of sensitive candidate information and comply with data privacy regulations</t>
        </is>
      </c>
      <c r="N255" s="3" t="inlineStr">
        <is>
          <t>When new hire onboarding is initiated, the HR Compliance Officer encrypts and restricts access to background check and screening results within the Applicant Tracking System to prevent unauthorized disclosure of sensitive candidate information and ensure compliance with data privacy regulations.</t>
        </is>
      </c>
      <c r="O255" s="2" t="inlineStr">
        <is>
          <t>Effective</t>
        </is>
      </c>
      <c r="P255" s="2" t="b">
        <v>1</v>
      </c>
      <c r="Q255" s="2" t="n">
        <v>0</v>
      </c>
      <c r="R255" s="3" t="inlineStr">
        <is>
          <t>[]</t>
        </is>
      </c>
      <c r="S255" s="3" t="inlineStr">
        <is>
          <t>Data encryption configuration report with HR Compliance Officer validation sign-off and system access control log with Talent Acquisition Specialist authorization records, retained in the Applicant Tracking System</t>
        </is>
      </c>
    </row>
    <row r="256">
      <c r="A256" s="2" t="inlineStr">
        <is>
          <t>CTRL-0702-DSP-005</t>
        </is>
      </c>
      <c r="B256" s="2" t="inlineStr">
        <is>
          <t>7.2.3.4</t>
        </is>
      </c>
      <c r="C256" s="2" t="inlineStr">
        <is>
          <t>Select and reject candidates</t>
        </is>
      </c>
      <c r="D256" s="2" t="inlineStr">
        <is>
          <t>Preventive</t>
        </is>
      </c>
      <c r="E256" s="2" t="inlineStr">
        <is>
          <t>Data Security and Protection</t>
        </is>
      </c>
      <c r="F256" s="2" t="inlineStr">
        <is>
          <t>BU-013</t>
        </is>
      </c>
      <c r="G256" s="2" t="inlineStr">
        <is>
          <t>Human Resources</t>
        </is>
      </c>
      <c r="H256" s="2" t="inlineStr">
        <is>
          <t>Talent Acquisition Specialist</t>
        </is>
      </c>
      <c r="I256" s="3" t="inlineStr">
        <is>
          <t>Encrypts and restricts access to background check and screening results</t>
        </is>
      </c>
      <c r="J256" s="2" t="inlineStr">
        <is>
          <t>Upon initiation of new hire onboarding process</t>
        </is>
      </c>
      <c r="K256" s="2" t="inlineStr">
        <is>
          <t>Other</t>
        </is>
      </c>
      <c r="L256" s="2" t="inlineStr">
        <is>
          <t>Applicant Tracking System</t>
        </is>
      </c>
      <c r="M256" s="3" t="inlineStr">
        <is>
          <t>To prevent unauthorized disclosure of candidate personal information</t>
        </is>
      </c>
      <c r="N256" s="3" t="inlineStr">
        <is>
          <t>When the new hire onboarding process is initiated, the Talent Acquisition Specialist encrypts background check and screening results and restricts access to them in the Applicant Tracking System to prevent unauthorized disclosure of candidate personal information.</t>
        </is>
      </c>
      <c r="O256" s="2" t="inlineStr">
        <is>
          <t>Effective</t>
        </is>
      </c>
      <c r="P256" s="2" t="b">
        <v>1</v>
      </c>
      <c r="Q256" s="2" t="n">
        <v>0</v>
      </c>
      <c r="R256" s="3" t="inlineStr">
        <is>
          <t>[]</t>
        </is>
      </c>
      <c r="S256" s="3" t="inlineStr">
        <is>
          <t>Background check encryption configuration report with HR Compliance Officer approval sign-off and Talent Acquisition Specialist implementation verification, retained in the Applicant Tracking System</t>
        </is>
      </c>
    </row>
    <row r="257">
      <c r="A257" s="2" t="inlineStr">
        <is>
          <t>CTRL-0702-DSP-006</t>
        </is>
      </c>
      <c r="B257" s="2" t="inlineStr">
        <is>
          <t>7.2.4.1</t>
        </is>
      </c>
      <c r="C257" s="2" t="inlineStr">
        <is>
          <t>Draw up and make offer</t>
        </is>
      </c>
      <c r="D257" s="2" t="inlineStr">
        <is>
          <t>Preventive</t>
        </is>
      </c>
      <c r="E257" s="2" t="inlineStr">
        <is>
          <t>Data Security and Protection</t>
        </is>
      </c>
      <c r="F257" s="2" t="inlineStr">
        <is>
          <t>BU-013</t>
        </is>
      </c>
      <c r="G257" s="2" t="inlineStr">
        <is>
          <t>Human Resources</t>
        </is>
      </c>
      <c r="H257" s="2" t="inlineStr">
        <is>
          <t>Talent Acquisition Specialist</t>
        </is>
      </c>
      <c r="I257" s="3" t="inlineStr">
        <is>
          <t>Encrypts and restricts access to candidate offer letters containing compensation and benefits data to authorized personnel only</t>
        </is>
      </c>
      <c r="J257" s="2" t="inlineStr">
        <is>
          <t>Upon offer creation and transmission during new hire onboarding initiation</t>
        </is>
      </c>
      <c r="K257" s="2" t="inlineStr">
        <is>
          <t>Other</t>
        </is>
      </c>
      <c r="L257" s="2" t="inlineStr">
        <is>
          <t>Applicant Tracking System</t>
        </is>
      </c>
      <c r="M257" s="3" t="inlineStr">
        <is>
          <t>To prevent unauthorized disclosure of confidential compensation data and candidate personally identifiable information to individuals without a business need to know</t>
        </is>
      </c>
      <c r="N257" s="3" t="inlineStr">
        <is>
          <t>During offer creation and transmission, the Talent Acquisition Specialist encrypts candidate offer letters containing compensation and benefits data in the Applicant Tracking System and restricts access to authorized personnel only. This prevents unauthorized disclosure of confidential compensation and personally identifiable information to individuals without a business need to know.</t>
        </is>
      </c>
      <c r="O257" s="2" t="inlineStr">
        <is>
          <t>Effective</t>
        </is>
      </c>
      <c r="P257" s="2" t="b">
        <v>1</v>
      </c>
      <c r="Q257" s="2" t="n">
        <v>0</v>
      </c>
      <c r="R257" s="3" t="inlineStr">
        <is>
          <t>[]</t>
        </is>
      </c>
      <c r="S257" s="3" t="inlineStr">
        <is>
          <t>Offer letter encryption and access control log with Talent Acquisition Specialist creation timestamp and Head of Human Resources approval sign-off, retained in the Applicant Tracking System</t>
        </is>
      </c>
    </row>
    <row r="258">
      <c r="A258" s="2" t="inlineStr">
        <is>
          <t>CTRL-0702-DSP-007</t>
        </is>
      </c>
      <c r="B258" s="2" t="inlineStr">
        <is>
          <t>7.2.4.2</t>
        </is>
      </c>
      <c r="C258" s="2" t="inlineStr">
        <is>
          <t>Negotiate offer</t>
        </is>
      </c>
      <c r="D258" s="2" t="inlineStr">
        <is>
          <t>Preventive</t>
        </is>
      </c>
      <c r="E258" s="2" t="inlineStr">
        <is>
          <t>Data Security and Protection</t>
        </is>
      </c>
      <c r="F258" s="2" t="inlineStr">
        <is>
          <t>BU-013</t>
        </is>
      </c>
      <c r="G258" s="2" t="inlineStr">
        <is>
          <t>Human Resources</t>
        </is>
      </c>
      <c r="H258" s="2" t="inlineStr">
        <is>
          <t>Talent Acquisition Specialist</t>
        </is>
      </c>
      <c r="I258" s="3" t="inlineStr">
        <is>
          <t>Encrypts and securely stores compensation and benefits data and candidate personal information during offer negotiation to prevent unauthorized disclosure</t>
        </is>
      </c>
      <c r="J258" s="2" t="inlineStr">
        <is>
          <t>During employment offer negotiation and prior to new hire onboarding initiation</t>
        </is>
      </c>
      <c r="K258" s="2" t="inlineStr">
        <is>
          <t>Other</t>
        </is>
      </c>
      <c r="L258" s="2" t="inlineStr">
        <is>
          <t>Applicant Tracking System</t>
        </is>
      </c>
      <c r="M258" s="3" t="inlineStr">
        <is>
          <t>To prevent unauthorized disclosure of confidential compensation data and candidate personal information that could result in competitive disadvantage, regulatory violations, or reputational harm</t>
        </is>
      </c>
      <c r="N258" s="3" t="inlineStr">
        <is>
          <t>During employment offer negotiation, the Talent Acquisition Specialist encrypts and securely stores compensation data, benefits information, and candidate personal information in the Applicant Tracking System to prevent unauthorized disclosure that could result in competitive disadvantage, regulatory violations, or reputational harm.</t>
        </is>
      </c>
      <c r="O258" s="2" t="inlineStr">
        <is>
          <t>Effective</t>
        </is>
      </c>
      <c r="P258" s="2" t="b">
        <v>1</v>
      </c>
      <c r="Q258" s="2" t="n">
        <v>0</v>
      </c>
      <c r="R258" s="3" t="inlineStr">
        <is>
          <t>[]</t>
        </is>
      </c>
      <c r="S258" s="3" t="inlineStr">
        <is>
          <t>Offer negotiation data encryption log with Talent Acquisition Specialist access certification and Head of Human Resources approval signature, retained in the Applicant Tracking System</t>
        </is>
      </c>
    </row>
    <row r="259">
      <c r="A259" s="2" t="inlineStr">
        <is>
          <t>CTRL-0702-DSP-008</t>
        </is>
      </c>
      <c r="B259" s="2" t="inlineStr">
        <is>
          <t>7.2.4.3</t>
        </is>
      </c>
      <c r="C259" s="2" t="inlineStr">
        <is>
          <t>Hire candidate</t>
        </is>
      </c>
      <c r="D259" s="2" t="inlineStr">
        <is>
          <t>Preventive</t>
        </is>
      </c>
      <c r="E259" s="2" t="inlineStr">
        <is>
          <t>Data Security and Protection</t>
        </is>
      </c>
      <c r="F259" s="2" t="inlineStr">
        <is>
          <t>BU-013</t>
        </is>
      </c>
      <c r="G259" s="2" t="inlineStr">
        <is>
          <t>Human Resources</t>
        </is>
      </c>
      <c r="H259" s="2" t="inlineStr">
        <is>
          <t>HR Compliance Officer</t>
        </is>
      </c>
      <c r="I259" s="3" t="inlineStr">
        <is>
          <t>Encrypts and restricts access to candidate personal information and background check results through role-based access controls and encryption protocols</t>
        </is>
      </c>
      <c r="J259" s="2" t="inlineStr">
        <is>
          <t>On new hire onboarding initiation</t>
        </is>
      </c>
      <c r="K259" s="2" t="inlineStr">
        <is>
          <t>Other</t>
        </is>
      </c>
      <c r="L259" s="2" t="inlineStr">
        <is>
          <t>Applicant Tracking System</t>
        </is>
      </c>
      <c r="M259" s="3" t="inlineStr">
        <is>
          <t>To prevent unauthorized access or disclosure of candidate sensitive personal data that could result in privacy violations, regulatory penalties under state employment laws, identity theft exposure, reputational harm, and litigation from affected candidates</t>
        </is>
      </c>
      <c r="N259" s="3" t="inlineStr">
        <is>
          <t>Upon new hire onboarding initiation, the HR Compliance Officer encrypts candidate Social Security numbers, financial information, medical records, and background check results (both at rest and in transit) within the Applicant Tracking System, and enforces role-based access controls that limit viewing permissions to authorized Talent Acquisition Specialists and HR Business Partners, preventing unauthorized disclosure that could lead to privacy violations, regulatory penalties, identity theft, and litigation.</t>
        </is>
      </c>
      <c r="O259" s="2" t="inlineStr">
        <is>
          <t>Effective</t>
        </is>
      </c>
      <c r="P259" s="2" t="b">
        <v>1</v>
      </c>
      <c r="Q259" s="2" t="n">
        <v>0</v>
      </c>
      <c r="R259" s="3" t="inlineStr">
        <is>
          <t>[]</t>
        </is>
      </c>
      <c r="S259" s="3" t="inlineStr">
        <is>
          <t>Applicant Tracking System security configuration report showing encryption protocols and role-based access restrictions with HR Compliance Officer approval sign-off and quarterly review attestation, retained in the Applicant Tracking System</t>
        </is>
      </c>
    </row>
    <row r="260">
      <c r="A260" s="2" t="inlineStr">
        <is>
          <t>CTRL-0702-SAR-001</t>
        </is>
      </c>
      <c r="B260" s="2" t="inlineStr">
        <is>
          <t>7.2.5.1</t>
        </is>
      </c>
      <c r="C260" s="2" t="inlineStr">
        <is>
          <t>Obtain candidate background information</t>
        </is>
      </c>
      <c r="D260" s="2" t="inlineStr">
        <is>
          <t>Preventive</t>
        </is>
      </c>
      <c r="E260" s="2" t="inlineStr">
        <is>
          <t>System and Application Restrictions</t>
        </is>
      </c>
      <c r="F260" s="2" t="inlineStr">
        <is>
          <t>BU-013</t>
        </is>
      </c>
      <c r="G260" s="2" t="inlineStr">
        <is>
          <t>Human Resources</t>
        </is>
      </c>
      <c r="H260" s="2" t="inlineStr">
        <is>
          <t>Talent Acquisition Specialist</t>
        </is>
      </c>
      <c r="I260" s="3" t="inlineStr">
        <is>
          <t>Restricts access to candidate background check results and screening documentation based on role-based permissions</t>
        </is>
      </c>
      <c r="J260" s="2" t="inlineStr">
        <is>
          <t>On new hire onboarding initiation</t>
        </is>
      </c>
      <c r="K260" s="2" t="inlineStr">
        <is>
          <t>Other</t>
        </is>
      </c>
      <c r="L260" s="2" t="inlineStr">
        <is>
          <t>Applicant Tracking System</t>
        </is>
      </c>
      <c r="M260" s="3" t="inlineStr">
        <is>
          <t>To prevent unauthorized access that could result in privacy violations, discriminatory hiring decisions, regulatory non-compliance with FCRA and EEO requirements, reputational damage, and legal liability from data breach or misuse of sensitive personal information</t>
        </is>
      </c>
      <c r="N260" s="3" t="inlineStr">
        <is>
          <t>On new hire onboarding initiation, the Talent Acquisition Specialist restricts access to candidate background check results and screening documentation within the Applicant Tracking System through role-based permissions, ensuring only authorized personnel have visibility. This prevents unauthorized access that could lead to privacy violations, discriminatory hiring decisions, FCRA and EEO non-compliance, reputational damage, and legal liability from data breaches or misuse of sensitive personal information.</t>
        </is>
      </c>
      <c r="O260" s="2" t="inlineStr">
        <is>
          <t>Effective</t>
        </is>
      </c>
      <c r="P260" s="2" t="b">
        <v>1</v>
      </c>
      <c r="Q260" s="2" t="n">
        <v>0</v>
      </c>
      <c r="R260" s="3" t="inlineStr">
        <is>
          <t>[]</t>
        </is>
      </c>
      <c r="S260" s="3" t="inlineStr">
        <is>
          <t>Background check access authorization log with role-based permission assignments and provisioning approvals by Head of Human Resources, retained in the Applicant Tracking System</t>
        </is>
      </c>
    </row>
    <row r="261">
      <c r="A261" s="2" t="inlineStr">
        <is>
          <t>CTRL-0702-SAR-002</t>
        </is>
      </c>
      <c r="B261" s="2" t="inlineStr">
        <is>
          <t>7.2.5.2</t>
        </is>
      </c>
      <c r="C261" s="2" t="inlineStr">
        <is>
          <t>Create applicant record</t>
        </is>
      </c>
      <c r="D261" s="2" t="inlineStr">
        <is>
          <t>Preventive</t>
        </is>
      </c>
      <c r="E261" s="2" t="inlineStr">
        <is>
          <t>System and Application Restrictions</t>
        </is>
      </c>
      <c r="F261" s="2" t="inlineStr">
        <is>
          <t>BU-013</t>
        </is>
      </c>
      <c r="G261" s="2" t="inlineStr">
        <is>
          <t>Human Resources</t>
        </is>
      </c>
      <c r="H261" s="2" t="inlineStr">
        <is>
          <t>Talent Acquisition Specialist</t>
        </is>
      </c>
      <c r="I261" s="3" t="inlineStr">
        <is>
          <t>The Applicant Tracking System restricts creation of applicant records to authorized Talent Acquisition Specialists with valid user credentials and role-based permissions through automated system access controls.</t>
        </is>
      </c>
      <c r="J261" s="2" t="inlineStr">
        <is>
          <t>On new hire onboarding initiation</t>
        </is>
      </c>
      <c r="K261" s="2" t="inlineStr">
        <is>
          <t>Other</t>
        </is>
      </c>
      <c r="L261" s="2" t="inlineStr">
        <is>
          <t>Applicant Tracking System</t>
        </is>
      </c>
      <c r="M261" s="3" t="inlineStr">
        <is>
          <t>To prevent unauthorized creation or manipulation of applicant data and ensure data integrity of employee personnel records.</t>
        </is>
      </c>
      <c r="N261" s="3" t="inlineStr">
        <is>
          <t>Upon new hire onboarding initiation, the Applicant Tracking System restricts applicant record creation to authorized Talent Acquisition Specialists through automated access controls that validate user credentials and role-based permissions, preventing unauthorized creation or manipulation of applicant data and ensuring personnel record integrity.</t>
        </is>
      </c>
      <c r="O261" s="2" t="inlineStr">
        <is>
          <t>Effective</t>
        </is>
      </c>
      <c r="P261" s="2" t="b">
        <v>1</v>
      </c>
      <c r="Q261" s="2" t="n">
        <v>0</v>
      </c>
      <c r="R261" s="3" t="inlineStr">
        <is>
          <t>[]</t>
        </is>
      </c>
      <c r="S261" s="3" t="inlineStr">
        <is>
          <t>Applicant Tracking System user access provisioning report with Talent Acquisition Specialist role assignment and HR Compliance Officer approval sign-off, retained in the Human Capital Management Platform</t>
        </is>
      </c>
    </row>
    <row r="262">
      <c r="A262" s="2" t="inlineStr">
        <is>
          <t>CTRL-0702-SAR-003</t>
        </is>
      </c>
      <c r="B262" s="2" t="inlineStr">
        <is>
          <t>7.2.5.3.1</t>
        </is>
      </c>
      <c r="C262" s="2" t="inlineStr">
        <is>
          <t>Complete position classification and level of experience</t>
        </is>
      </c>
      <c r="D262" s="2" t="inlineStr">
        <is>
          <t>Preventive</t>
        </is>
      </c>
      <c r="E262" s="2" t="inlineStr">
        <is>
          <t>System and Application Restrictions</t>
        </is>
      </c>
      <c r="F262" s="2" t="inlineStr">
        <is>
          <t>BU-013</t>
        </is>
      </c>
      <c r="G262" s="2" t="inlineStr">
        <is>
          <t>Human Resources</t>
        </is>
      </c>
      <c r="H262" s="2" t="inlineStr">
        <is>
          <t>HR Business Partner</t>
        </is>
      </c>
      <c r="I262" s="3" t="inlineStr">
        <is>
          <t>restricts position classification and experience level assignment through role-based access controls that validate user permissions before allowing job code modifications</t>
        </is>
      </c>
      <c r="J262" s="2" t="inlineStr">
        <is>
          <t>during new hire onboarding initiation</t>
        </is>
      </c>
      <c r="K262" s="2" t="inlineStr">
        <is>
          <t>Other</t>
        </is>
      </c>
      <c r="L262" s="2" t="inlineStr">
        <is>
          <t>Human Capital Management Platform</t>
        </is>
      </c>
      <c r="M262" s="3" t="inlineStr">
        <is>
          <t>to prevent unauthorized or inaccurate position classifications that could lead to improper compensation assignment, regulatory non-compliance with FLSA exempt/non-exempt determinations, or inadequate experience validation for roles requiring specific licensing credentials</t>
        </is>
      </c>
      <c r="N262" s="3" t="inlineStr">
        <is>
          <t>During new hire onboarding initiation, the HR Business Partner uses role-based access controls in the Human Capital Management Platform to restrict position classification and experience level assignments. The system validates user permissions before allowing job code, compensation band, or experience requirement modifications, preventing unauthorized changes that could cause improper compensation, FLSA non-compliance, or inadequate credential validation.</t>
        </is>
      </c>
      <c r="O262" s="2" t="inlineStr">
        <is>
          <t>Effective</t>
        </is>
      </c>
      <c r="P262" s="2" t="b">
        <v>1</v>
      </c>
      <c r="Q262" s="2" t="n">
        <v>0</v>
      </c>
      <c r="R262" s="3" t="inlineStr">
        <is>
          <t>[]</t>
        </is>
      </c>
      <c r="S262" s="3" t="inlineStr">
        <is>
          <t>Role-based access control provisioning report showing HR Business Partner user profile with job classification modification privileges, with Head of Human Resources approval sign-off, retained in the Human Capital Management Platform</t>
        </is>
      </c>
    </row>
    <row r="263">
      <c r="A263" s="2" t="inlineStr">
        <is>
          <t>CTRL-0702-SAR-004</t>
        </is>
      </c>
      <c r="B263" s="2" t="inlineStr">
        <is>
          <t>7.2.5.4</t>
        </is>
      </c>
      <c r="C263" s="2" t="inlineStr">
        <is>
          <t>Archive and retain records of non-hires</t>
        </is>
      </c>
      <c r="D263" s="2" t="inlineStr">
        <is>
          <t>Preventive</t>
        </is>
      </c>
      <c r="E263" s="2" t="inlineStr">
        <is>
          <t>System and Application Restrictions</t>
        </is>
      </c>
      <c r="F263" s="2" t="inlineStr">
        <is>
          <t>BU-013</t>
        </is>
      </c>
      <c r="G263" s="2" t="inlineStr">
        <is>
          <t>Human Resources</t>
        </is>
      </c>
      <c r="H263" s="2" t="inlineStr">
        <is>
          <t>Talent Acquisition Specialist</t>
        </is>
      </c>
      <c r="I263" s="3" t="inlineStr">
        <is>
          <t>Archives and retains non-hire candidate records with role-based access restrictions to ensure compliance with EEO/OFCCP recordkeeping requirements</t>
        </is>
      </c>
      <c r="J263" s="2" t="inlineStr">
        <is>
          <t>Upon initiation of new hire onboarding</t>
        </is>
      </c>
      <c r="K263" s="2" t="inlineStr">
        <is>
          <t>Other</t>
        </is>
      </c>
      <c r="L263" s="2" t="inlineStr">
        <is>
          <t>Applicant Tracking System</t>
        </is>
      </c>
      <c r="M263" s="3" t="inlineStr">
        <is>
          <t>Prevents unauthorized access to or disclosure of sensitive candidate personal information and ensures regulatory compliance with EEO/OFCCP recordkeeping obligations to support defense against potential discrimination claims</t>
        </is>
      </c>
      <c r="N263" s="3" t="inlineStr">
        <is>
          <t>When new hire onboarding is initiated, the Talent Acquisition Specialist archives non-hire candidate records—including application materials, interview notes, and disposition rationale—in the Applicant Tracking System with role-based access restrictions that limit retrieval to authorized HR personnel, ensuring EEO/OFCCP recordkeeping compliance and preventing unauthorized disclosure of sensitive candidate information.</t>
        </is>
      </c>
      <c r="O263" s="2" t="inlineStr">
        <is>
          <t>Effective</t>
        </is>
      </c>
      <c r="P263" s="2" t="b">
        <v>1</v>
      </c>
      <c r="Q263" s="2" t="n">
        <v>0</v>
      </c>
      <c r="R263" s="3" t="inlineStr">
        <is>
          <t>[]</t>
        </is>
      </c>
      <c r="S263" s="3" t="inlineStr">
        <is>
          <t>Non-hire candidate record archive log with Talent Acquisition Specialist archival execution timestamp and HR Compliance Officer quarterly retention audit sign-off, retained in the Applicant Tracking System</t>
        </is>
      </c>
    </row>
    <row r="264">
      <c r="A264" s="2" t="inlineStr">
        <is>
          <t>CTRL-0703-SAR-005</t>
        </is>
      </c>
      <c r="B264" s="2" t="inlineStr">
        <is>
          <t>7.3.1.1.1</t>
        </is>
      </c>
      <c r="C264" s="2" t="inlineStr">
        <is>
          <t>Develop employee induction program</t>
        </is>
      </c>
      <c r="D264" s="2" t="inlineStr">
        <is>
          <t>Preventive</t>
        </is>
      </c>
      <c r="E264" s="2" t="inlineStr">
        <is>
          <t>System and Application Restrictions</t>
        </is>
      </c>
      <c r="F264" s="2" t="inlineStr">
        <is>
          <t>BU-013</t>
        </is>
      </c>
      <c r="G264" s="2" t="inlineStr">
        <is>
          <t>Human Resources</t>
        </is>
      </c>
      <c r="H264" s="2" t="inlineStr">
        <is>
          <t>Learning and Development Manager</t>
        </is>
      </c>
      <c r="I264" s="3" t="inlineStr">
        <is>
          <t>Restricts new hire system access credentials to limited permissions until completion of all mandatory induction training modules including information security awareness, code of conduct, and role-specific compliance training, with automated access escalation triggered upon verified training completion</t>
        </is>
      </c>
      <c r="J264" s="2" t="inlineStr">
        <is>
          <t>Upon new hire onboarding initiation</t>
        </is>
      </c>
      <c r="K264" s="2" t="inlineStr">
        <is>
          <t>Other</t>
        </is>
      </c>
      <c r="L264" s="2" t="inlineStr">
        <is>
          <t>Human Capital Management Platform</t>
        </is>
      </c>
      <c r="M264" s="3" t="inlineStr">
        <is>
          <t>Prevent unauthorized access to enterprise systems and confidential data by untrained employees who have not completed mandatory induction training and information security awareness requirements</t>
        </is>
      </c>
      <c r="N264" s="3" t="inlineStr">
        <is>
          <t>Upon new hire onboarding initiation, the Learning and Development Manager restricts new hire system access credentials in the Human Capital Management Platform to limited permissions until completion of all mandatory induction training modules (information security awareness, code of conduct, and role-specific compliance training), with automated access escalation triggered upon verified training completion, preventing unauthorized access to enterprise systems and confidential data by untrained employees.</t>
        </is>
      </c>
      <c r="O264" s="2" t="inlineStr">
        <is>
          <t>Effective</t>
        </is>
      </c>
      <c r="P264" s="2" t="b">
        <v>1</v>
      </c>
      <c r="Q264" s="2" t="n">
        <v>0</v>
      </c>
      <c r="R264" s="3" t="inlineStr">
        <is>
          <t>[]</t>
        </is>
      </c>
      <c r="S264" s="3" t="inlineStr">
        <is>
          <t>New hire system access provisioning log with restricted permission assignment and training completion certificate with Learning and Development Manager approval and system access escalation timestamp, retained in the Human Capital Management Platform</t>
        </is>
      </c>
    </row>
    <row r="265">
      <c r="A265" s="2" t="inlineStr">
        <is>
          <t>CTRL-0703-SAR-006</t>
        </is>
      </c>
      <c r="B265" s="2" t="inlineStr">
        <is>
          <t>7.3.1.1.2</t>
        </is>
      </c>
      <c r="C265" s="2" t="inlineStr">
        <is>
          <t>Maintain/Update employee induction program</t>
        </is>
      </c>
      <c r="D265" s="2" t="inlineStr">
        <is>
          <t>Preventive</t>
        </is>
      </c>
      <c r="E265" s="2" t="inlineStr">
        <is>
          <t>System and Application Restrictions</t>
        </is>
      </c>
      <c r="F265" s="2" t="inlineStr">
        <is>
          <t>BU-013</t>
        </is>
      </c>
      <c r="G265" s="2" t="inlineStr">
        <is>
          <t>Human Resources</t>
        </is>
      </c>
      <c r="H265" s="2" t="inlineStr">
        <is>
          <t>Learning and Development Manager</t>
        </is>
      </c>
      <c r="I265" s="3" t="inlineStr">
        <is>
          <t>Configures role-based access restrictions in the system that limit employee induction program access to only active employees in onboarding status and enforce sequential completion of prerequisite modules before unlocking subsequent training modules</t>
        </is>
      </c>
      <c r="J265" s="2" t="inlineStr">
        <is>
          <t>Upon new hire onboarding initiation</t>
        </is>
      </c>
      <c r="K265" s="2" t="inlineStr">
        <is>
          <t>Other</t>
        </is>
      </c>
      <c r="L265" s="2" t="inlineStr">
        <is>
          <t>Learning Management System</t>
        </is>
      </c>
      <c r="M265" s="3" t="inlineStr">
        <is>
          <t>Prevents unauthorized access to proprietary onboarding content and ensures employees complete mandatory induction training in the prescribed order to meet regulatory and compliance training requirements</t>
        </is>
      </c>
      <c r="N265" s="3" t="inlineStr">
        <is>
          <t>Upon new hire onboarding initiation, the Learning and Development Manager configures role-based access restrictions in the Learning Management System that limit induction program access to active employees in onboarding status. The system enforces sequential module completion, requiring prerequisite training before unlocking subsequent modules. This prevents unauthorized access to proprietary content and ensures employees complete mandatory compliance training in the prescribed order.</t>
        </is>
      </c>
      <c r="O265" s="2" t="inlineStr">
        <is>
          <t>Strong</t>
        </is>
      </c>
      <c r="P265" s="2" t="b">
        <v>1</v>
      </c>
      <c r="Q265" s="2" t="n">
        <v>0</v>
      </c>
      <c r="R265" s="3" t="inlineStr">
        <is>
          <t>[]</t>
        </is>
      </c>
      <c r="S265" s="3" t="inlineStr">
        <is>
          <t>Learning Management System user access provisioning report showing role-based permission assignments with Learning and Development Manager approval sign-off and module sequencing configuration log, retained in the Learning Management System</t>
        </is>
      </c>
    </row>
    <row r="266">
      <c r="A266" s="2" t="inlineStr">
        <is>
          <t>CTRL-0703-SAR-007</t>
        </is>
      </c>
      <c r="B266" s="2" t="inlineStr">
        <is>
          <t>7.3.1.2</t>
        </is>
      </c>
      <c r="C266" s="2" t="inlineStr">
        <is>
          <t>Evaluate the effectiveness of the employee on-boarding program</t>
        </is>
      </c>
      <c r="D266" s="2" t="inlineStr">
        <is>
          <t>Preventive</t>
        </is>
      </c>
      <c r="E266" s="2" t="inlineStr">
        <is>
          <t>System and Application Restrictions</t>
        </is>
      </c>
      <c r="F266" s="2" t="inlineStr">
        <is>
          <t>BU-013</t>
        </is>
      </c>
      <c r="G266" s="2" t="inlineStr">
        <is>
          <t>Human Resources</t>
        </is>
      </c>
      <c r="H266" s="2" t="inlineStr">
        <is>
          <t>Learning and Development Manager</t>
        </is>
      </c>
      <c r="I266" s="3" t="inlineStr">
        <is>
          <t>Enforces system access restrictions that prevent activation of user credentials for business-critical applications until mandatory onboarding training modules are completed and certified in the learning management system</t>
        </is>
      </c>
      <c r="J266" s="2" t="inlineStr">
        <is>
          <t>Upon new hire onboarding initiation and during system access provisioning</t>
        </is>
      </c>
      <c r="K266" s="2" t="inlineStr">
        <is>
          <t>Other</t>
        </is>
      </c>
      <c r="L266" s="2" t="inlineStr">
        <is>
          <t>Human Capital Management Platform</t>
        </is>
      </c>
      <c r="M266" s="3" t="inlineStr">
        <is>
          <t>To prevent unauthorized or uninformed access to enterprise systems by employees who have not completed required onboarding training, reducing the risk of operational errors, data breaches, or regulatory violations due to inadequate knowledge of policies and procedures</t>
        </is>
      </c>
      <c r="N266" s="3" t="inlineStr">
        <is>
          <t>The Learning and Development Manager enforces system access restrictions in the Human Capital Management Platform during new hire onboarding initiation. User credentials for business-critical applications remain deactivated until mandatory onboarding training modules are completed and certified. This control reduces the risk of operational errors, data breaches, or regulatory violations caused by untrained employees accessing sensitive enterprise systems.</t>
        </is>
      </c>
      <c r="O266" s="2" t="inlineStr">
        <is>
          <t>Effective</t>
        </is>
      </c>
      <c r="P266" s="2" t="b">
        <v>1</v>
      </c>
      <c r="Q266" s="2" t="n">
        <v>0</v>
      </c>
      <c r="R266" s="3" t="inlineStr">
        <is>
          <t>[]</t>
        </is>
      </c>
      <c r="S266" s="3" t="inlineStr">
        <is>
          <t>New hire system access provisioning report with training completion status, Learning and Development Manager certification of training prerequisites met, and HR Business Partner access approval sign-off, retained in the Human Capital Management Platform</t>
        </is>
      </c>
    </row>
    <row r="267">
      <c r="A267" s="2" t="inlineStr">
        <is>
          <t>CTRL-0703-SAR-008</t>
        </is>
      </c>
      <c r="B267" s="2" t="inlineStr">
        <is>
          <t>7.3.1.3</t>
        </is>
      </c>
      <c r="C267" s="2" t="inlineStr">
        <is>
          <t>Execute on-boarding program</t>
        </is>
      </c>
      <c r="D267" s="2" t="inlineStr">
        <is>
          <t>Preventive</t>
        </is>
      </c>
      <c r="E267" s="2" t="inlineStr">
        <is>
          <t>System and Application Restrictions</t>
        </is>
      </c>
      <c r="F267" s="2" t="inlineStr">
        <is>
          <t>BU-013</t>
        </is>
      </c>
      <c r="G267" s="2" t="inlineStr">
        <is>
          <t>Human Resources</t>
        </is>
      </c>
      <c r="H267" s="2" t="inlineStr">
        <is>
          <t>HR Business Partner</t>
        </is>
      </c>
      <c r="I267" s="3" t="inlineStr">
        <is>
          <t>Submits access provisioning requests for new hires through automated workflow that routes to IT Security for validation against role-based access control matrix, with system credentials and user privileges granted only after dual approval</t>
        </is>
      </c>
      <c r="J267" s="2" t="inlineStr">
        <is>
          <t>On new hire onboarding initiation</t>
        </is>
      </c>
      <c r="K267" s="2" t="inlineStr">
        <is>
          <t>Other</t>
        </is>
      </c>
      <c r="L267" s="2" t="inlineStr">
        <is>
          <t>Human Capital Management Platform</t>
        </is>
      </c>
      <c r="M267" s="3" t="inlineStr">
        <is>
          <t>Prevents unauthorized access to enterprise systems, applications, and confidential data by ensuring new employees receive only job-appropriate system credentials and privileges, reducing risk of data breaches, fraud, or accidental data corruption during onboarding</t>
        </is>
      </c>
      <c r="N267" s="3" t="inlineStr">
        <is>
          <t>Upon new hire onboarding initiation, the HR Business Partner submits access provisioning requests via the Human Capital Management Platform. The system automatically routes requests to IT Security for validation against the role-based access control matrix. System credentials and user privileges are granted only after dual approval, ensuring access is restricted to job-appropriate applications and preventing unauthorized access to enterprise systems and sensitive data.</t>
        </is>
      </c>
      <c r="O267" s="2" t="inlineStr">
        <is>
          <t>Effective</t>
        </is>
      </c>
      <c r="P267" s="2" t="b">
        <v>1</v>
      </c>
      <c r="Q267" s="2" t="n">
        <v>0</v>
      </c>
      <c r="R267" s="3" t="inlineStr">
        <is>
          <t>[]</t>
        </is>
      </c>
      <c r="S267" s="3" t="inlineStr">
        <is>
          <t>New hire access provisioning request form with HR Business Partner approval signature and IT Security co-approval signature, retained in the Human Capital Management Platform</t>
        </is>
      </c>
    </row>
    <row r="268">
      <c r="A268" s="2" t="inlineStr">
        <is>
          <t>CTRL-0703-AUD-001</t>
        </is>
      </c>
      <c r="B268" s="2" t="inlineStr">
        <is>
          <t>7.3.2.1</t>
        </is>
      </c>
      <c r="C268" s="2" t="inlineStr">
        <is>
          <t>Define employee performance objectives</t>
        </is>
      </c>
      <c r="D268" s="2" t="inlineStr">
        <is>
          <t>Detective</t>
        </is>
      </c>
      <c r="E268" s="2" t="inlineStr">
        <is>
          <t>Internal and External Audits</t>
        </is>
      </c>
      <c r="F268" s="2" t="inlineStr">
        <is>
          <t>BU-013</t>
        </is>
      </c>
      <c r="G268" s="2" t="inlineStr">
        <is>
          <t>Human Resources</t>
        </is>
      </c>
      <c r="H268" s="2" t="inlineStr">
        <is>
          <t>HR Compliance Officer</t>
        </is>
      </c>
      <c r="I268" s="3" t="inlineStr">
        <is>
          <t>Audits the completeness, quality, and alignment of defined employee performance objectives against performance management standards and regulatory requirements by reviewing a sample across business units to verify objectives are specific, measurable, documented with manager input, aligned with organizational goals, and compliant with equal employment opportunity requirements</t>
        </is>
      </c>
      <c r="J268" s="2" t="inlineStr">
        <is>
          <t>At each annual performance review cycle</t>
        </is>
      </c>
      <c r="K268" s="2" t="inlineStr">
        <is>
          <t>Annual</t>
        </is>
      </c>
      <c r="L268" s="2" t="inlineStr">
        <is>
          <t>Performance Management Platform</t>
        </is>
      </c>
      <c r="M268" s="3" t="inlineStr">
        <is>
          <t>To mitigate the risk that inadequately defined or non-compliant performance objectives result in discriminatory performance assessments, unfair compensation decisions, inadequate employee development, or failure to meet regulatory performance management standards</t>
        </is>
      </c>
      <c r="N268" s="3" t="inlineStr">
        <is>
          <t>At each annual performance review cycle, the HR Compliance Officer audits a sample of employee performance objectives across business units in the Performance Management Platform, verifying they are specific, measurable, documented with manager input, aligned with organizational goals, and compliant with equal employment opportunity requirements to prevent discriminatory assessments, unfair compensation decisions, and regulatory non-compliance.</t>
        </is>
      </c>
      <c r="O268" s="2" t="inlineStr">
        <is>
          <t>Strong</t>
        </is>
      </c>
      <c r="P268" s="2" t="b">
        <v>1</v>
      </c>
      <c r="Q268" s="2" t="n">
        <v>0</v>
      </c>
      <c r="R268" s="3" t="inlineStr">
        <is>
          <t>[]</t>
        </is>
      </c>
      <c r="S268" s="3" t="inlineStr">
        <is>
          <t>Performance objective audit report with HR Compliance Officer reviewer sign-off and Head of Human Resources approval sign-off, retained in the Performance Management Platform</t>
        </is>
      </c>
    </row>
    <row r="269">
      <c r="A269" s="2" t="inlineStr">
        <is>
          <t>CTRL-0703-AUD-002</t>
        </is>
      </c>
      <c r="B269" s="2" t="inlineStr">
        <is>
          <t>7.3.2.2</t>
        </is>
      </c>
      <c r="C269" s="2" t="inlineStr">
        <is>
          <t>Review, appraise, and manage employee performance</t>
        </is>
      </c>
      <c r="D269" s="2" t="inlineStr">
        <is>
          <t>Detective</t>
        </is>
      </c>
      <c r="E269" s="2" t="inlineStr">
        <is>
          <t>Internal and External Audits</t>
        </is>
      </c>
      <c r="F269" s="2" t="inlineStr">
        <is>
          <t>BU-013</t>
        </is>
      </c>
      <c r="G269" s="2" t="inlineStr">
        <is>
          <t>Human Resources</t>
        </is>
      </c>
      <c r="H269" s="2" t="inlineStr">
        <is>
          <t>HR Business Partner</t>
        </is>
      </c>
      <c r="I269" s="3" t="inlineStr">
        <is>
          <t>Audits completion and quality of annual performance reviews to verify timely completion, manager sign-off, and employee acknowledgment</t>
        </is>
      </c>
      <c r="J269" s="2" t="inlineStr">
        <is>
          <t>Annually at each performance review cycle</t>
        </is>
      </c>
      <c r="K269" s="2" t="inlineStr">
        <is>
          <t>Annual</t>
        </is>
      </c>
      <c r="L269" s="2" t="inlineStr">
        <is>
          <t>Performance Management Platform</t>
        </is>
      </c>
      <c r="M269" s="3" t="inlineStr">
        <is>
          <t>To detect incomplete or missing performance reviews that may result in regulatory non-compliance with employment laws, inequitable compensation decisions, inadequate documentation for employment actions, and failure to identify performance improvement needs</t>
        </is>
      </c>
      <c r="N269" s="3" t="inlineStr">
        <is>
          <t>At each annual performance review cycle, the HR Business Partner audits completion and quality of performance reviews in the Performance Management Platform, verifying timely completion, manager sign-off, and employee acknowledgment to detect incomplete or missing reviews that could lead to regulatory non-compliance with employment laws, inequitable compensation decisions, inadequate employment action documentation, and unidentified performance improvement needs.</t>
        </is>
      </c>
      <c r="O269" s="2" t="inlineStr">
        <is>
          <t>Effective</t>
        </is>
      </c>
      <c r="P269" s="2" t="b">
        <v>1</v>
      </c>
      <c r="Q269" s="2" t="n">
        <v>0</v>
      </c>
      <c r="R269" s="3" t="inlineStr">
        <is>
          <t>[]</t>
        </is>
      </c>
      <c r="S269" s="3" t="inlineStr">
        <is>
          <t>Annual performance review audit report with documented sample selection methodology, testing results showing completion rates and dual sign-offs (manager and employee), prepared by HR Business Partner and reviewed by Head of Human Resources, retained in the Performance Management Platform</t>
        </is>
      </c>
    </row>
    <row r="270">
      <c r="A270" s="2" t="inlineStr">
        <is>
          <t>CTRL-0703-AUD-003</t>
        </is>
      </c>
      <c r="B270" s="2" t="inlineStr">
        <is>
          <t>7.3.2.3</t>
        </is>
      </c>
      <c r="C270" s="2" t="inlineStr">
        <is>
          <t>Evaluate and review performance program</t>
        </is>
      </c>
      <c r="D270" s="2" t="inlineStr">
        <is>
          <t>Detective</t>
        </is>
      </c>
      <c r="E270" s="2" t="inlineStr">
        <is>
          <t>Internal and External Audits</t>
        </is>
      </c>
      <c r="F270" s="2" t="inlineStr">
        <is>
          <t>BU-013</t>
        </is>
      </c>
      <c r="G270" s="2" t="inlineStr">
        <is>
          <t>Human Resources</t>
        </is>
      </c>
      <c r="H270" s="2" t="inlineStr">
        <is>
          <t>HR Compliance Officer</t>
        </is>
      </c>
      <c r="I270" s="3" t="inlineStr">
        <is>
          <t>Reviews and audits a sample of completed performance evaluations across all business units to verify timely completion, completeness of required fields and narratives, employee acknowledgments, alignment with compensation decisions, and consistent application of performance standards.</t>
        </is>
      </c>
      <c r="J270" s="2" t="inlineStr">
        <is>
          <t>At each annual performance review cycle</t>
        </is>
      </c>
      <c r="K270" s="2" t="inlineStr">
        <is>
          <t>Annual</t>
        </is>
      </c>
      <c r="L270" s="2" t="inlineStr">
        <is>
          <t>Performance Management Platform</t>
        </is>
      </c>
      <c r="M270" s="3" t="inlineStr">
        <is>
          <t>To detect and mitigate risks of inconsistent performance evaluation practices, non-compliance with employment regulations, unfair or discriminatory rating patterns, and inadequate documentation to support compensation and termination decisions.</t>
        </is>
      </c>
      <c r="N270" s="3" t="inlineStr">
        <is>
          <t>At each annual performance review cycle, the HR Compliance Officer reviews a sample of completed performance evaluations in the Performance Management Platform to verify completeness, consistency, and policy compliance. This detective control mitigates risks of inconsistent evaluation practices, regulatory non-compliance, discriminatory rating patterns, and inadequate documentation for compensation and termination decisions.</t>
        </is>
      </c>
      <c r="O270" s="2" t="inlineStr">
        <is>
          <t>Effective</t>
        </is>
      </c>
      <c r="P270" s="2" t="b">
        <v>1</v>
      </c>
      <c r="Q270" s="2" t="n">
        <v>0</v>
      </c>
      <c r="R270" s="3" t="inlineStr">
        <is>
          <t>[]</t>
        </is>
      </c>
      <c r="S270" s="3" t="inlineStr">
        <is>
          <t>Annual performance program audit report with HR Compliance Officer review sign-off and Head of Human Resources approval sign-off, retained in the Performance Management Platform.</t>
        </is>
      </c>
    </row>
    <row r="271">
      <c r="A271" s="2" t="inlineStr">
        <is>
          <t>CTRL-0703-AUD-004</t>
        </is>
      </c>
      <c r="B271" s="2" t="inlineStr">
        <is>
          <t>7.3.3.1</t>
        </is>
      </c>
      <c r="C271" s="2" t="inlineStr">
        <is>
          <t>Define employee development guidelines</t>
        </is>
      </c>
      <c r="D271" s="2" t="inlineStr">
        <is>
          <t>Detective</t>
        </is>
      </c>
      <c r="E271" s="2" t="inlineStr">
        <is>
          <t>Internal and External Audits</t>
        </is>
      </c>
      <c r="F271" s="2" t="inlineStr">
        <is>
          <t>BU-013</t>
        </is>
      </c>
      <c r="G271" s="2" t="inlineStr">
        <is>
          <t>Human Resources</t>
        </is>
      </c>
      <c r="H271" s="2" t="inlineStr">
        <is>
          <t>HR Compliance Officer</t>
        </is>
      </c>
      <c r="I271" s="3" t="inlineStr">
        <is>
          <t>Reviews and tests compliance with employee development guideline standards through annual audit of documentation to assess alignment with regulatory training requirements, role-based competency frameworks, and workforce capability standards across all business units</t>
        </is>
      </c>
      <c r="J271" s="2" t="inlineStr">
        <is>
          <t>At each annual staffing and resourcing adequacy assessment</t>
        </is>
      </c>
      <c r="K271" s="2" t="inlineStr">
        <is>
          <t>Annual</t>
        </is>
      </c>
      <c r="L271" s="2" t="inlineStr">
        <is>
          <t>Human Capital Management Platform</t>
        </is>
      </c>
      <c r="M271" s="3" t="inlineStr">
        <is>
          <t>Detects non-compliant or inadequate employee development practices that could result in workforce skill gaps, regulatory training violations, and failure to meet business capability requirements</t>
        </is>
      </c>
      <c r="N271" s="3" t="inlineStr">
        <is>
          <t>At each annual staffing and resourcing adequacy assessment, the HR Compliance Officer reviews and tests compliance with employee development guideline standards by auditing documentation in the Human Capital Management Platform to assess alignment with regulatory training requirements, role-based competency frameworks, and workforce capability standards across all business units, detecting non-compliant or inadequate practices that could result in skill gaps, regulatory violations, and capability failures.</t>
        </is>
      </c>
      <c r="O271" s="2" t="inlineStr">
        <is>
          <t>Effective</t>
        </is>
      </c>
      <c r="P271" s="2" t="b">
        <v>1</v>
      </c>
      <c r="Q271" s="2" t="n">
        <v>0</v>
      </c>
      <c r="R271" s="3" t="inlineStr">
        <is>
          <t>[]</t>
        </is>
      </c>
      <c r="S271" s="3" t="inlineStr">
        <is>
          <t>Employee development guideline compliance audit report with HR Compliance Officer audit findings, testing results, and Head of Human Resources remediation approval, retained in the Human Capital Management Platform</t>
        </is>
      </c>
    </row>
    <row r="272">
      <c r="A272" s="2" t="inlineStr">
        <is>
          <t>CTRL-0703-AUD-005</t>
        </is>
      </c>
      <c r="B272" s="2" t="inlineStr">
        <is>
          <t>7.3.3.2</t>
        </is>
      </c>
      <c r="C272" s="2" t="inlineStr">
        <is>
          <t>Develop employee career plans and career paths</t>
        </is>
      </c>
      <c r="D272" s="2" t="inlineStr">
        <is>
          <t>Detective</t>
        </is>
      </c>
      <c r="E272" s="2" t="inlineStr">
        <is>
          <t>Internal and External Audits</t>
        </is>
      </c>
      <c r="F272" s="2" t="inlineStr">
        <is>
          <t>BU-013</t>
        </is>
      </c>
      <c r="G272" s="2" t="inlineStr">
        <is>
          <t>Human Resources</t>
        </is>
      </c>
      <c r="H272" s="2" t="inlineStr">
        <is>
          <t>Learning and Development Manager</t>
        </is>
      </c>
      <c r="I272" s="3" t="inlineStr">
        <is>
          <t>Reviews and audits employee career development plan documentation to verify completeness, including documented career goals, skill gap assessments, development activities, manager coaching conversations, and alignment with organizational talent development standards and role requirements</t>
        </is>
      </c>
      <c r="J272" s="2" t="inlineStr">
        <is>
          <t>At each annual performance review cycle</t>
        </is>
      </c>
      <c r="K272" s="2" t="inlineStr">
        <is>
          <t>Annual</t>
        </is>
      </c>
      <c r="L272" s="2" t="inlineStr">
        <is>
          <t>Performance Management Platform</t>
        </is>
      </c>
      <c r="M272" s="3" t="inlineStr">
        <is>
          <t>To detect inadequate career development planning that could result in increased attrition of high-potential talent, insufficient succession pipeline development, and failure to meet workforce capability requirements for critical roles</t>
        </is>
      </c>
      <c r="N272" s="3" t="inlineStr">
        <is>
          <t>During each annual performance review cycle, the Learning and Development Manager reviews and audits employee career development plan documentation in the Performance Management Platform to verify completeness and alignment with organizational talent development standards, detecting inadequate career planning that may cause high-potential talent attrition, succession pipeline gaps, and workforce capability shortfalls in critical roles.</t>
        </is>
      </c>
      <c r="O272" s="2" t="inlineStr">
        <is>
          <t>Effective</t>
        </is>
      </c>
      <c r="P272" s="2" t="b">
        <v>1</v>
      </c>
      <c r="Q272" s="2" t="n">
        <v>0</v>
      </c>
      <c r="R272" s="3" t="inlineStr">
        <is>
          <t>[]</t>
        </is>
      </c>
      <c r="S272" s="3" t="inlineStr">
        <is>
          <t>Career development plan audit report with employee sample listing, completeness assessment findings, Learning and Development Manager reviewer sign-off, and Head of Human Resources approval sign-off, retained in the Performance Management Platform</t>
        </is>
      </c>
    </row>
    <row r="273">
      <c r="A273" s="2" t="inlineStr">
        <is>
          <t>CTRL-0703-AUD-006</t>
        </is>
      </c>
      <c r="B273" s="2" t="inlineStr">
        <is>
          <t>7.3.3.3</t>
        </is>
      </c>
      <c r="C273" s="2" t="inlineStr">
        <is>
          <t>Manage employee skill and competency development</t>
        </is>
      </c>
      <c r="D273" s="2" t="inlineStr">
        <is>
          <t>Detective</t>
        </is>
      </c>
      <c r="E273" s="2" t="inlineStr">
        <is>
          <t>Internal and External Audits</t>
        </is>
      </c>
      <c r="F273" s="2" t="inlineStr">
        <is>
          <t>BU-013</t>
        </is>
      </c>
      <c r="G273" s="2" t="inlineStr">
        <is>
          <t>Human Resources</t>
        </is>
      </c>
      <c r="H273" s="2" t="inlineStr">
        <is>
          <t>Learning and Development Manager</t>
        </is>
      </c>
      <c r="I273" s="3" t="inlineStr">
        <is>
          <t>Audits employee training records, competency compliance, and certification currency to verify completion of mandatory training requirements, validate certification expiration dates, and confirm alignment with role-specific competency frameworks</t>
        </is>
      </c>
      <c r="J273" s="2" t="inlineStr">
        <is>
          <t>At each annual staffing and resourcing adequacy assessment</t>
        </is>
      </c>
      <c r="K273" s="2" t="inlineStr">
        <is>
          <t>Annual</t>
        </is>
      </c>
      <c r="L273" s="2" t="inlineStr">
        <is>
          <t>Learning Management System</t>
        </is>
      </c>
      <c r="M273" s="3" t="inlineStr">
        <is>
          <t>To mitigate the risk that employees lack required skills, certifications, or competencies to perform their roles effectively, which could result in regulatory violations, operational errors, customer harm, or regulatory licensing deficiencies</t>
        </is>
      </c>
      <c r="N273" s="3" t="inlineStr">
        <is>
          <t>At each annual staffing and resourcing adequacy assessment, the Learning and Development Manager audits employee training records and competency compliance in the Learning Management System to verify mandatory certifications are current, training completion meets requirements, and skill development aligns with role-specific frameworks, mitigating risks of regulatory violations, operational errors, and licensing deficiencies from inadequate employee competencies.</t>
        </is>
      </c>
      <c r="O273" s="2" t="inlineStr">
        <is>
          <t>Effective</t>
        </is>
      </c>
      <c r="P273" s="2" t="b">
        <v>1</v>
      </c>
      <c r="Q273" s="2" t="n">
        <v>0</v>
      </c>
      <c r="R273" s="3" t="inlineStr">
        <is>
          <t>[]</t>
        </is>
      </c>
      <c r="S273" s="3" t="inlineStr">
        <is>
          <t>Annual training compliance audit report with Learning and Development Manager preparer sign-off and Head of Human Resources reviewer sign-off, retained in the Learning Management System.</t>
        </is>
      </c>
    </row>
    <row r="274">
      <c r="A274" s="2" t="inlineStr">
        <is>
          <t>CTRL-0703-AUD-007</t>
        </is>
      </c>
      <c r="B274" s="2" t="inlineStr">
        <is>
          <t>7.3.4.1</t>
        </is>
      </c>
      <c r="C274" s="2" t="inlineStr">
        <is>
          <t>Align employee with organization development needs</t>
        </is>
      </c>
      <c r="D274" s="2" t="inlineStr">
        <is>
          <t>Detective</t>
        </is>
      </c>
      <c r="E274" s="2" t="inlineStr">
        <is>
          <t>Internal and External Audits</t>
        </is>
      </c>
      <c r="F274" s="2" t="inlineStr">
        <is>
          <t>BU-013</t>
        </is>
      </c>
      <c r="G274" s="2" t="inlineStr">
        <is>
          <t>Human Resources</t>
        </is>
      </c>
      <c r="H274" s="2" t="inlineStr">
        <is>
          <t>Workforce Planning Analyst</t>
        </is>
      </c>
      <c r="I274" s="3" t="inlineStr">
        <is>
          <t>Conducts annual audit of workforce capabilities against organizational strategic development needs by reviewing employee skills inventory, performance data, training completion records, and role requirements to identify capability gaps and misalignments</t>
        </is>
      </c>
      <c r="J274" s="2" t="inlineStr">
        <is>
          <t>At each annual staffing and resourcing adequacy assessment</t>
        </is>
      </c>
      <c r="K274" s="2" t="inlineStr">
        <is>
          <t>Annual</t>
        </is>
      </c>
      <c r="L274" s="2" t="inlineStr">
        <is>
          <t>Human Capital Management Platform</t>
        </is>
      </c>
      <c r="M274" s="3" t="inlineStr">
        <is>
          <t>To detect skill gaps, capability shortfalls, or misalignments between employee competencies and organizational development priorities that could impair strategic execution, limit operational effectiveness, or prevent achievement of business objectives</t>
        </is>
      </c>
      <c r="N274" s="3" t="inlineStr">
        <is>
          <t>At each annual staffing and resourcing adequacy assessment, the Workforce Planning Analyst conducts an audit of workforce capabilities against organizational strategic development needs using the Human Capital Management Platform. The analyst reviews employee skills inventory, performance data, training records, and role requirements to detect capability gaps or misalignments that could impair strategic execution or operational effectiveness.</t>
        </is>
      </c>
      <c r="O274" s="2" t="inlineStr">
        <is>
          <t>Effective</t>
        </is>
      </c>
      <c r="P274" s="2" t="b">
        <v>0</v>
      </c>
      <c r="Q274" s="2" t="n">
        <v>0</v>
      </c>
      <c r="R274" s="3" t="inlineStr">
        <is>
          <t>["WHY_MISSING_RISK"]</t>
        </is>
      </c>
      <c r="S274" s="3" t="inlineStr">
        <is>
          <t>Annual staffing assessment report with capacity gap analysis signed by Workforce Planning Analyst and approved by Head of Human Resources, retained in the Human Capital Management Platform</t>
        </is>
      </c>
    </row>
    <row r="275">
      <c r="A275" s="2" t="inlineStr">
        <is>
          <t>CTRL-0703-AUD-008</t>
        </is>
      </c>
      <c r="B275" s="2" t="inlineStr">
        <is>
          <t>7.3.4.2</t>
        </is>
      </c>
      <c r="C275" s="2" t="inlineStr">
        <is>
          <t>Define employee competencies</t>
        </is>
      </c>
      <c r="D275" s="2" t="inlineStr">
        <is>
          <t>Detective</t>
        </is>
      </c>
      <c r="E275" s="2" t="inlineStr">
        <is>
          <t>Internal and External Audits</t>
        </is>
      </c>
      <c r="F275" s="2" t="inlineStr">
        <is>
          <t>BU-013</t>
        </is>
      </c>
      <c r="G275" s="2" t="inlineStr">
        <is>
          <t>Human Resources</t>
        </is>
      </c>
      <c r="H275" s="2" t="inlineStr">
        <is>
          <t>Learning and Development Manager</t>
        </is>
      </c>
      <c r="I275" s="3" t="inlineStr">
        <is>
          <t>Conducts annual audit of employee competency framework definitions to validate alignment with business requirements, regulatory obligations (including FINRA/NMLS registration requirements), and role-specific skill requirements across all job families</t>
        </is>
      </c>
      <c r="J275" s="2" t="inlineStr">
        <is>
          <t>At each annual staffing and resourcing adequacy assessment</t>
        </is>
      </c>
      <c r="K275" s="2" t="inlineStr">
        <is>
          <t>Annual</t>
        </is>
      </c>
      <c r="L275" s="2" t="inlineStr">
        <is>
          <t>Human Capital Management Platform</t>
        </is>
      </c>
      <c r="M275" s="3" t="inlineStr">
        <is>
          <t>To detect inadequately defined employee competencies that may result in hiring, training, and promotion decisions failing to meet operational, regulatory, or strategic requirements, preventing workforce capability gaps, compliance violations, and operational failures</t>
        </is>
      </c>
      <c r="N275" s="3" t="inlineStr">
        <is>
          <t>At each annual staffing and resourcing adequacy assessment, the Learning and Development Manager audits employee competency framework definitions in the Human Capital Management Platform, validating alignment with business requirements, regulatory obligations (including FINRA/NMLS requirements), and role-specific skills to detect inadequately defined competencies that could lead to workforce capability gaps, compliance violations, and operational failures from improper hiring, training, or promotion decisions.</t>
        </is>
      </c>
      <c r="O275" s="2" t="inlineStr">
        <is>
          <t>Effective</t>
        </is>
      </c>
      <c r="P275" s="2" t="b">
        <v>1</v>
      </c>
      <c r="Q275" s="2" t="n">
        <v>0</v>
      </c>
      <c r="R275" s="3" t="inlineStr">
        <is>
          <t>[]</t>
        </is>
      </c>
      <c r="S275" s="3" t="inlineStr">
        <is>
          <t>Competency framework audit report with Learning and Development Manager reviewer sign-off and Chief Human Resources Officer approval sign-off, retained in the Human Capital Management Platform</t>
        </is>
      </c>
    </row>
    <row r="276">
      <c r="A276" s="2" t="inlineStr">
        <is>
          <t>CTRL-0703-EXR-001</t>
        </is>
      </c>
      <c r="B276" s="2" t="inlineStr">
        <is>
          <t>7.3.4.3</t>
        </is>
      </c>
      <c r="C276" s="2" t="inlineStr">
        <is>
          <t>Align learning programs with competencies</t>
        </is>
      </c>
      <c r="D276" s="2" t="inlineStr">
        <is>
          <t>Detective</t>
        </is>
      </c>
      <c r="E276" s="2" t="inlineStr">
        <is>
          <t>Exception Reporting</t>
        </is>
      </c>
      <c r="F276" s="2" t="inlineStr">
        <is>
          <t>BU-013</t>
        </is>
      </c>
      <c r="G276" s="2" t="inlineStr">
        <is>
          <t>Human Resources</t>
        </is>
      </c>
      <c r="H276" s="2" t="inlineStr">
        <is>
          <t>Learning and Development Manager</t>
        </is>
      </c>
      <c r="I276" s="3" t="inlineStr">
        <is>
          <t>Reviews monthly system-generated exception reports identifying employees with training completion gaps relative to mandatory role-specific competency requirements, validates flagged exceptions to distinguish legitimate gaps from system mapping errors, and escalates unresolved non-compliance to Head of Human Resources for remediation</t>
        </is>
      </c>
      <c r="J276" s="2" t="inlineStr">
        <is>
          <t>Monthly, with escalation of unresolved items within 15 business days of report generation</t>
        </is>
      </c>
      <c r="K276" s="2" t="inlineStr">
        <is>
          <t>Monthly</t>
        </is>
      </c>
      <c r="L276" s="2" t="inlineStr">
        <is>
          <t>Learning Management System</t>
        </is>
      </c>
      <c r="M276" s="3" t="inlineStr">
        <is>
          <t>To detect and remediate instances where employees perform role responsibilities without required competency-based training, mitigating risks of operational errors, regulatory non-compliance, and inadequate service delivery due to insufficient skill proficiency</t>
        </is>
      </c>
      <c r="N276" s="3" t="inlineStr">
        <is>
          <t>Monthly, the Learning and Development Manager reviews system-generated exception reports from the Learning Management System identifying employees with training completion gaps relative to mandatory role-specific competency requirements. The manager validates flagged exceptions to distinguish legitimate gaps from system mapping errors and escalates unresolved non-compliance to the Head of Human Resources for remediation within 15 business days.</t>
        </is>
      </c>
      <c r="O276" s="2" t="inlineStr">
        <is>
          <t>Effective</t>
        </is>
      </c>
      <c r="P276" s="2" t="b">
        <v>1</v>
      </c>
      <c r="Q276" s="2" t="n">
        <v>0</v>
      </c>
      <c r="R276" s="3" t="inlineStr">
        <is>
          <t>[]</t>
        </is>
      </c>
      <c r="S276" s="3" t="inlineStr">
        <is>
          <t>Monthly competency gap exception report with Learning and Development Manager review sign-off and Head of Human Resources escalation acknowledgment for unresolved items, retained in the Learning Management System</t>
        </is>
      </c>
    </row>
    <row r="277">
      <c r="A277" s="2" t="inlineStr">
        <is>
          <t>CTRL-0703-EXR-002</t>
        </is>
      </c>
      <c r="B277" s="2" t="inlineStr">
        <is>
          <t>7.3.4.4</t>
        </is>
      </c>
      <c r="C277" s="2" t="inlineStr">
        <is>
          <t>Establish training needs by analysis of required and available skills</t>
        </is>
      </c>
      <c r="D277" s="2" t="inlineStr">
        <is>
          <t>Detective</t>
        </is>
      </c>
      <c r="E277" s="2" t="inlineStr">
        <is>
          <t>Exception Reporting</t>
        </is>
      </c>
      <c r="F277" s="2" t="inlineStr">
        <is>
          <t>BU-013</t>
        </is>
      </c>
      <c r="G277" s="2" t="inlineStr">
        <is>
          <t>Human Resources</t>
        </is>
      </c>
      <c r="H277" s="2" t="inlineStr">
        <is>
          <t>Learning and Development Manager</t>
        </is>
      </c>
      <c r="I277" s="3" t="inlineStr">
        <is>
          <t>Reviews monthly skills gap exception report and initiates remediation plans for employees with critical competency deficiencies exceeding defined thresholds</t>
        </is>
      </c>
      <c r="J277" s="2" t="inlineStr">
        <is>
          <t>Monthly</t>
        </is>
      </c>
      <c r="K277" s="2" t="inlineStr">
        <is>
          <t>Monthly</t>
        </is>
      </c>
      <c r="L277" s="2" t="inlineStr">
        <is>
          <t>Learning Management System</t>
        </is>
      </c>
      <c r="M277" s="3" t="inlineStr">
        <is>
          <t>To detect unaddressed skills deficiencies that may impair operational effectiveness, compromise regulatory compliance requirements, or create capacity constraints in critical business functions</t>
        </is>
      </c>
      <c r="N277" s="3" t="inlineStr">
        <is>
          <t>Monthly, the Learning and Development Manager reviews the skills gap exception report generated by the Learning Management System, which compares required skills by role against employee training completion records. The Manager investigates flagged exceptions where skill gaps exceed the defined threshold, documents escalation decisions, and initiates remediation plans for critical competency deficiencies that may impair operational effectiveness or compromise regulatory compliance.</t>
        </is>
      </c>
      <c r="O277" s="2" t="inlineStr">
        <is>
          <t>Effective</t>
        </is>
      </c>
      <c r="P277" s="2" t="b">
        <v>0</v>
      </c>
      <c r="Q277" s="2" t="n">
        <v>0</v>
      </c>
      <c r="R277" s="3" t="inlineStr">
        <is>
          <t>["WHY_MISSING_RISK"]</t>
        </is>
      </c>
      <c r="S277" s="3" t="inlineStr">
        <is>
          <t>Monthly skills gap exception report identifying employees with critical competency deficiencies by role and department, with Learning and Development Manager review sign-off and documented escalation actions for each flagged exception, retained in the Learning Management System</t>
        </is>
      </c>
    </row>
    <row r="278">
      <c r="A278" s="2" t="inlineStr">
        <is>
          <t>CTRL-0703-EXR-003</t>
        </is>
      </c>
      <c r="B278" s="2" t="inlineStr">
        <is>
          <t>7.3.4.5</t>
        </is>
      </c>
      <c r="C278" s="2" t="inlineStr">
        <is>
          <t>Develop, conduct, and manage employee and/or management training programs</t>
        </is>
      </c>
      <c r="D278" s="2" t="inlineStr">
        <is>
          <t>Detective</t>
        </is>
      </c>
      <c r="E278" s="2" t="inlineStr">
        <is>
          <t>Exception Reporting</t>
        </is>
      </c>
      <c r="F278" s="2" t="inlineStr">
        <is>
          <t>BU-013</t>
        </is>
      </c>
      <c r="G278" s="2" t="inlineStr">
        <is>
          <t>Human Resources</t>
        </is>
      </c>
      <c r="H278" s="2" t="inlineStr">
        <is>
          <t>Learning and Development Manager</t>
        </is>
      </c>
      <c r="I278" s="3" t="inlineStr">
        <is>
          <t>Reviews monthly exception report identifying employees with incomplete mandatory training, validates exceptions, and escalates non-compliance cases to the Head of Human Resources for remediation</t>
        </is>
      </c>
      <c r="J278" s="2" t="inlineStr">
        <is>
          <t>Monthly, upon automated system detection of training non-completion by escalation deadline</t>
        </is>
      </c>
      <c r="K278" s="2" t="inlineStr">
        <is>
          <t>Monthly</t>
        </is>
      </c>
      <c r="L278" s="2" t="inlineStr">
        <is>
          <t>Learning Management System</t>
        </is>
      </c>
      <c r="M278" s="3" t="inlineStr">
        <is>
          <t>To detect training compliance gaps that could result in regulatory violations (FINRA/NMLS licensing breaches), inadequate employee competency for role-specific responsibilities, and operational errors due to insufficient knowledge of policies and procedures</t>
        </is>
      </c>
      <c r="N278" s="3" t="inlineStr">
        <is>
          <t>The Learning Management System automatically generates a monthly exception report identifying employees who have not completed mandatory training by the escalation deadline. The Learning and Development Manager reviews and validates the exceptions, then escalates non-compliance cases to the Head of Human Resources for remediation and potential disciplinary action.</t>
        </is>
      </c>
      <c r="O278" s="2" t="inlineStr">
        <is>
          <t>Effective</t>
        </is>
      </c>
      <c r="P278" s="2" t="b">
        <v>1</v>
      </c>
      <c r="Q278" s="2" t="n">
        <v>0</v>
      </c>
      <c r="R278" s="3" t="inlineStr">
        <is>
          <t>[]</t>
        </is>
      </c>
      <c r="S278" s="3" t="inlineStr">
        <is>
          <t>Monthly mandatory training non-completion exception report with Learning and Development Manager review sign-off and Head of Human Resources escalation approval notation, retained in the Learning Management System</t>
        </is>
      </c>
    </row>
    <row r="279">
      <c r="A279" s="2" t="inlineStr">
        <is>
          <t>CTRL-0703-EXR-004</t>
        </is>
      </c>
      <c r="B279" s="2" t="inlineStr">
        <is>
          <t>7.3.4.6.1</t>
        </is>
      </c>
      <c r="C279" s="2" t="inlineStr">
        <is>
          <t>Liaise with external certification authorities</t>
        </is>
      </c>
      <c r="D279" s="2" t="inlineStr">
        <is>
          <t>Detective</t>
        </is>
      </c>
      <c r="E279" s="2" t="inlineStr">
        <is>
          <t>Exception Reporting</t>
        </is>
      </c>
      <c r="F279" s="2" t="inlineStr">
        <is>
          <t>BU-013</t>
        </is>
      </c>
      <c r="G279" s="2" t="inlineStr">
        <is>
          <t>Human Resources</t>
        </is>
      </c>
      <c r="H279" s="2" t="inlineStr">
        <is>
          <t>HR Compliance Officer</t>
        </is>
      </c>
      <c r="I279" s="3" t="inlineStr">
        <is>
          <t>Reviews exception report identifying employees with expired, pending, or missing FINRA and NMLS registrations, validates each exception against role requirements, and initiates liaison with external certification authorities to resolve registration deficiencies</t>
        </is>
      </c>
      <c r="J279" s="2" t="inlineStr">
        <is>
          <t>On employee role change or promotion requiring updated registration</t>
        </is>
      </c>
      <c r="K279" s="2" t="inlineStr">
        <is>
          <t>Other</t>
        </is>
      </c>
      <c r="L279" s="2" t="inlineStr">
        <is>
          <t>Human Capital Management Platform</t>
        </is>
      </c>
      <c r="M279" s="3" t="inlineStr">
        <is>
          <t>To detect non-compliant registration status that may result in regulatory violations under FINRA Registration Requirements and NMLS Licensing Requirements, preventing enforcement actions and operational disruption</t>
        </is>
      </c>
      <c r="N279" s="3" t="inlineStr">
        <is>
          <t>When an employee role change or promotion requires updated registration, the HR Compliance Officer reviews exception reports identifying expired, pending, or missing FINRA and NMLS registrations in the Human Capital Management Platform. The officer validates each exception against role requirements and initiates liaison with external certification authorities to resolve deficiencies, mitigating risks of regulatory violations, enforcement actions, and operational disruption.</t>
        </is>
      </c>
      <c r="O279" s="2" t="inlineStr">
        <is>
          <t>Satisfactory</t>
        </is>
      </c>
      <c r="P279" s="2" t="b">
        <v>0</v>
      </c>
      <c r="Q279" s="2" t="n">
        <v>0</v>
      </c>
      <c r="R279" s="3" t="inlineStr">
        <is>
          <t>["WHY_MISSING_RISK"]</t>
        </is>
      </c>
      <c r="S279" s="3" t="inlineStr">
        <is>
          <t>FINRA/NMLS registration exception report with expired and pending status flags, HR Compliance Officer review sign-off and escalation notes, retained in the Human Capital Management Platform</t>
        </is>
      </c>
    </row>
    <row r="280">
      <c r="A280" s="2" t="inlineStr">
        <is>
          <t>CTRL-0703-EXR-005</t>
        </is>
      </c>
      <c r="B280" s="2" t="inlineStr">
        <is>
          <t>7.3.4.6.2</t>
        </is>
      </c>
      <c r="C280" s="2" t="inlineStr">
        <is>
          <t>Administer certification tests</t>
        </is>
      </c>
      <c r="D280" s="2" t="inlineStr">
        <is>
          <t>Detective</t>
        </is>
      </c>
      <c r="E280" s="2" t="inlineStr">
        <is>
          <t>Exception Reporting</t>
        </is>
      </c>
      <c r="F280" s="2" t="inlineStr">
        <is>
          <t>BU-013</t>
        </is>
      </c>
      <c r="G280" s="2" t="inlineStr">
        <is>
          <t>Human Resources</t>
        </is>
      </c>
      <c r="H280" s="2" t="inlineStr">
        <is>
          <t>Learning and Development Manager</t>
        </is>
      </c>
      <c r="I280" s="3" t="inlineStr">
        <is>
          <t>Reviews system-generated exception reports identifying employees who have not completed mandatory certification tests by required deadlines, including FINRA/NMLS licensing exams and annual compliance certifications, and escalates non-compliance cases to HR Business Partners and supervisors for remediation</t>
        </is>
      </c>
      <c r="J280" s="2" t="inlineStr">
        <is>
          <t>Upon detection of training non-completion by escalation deadline</t>
        </is>
      </c>
      <c r="K280" s="2" t="inlineStr">
        <is>
          <t>Other</t>
        </is>
      </c>
      <c r="L280" s="2" t="inlineStr">
        <is>
          <t>Learning Management System</t>
        </is>
      </c>
      <c r="M280" s="3" t="inlineStr">
        <is>
          <t>To detect employees who have failed to complete mandatory certification requirements by established deadlines, exposing the organization to regulatory non-compliance risk, potential unauthorized activity, and operational risk from inadequately trained personnel performing regulated functions</t>
        </is>
      </c>
      <c r="N280" s="3" t="inlineStr">
        <is>
          <t>When employees fail to complete mandatory certifications by escalation deadlines, the Learning and Development Manager reviews system-generated exception reports in the Learning Management System identifying overdue requirements, including FINRA/NMLS licensing exams and compliance tests, and escalates non-compliance cases to HR Business Partners and supervisors for remediation.</t>
        </is>
      </c>
      <c r="O280" s="2" t="inlineStr">
        <is>
          <t>Effective</t>
        </is>
      </c>
      <c r="P280" s="2" t="b">
        <v>1</v>
      </c>
      <c r="Q280" s="2" t="n">
        <v>0</v>
      </c>
      <c r="R280" s="3" t="inlineStr">
        <is>
          <t>[]</t>
        </is>
      </c>
      <c r="S280" s="3" t="inlineStr">
        <is>
          <t>Certification test non-completion exception report with Learning and Development Manager review sign-off and escalation notation to HR Business Partners, retained in the Learning Management System</t>
        </is>
      </c>
    </row>
    <row r="281">
      <c r="A281" s="2" t="inlineStr">
        <is>
          <t>CTRL-0703-EXR-006</t>
        </is>
      </c>
      <c r="B281" s="2" t="inlineStr">
        <is>
          <t>7.3.4.6.3</t>
        </is>
      </c>
      <c r="C281" s="2" t="inlineStr">
        <is>
          <t>Appraise experience qualifications</t>
        </is>
      </c>
      <c r="D281" s="2" t="inlineStr">
        <is>
          <t>Detective</t>
        </is>
      </c>
      <c r="E281" s="2" t="inlineStr">
        <is>
          <t>Exception Reporting</t>
        </is>
      </c>
      <c r="F281" s="2" t="inlineStr">
        <is>
          <t>BU-013</t>
        </is>
      </c>
      <c r="G281" s="2" t="inlineStr">
        <is>
          <t>Human Resources</t>
        </is>
      </c>
      <c r="H281" s="2" t="inlineStr">
        <is>
          <t>HR Business Partner</t>
        </is>
      </c>
      <c r="I281" s="3" t="inlineStr">
        <is>
          <t>Reviews and resolves exception reports identifying employees with missing, expired, or insufficient experience qualifications, certifications, or regulatory registrations (FINRA/NMLS) that do not meet minimum role requirements</t>
        </is>
      </c>
      <c r="J281" s="2" t="inlineStr">
        <is>
          <t>At each annual performance review cycle</t>
        </is>
      </c>
      <c r="K281" s="2" t="inlineStr">
        <is>
          <t>Annual</t>
        </is>
      </c>
      <c r="L281" s="2" t="inlineStr">
        <is>
          <t>Human Capital Management Platform</t>
        </is>
      </c>
      <c r="M281" s="3" t="inlineStr">
        <is>
          <t>Prevents employees from performing duties without requisite experience qualifications, credentials, or regulatory registrations, which could result in operational errors, regulatory violations, reputational harm, or inadequate service delivery</t>
        </is>
      </c>
      <c r="N281" s="3" t="inlineStr">
        <is>
          <t>At each annual performance review cycle, the HR Business Partner reviews and resolves exception reports from the Human Capital Management Platform identifying employees with missing, expired, or insufficient experience qualifications, certifications, or regulatory registrations (including FINRA/NMLS). This prevents employees from performing duties without requisite credentials, which could result in operational errors, regulatory violations, and reputational harm.</t>
        </is>
      </c>
      <c r="O281" s="2" t="inlineStr">
        <is>
          <t>Satisfactory</t>
        </is>
      </c>
      <c r="P281" s="2" t="b">
        <v>1</v>
      </c>
      <c r="Q281" s="2" t="n">
        <v>0</v>
      </c>
      <c r="R281" s="3" t="inlineStr">
        <is>
          <t>[]</t>
        </is>
      </c>
      <c r="S281" s="3" t="inlineStr">
        <is>
          <t>Experience qualification exception report with listed employees flagged for missing or expired credentials, HR Business Partner documented resolution actions and sign-off, and closure date notation, retained in the Human Capital Management Platform</t>
        </is>
      </c>
    </row>
    <row r="282">
      <c r="A282" s="2" t="inlineStr">
        <is>
          <t>CTRL-0703-EXR-007</t>
        </is>
      </c>
      <c r="B282" s="2" t="inlineStr">
        <is>
          <t>7.3.4.6.4</t>
        </is>
      </c>
      <c r="C282" s="2" t="inlineStr">
        <is>
          <t>Administer certificate issue and maintenance</t>
        </is>
      </c>
      <c r="D282" s="2" t="inlineStr">
        <is>
          <t>Detective</t>
        </is>
      </c>
      <c r="E282" s="2" t="inlineStr">
        <is>
          <t>Exception Reporting</t>
        </is>
      </c>
      <c r="F282" s="2" t="inlineStr">
        <is>
          <t>BU-013</t>
        </is>
      </c>
      <c r="G282" s="2" t="inlineStr">
        <is>
          <t>Human Resources</t>
        </is>
      </c>
      <c r="H282" s="2" t="inlineStr">
        <is>
          <t>HR Compliance Officer</t>
        </is>
      </c>
      <c r="I282" s="3" t="inlineStr">
        <is>
          <t>Reviews monthly exception report identifying employees with expired, expiring within 30 days, or missing required FINRA registrations, NMLS licenses, or mandatory certifications, validates exceptions against role requirements, and escalates non-compliant cases to Head of Human Resources</t>
        </is>
      </c>
      <c r="J282" s="2" t="inlineStr">
        <is>
          <t>Monthly</t>
        </is>
      </c>
      <c r="K282" s="2" t="inlineStr">
        <is>
          <t>Monthly</t>
        </is>
      </c>
      <c r="L282" s="2" t="inlineStr">
        <is>
          <t>Human Capital Management Platform</t>
        </is>
      </c>
      <c r="M282" s="3" t="inlineStr">
        <is>
          <t>To detect employees operating without valid certifications or registrations in violation of FINRA or NMLS regulatory requirements, preventing regulatory sanctions, fines, and reputational damage to the organization</t>
        </is>
      </c>
      <c r="N282" s="3" t="inlineStr">
        <is>
          <t>The HR Compliance Officer monthly reviews system-generated exception reports identifying employees with expired, expiring within 30 days, or missing required FINRA registrations, NMLS licenses, or mandatory certifications. Using the Human Capital Management Platform, the officer validates exceptions against role requirements and escalates non-compliant cases to the Head of Human Resources to prevent regulatory sanctions, fines, and reputational damage.</t>
        </is>
      </c>
      <c r="O282" s="2" t="inlineStr">
        <is>
          <t>Effective</t>
        </is>
      </c>
      <c r="P282" s="2" t="b">
        <v>0</v>
      </c>
      <c r="Q282" s="2" t="n">
        <v>0</v>
      </c>
      <c r="R282" s="3" t="inlineStr">
        <is>
          <t>["WHY_MISSING_RISK"]</t>
        </is>
      </c>
      <c r="S282" s="3" t="inlineStr">
        <is>
          <t>Monthly expired certification exception report with HR Compliance Officer review sign-off and Head of Human Resources escalation acknowledgment notation, retained in the Human Capital Management Platform</t>
        </is>
      </c>
    </row>
    <row r="283">
      <c r="A283" s="2" t="inlineStr">
        <is>
          <t>CTRL-0704-EXR-008</t>
        </is>
      </c>
      <c r="B283" s="2" t="inlineStr">
        <is>
          <t>7.4.1</t>
        </is>
      </c>
      <c r="C283" s="2" t="inlineStr">
        <is>
          <t>Manage labor relations</t>
        </is>
      </c>
      <c r="D283" s="2" t="inlineStr">
        <is>
          <t>Detective</t>
        </is>
      </c>
      <c r="E283" s="2" t="inlineStr">
        <is>
          <t>Exception Reporting</t>
        </is>
      </c>
      <c r="F283" s="2" t="inlineStr">
        <is>
          <t>BU-013</t>
        </is>
      </c>
      <c r="G283" s="2" t="inlineStr">
        <is>
          <t>Human Resources</t>
        </is>
      </c>
      <c r="H283" s="2" t="inlineStr">
        <is>
          <t>Employee Relations Specialist</t>
        </is>
      </c>
      <c r="I283" s="3" t="inlineStr">
        <is>
          <t>Reviews system-generated aged case exception report identifying employee relations cases open beyond 60 days without resolution or formal closure, and escalates unresolved cases to Head of Human Resources for remediation or legal referral</t>
        </is>
      </c>
      <c r="J283" s="2" t="inlineStr">
        <is>
          <t>at each monthly reporting cycle</t>
        </is>
      </c>
      <c r="K283" s="2" t="inlineStr">
        <is>
          <t>Monthly</t>
        </is>
      </c>
      <c r="L283" s="2" t="inlineStr">
        <is>
          <t>Employee Relations Case Management Tool</t>
        </is>
      </c>
      <c r="M283" s="3" t="inlineStr">
        <is>
          <t>To detect unresolved or aging employee relations complaints and investigations that could escalate into legal claims, regulatory violations, or workplace safety incidents, preventing potential financial loss, regulatory penalties, and reputational damage from inadequate case resolution</t>
        </is>
      </c>
      <c r="N283" s="3" t="inlineStr">
        <is>
          <t>At each monthly reporting cycle, the Employee Relations Specialist reviews the system-generated aged case exception report in the Employee Relations Case Management Tool to identify cases open beyond 60 days without resolution. Unresolved cases are escalated to the Head of Human Resources to prevent aging employee relations complaints from developing into legal claims, regulatory violations, or workplace safety incidents.</t>
        </is>
      </c>
      <c r="O283" s="2" t="inlineStr">
        <is>
          <t>Effective</t>
        </is>
      </c>
      <c r="P283" s="2" t="b">
        <v>1</v>
      </c>
      <c r="Q283" s="2" t="n">
        <v>0</v>
      </c>
      <c r="R283" s="3" t="inlineStr">
        <is>
          <t>[]</t>
        </is>
      </c>
      <c r="S283" s="3" t="inlineStr">
        <is>
          <t>Aged employee relations case exception report with Employee Relations Specialist review sign-off and Head of Human Resources escalation approval for cases exceeding 90 days, retained in Employee Relations Case Management Tool</t>
        </is>
      </c>
    </row>
    <row r="284">
      <c r="A284" s="2" t="inlineStr">
        <is>
          <t>CTRL-0704-ARL-001</t>
        </is>
      </c>
      <c r="B284" s="2" t="inlineStr">
        <is>
          <t>7.4.2</t>
        </is>
      </c>
      <c r="C284" s="2" t="inlineStr">
        <is>
          <t>Manage collective bargaining process</t>
        </is>
      </c>
      <c r="D284" s="2" t="inlineStr">
        <is>
          <t>Preventive</t>
        </is>
      </c>
      <c r="E284" s="2" t="inlineStr">
        <is>
          <t>Automated Rules</t>
        </is>
      </c>
      <c r="F284" s="2" t="inlineStr">
        <is>
          <t>BU-013</t>
        </is>
      </c>
      <c r="G284" s="2" t="inlineStr">
        <is>
          <t>Human Resources</t>
        </is>
      </c>
      <c r="H284" s="2" t="inlineStr">
        <is>
          <t>Employee Relations Specialist</t>
        </is>
      </c>
      <c r="I284" s="3" t="inlineStr">
        <is>
          <t>Validates that system-enforced mandatory fields and approval workflow requirements are complete for collective bargaining agreement documentation</t>
        </is>
      </c>
      <c r="J284" s="2" t="inlineStr">
        <is>
          <t>Prior to finalizing collective bargaining negotiation records and advancing to final documentation stage</t>
        </is>
      </c>
      <c r="K284" s="2" t="inlineStr">
        <is>
          <t>Other</t>
        </is>
      </c>
      <c r="L284" s="2" t="inlineStr">
        <is>
          <t>Employee Relations Case Management Tool</t>
        </is>
      </c>
      <c r="M284" s="3" t="inlineStr">
        <is>
          <t>Prevents unauthorized or incomplete collective bargaining agreement terms from being finalized without proper validation and approval, mitigating risk of labor law non-compliance, unbudgeted financial commitments, and union grievances</t>
        </is>
      </c>
      <c r="N284" s="3" t="inlineStr">
        <is>
          <t>Prior to finalizing collective bargaining negotiation records, the Employee Relations Specialist validates within the Employee Relations Case Management Tool that mandatory fields (bargaining unit identifier, proposed terms, cost impact analysis, legal review status, and HR Business Partner approval) are complete and approved, preventing unauthorized or incomplete agreement terms that could result in labor law non-compliance or unbudgeted financial commitments.</t>
        </is>
      </c>
      <c r="O284" s="2" t="inlineStr">
        <is>
          <t>Effective</t>
        </is>
      </c>
      <c r="P284" s="2" t="b">
        <v>1</v>
      </c>
      <c r="Q284" s="2" t="n">
        <v>0</v>
      </c>
      <c r="R284" s="3" t="inlineStr">
        <is>
          <t>[]</t>
        </is>
      </c>
      <c r="S284" s="3" t="inlineStr">
        <is>
          <t>Collective bargaining agreement negotiation record with system-enforced mandatory field validation log showing Employee Relations Specialist data entry and HR Business Partner electronic approval, retained in the Employee Relations Case Management Tool.</t>
        </is>
      </c>
    </row>
    <row r="285">
      <c r="A285" s="2" t="inlineStr">
        <is>
          <t>CTRL-0704-ARL-002</t>
        </is>
      </c>
      <c r="B285" s="2" t="inlineStr">
        <is>
          <t>7.4.3</t>
        </is>
      </c>
      <c r="C285" s="2" t="inlineStr">
        <is>
          <t>Manage labor management partnerships</t>
        </is>
      </c>
      <c r="D285" s="2" t="inlineStr">
        <is>
          <t>Preventive</t>
        </is>
      </c>
      <c r="E285" s="2" t="inlineStr">
        <is>
          <t>Automated Rules</t>
        </is>
      </c>
      <c r="F285" s="2" t="inlineStr">
        <is>
          <t>BU-013</t>
        </is>
      </c>
      <c r="G285" s="2" t="inlineStr">
        <is>
          <t>Human Resources</t>
        </is>
      </c>
      <c r="H285" s="2" t="inlineStr">
        <is>
          <t>HR Business Partner</t>
        </is>
      </c>
      <c r="I285" s="3" t="inlineStr">
        <is>
          <t>The Employee Relations Case Management Tool enforces mandatory data field completion for collective bargaining agreement terms, automatically validating that all required fields including agreement effective dates, represented employee populations, bargaining unit identifiers, partnership contact information, and compliance obligation summaries are populated before permitting creation or amendment of labor partnership records.</t>
        </is>
      </c>
      <c r="J285" s="2" t="inlineStr">
        <is>
          <t>On employee role change or promotion requiring updated registration</t>
        </is>
      </c>
      <c r="K285" s="2" t="inlineStr">
        <is>
          <t>Other</t>
        </is>
      </c>
      <c r="L285" s="2" t="inlineStr">
        <is>
          <t>Employee Relations Case Management Tool</t>
        </is>
      </c>
      <c r="M285" s="3" t="inlineStr">
        <is>
          <t>To prevent incomplete or inaccurate labor partnership documentation that may result in failure to meet collective bargaining obligations, regulatory non-compliance with NLRA requirements, or inability to demonstrate good faith engagement with labor representatives during audits or investigations.</t>
        </is>
      </c>
      <c r="N285" s="3" t="inlineStr">
        <is>
          <t>When an employee role change or promotion requires updated registration, the Employee Relations Case Management Tool enforces mandatory field completion for collective bargaining agreement terms. The system automatically validates all required fields—including agreement effective dates, represented employee populations, bargaining unit identifiers, and compliance obligations—are populated before the HR Business Partner can create or amend labor partnership records.</t>
        </is>
      </c>
      <c r="O285" s="2" t="inlineStr">
        <is>
          <t>Satisfactory</t>
        </is>
      </c>
      <c r="P285" s="2" t="b">
        <v>1</v>
      </c>
      <c r="Q285" s="2" t="n">
        <v>0</v>
      </c>
      <c r="R285" s="3" t="inlineStr">
        <is>
          <t>[]</t>
        </is>
      </c>
      <c r="S285" s="3" t="inlineStr">
        <is>
          <t>Labor partnership agreement record validation log with system-generated completeness confirmation timestamp and HR Business Partner data entry user ID, retained in the Employee Relations Case Management Tool.</t>
        </is>
      </c>
    </row>
    <row r="286">
      <c r="A286" s="2" t="inlineStr">
        <is>
          <t>CTRL-0704-ARL-003</t>
        </is>
      </c>
      <c r="B286" s="2" t="inlineStr">
        <is>
          <t>7.4.4</t>
        </is>
      </c>
      <c r="C286" s="2" t="inlineStr">
        <is>
          <t>Manage employee grievances</t>
        </is>
      </c>
      <c r="D286" s="2" t="inlineStr">
        <is>
          <t>Preventive</t>
        </is>
      </c>
      <c r="E286" s="2" t="inlineStr">
        <is>
          <t>Automated Rules</t>
        </is>
      </c>
      <c r="F286" s="2" t="inlineStr">
        <is>
          <t>BU-013</t>
        </is>
      </c>
      <c r="G286" s="2" t="inlineStr">
        <is>
          <t>Human Resources</t>
        </is>
      </c>
      <c r="H286" s="2" t="inlineStr">
        <is>
          <t>Employee Relations Specialist</t>
        </is>
      </c>
      <c r="I286" s="3" t="inlineStr">
        <is>
          <t>The Employee Relations Case Management Tool automatically routes and assigns incoming employee grievances to the appropriate Employee Relations Specialist based on pre-defined severity, category, and organizational unit criteria, and enforces mandatory escalation timelines</t>
        </is>
      </c>
      <c r="J286" s="2" t="inlineStr">
        <is>
          <t>Upon receipt of an employee relations complaint or misconduct allegation</t>
        </is>
      </c>
      <c r="K286" s="2" t="inlineStr">
        <is>
          <t>Other</t>
        </is>
      </c>
      <c r="L286" s="2" t="inlineStr">
        <is>
          <t>Employee Relations Case Management Tool</t>
        </is>
      </c>
      <c r="M286" s="3" t="inlineStr">
        <is>
          <t>To prevent non-compliant grievance handling, delayed escalation to appropriate stakeholders, improper case assignment, and failure to meet regulatory or policy-mandated response timelines for employee relations matters</t>
        </is>
      </c>
      <c r="N286" s="3" t="inlineStr">
        <is>
          <t>Upon receipt of an employee relations complaint or misconduct allegation, the Employee Relations Case Management Tool automatically routes and assigns grievances to the appropriate Employee Relations Specialist based on pre-defined severity, category, and organizational unit criteria, while enforcing mandatory escalation timelines. This prevents non-compliant grievance handling, delayed escalation, improper case assignment, and missed regulatory response deadlines.</t>
        </is>
      </c>
      <c r="O286" s="2" t="inlineStr">
        <is>
          <t>Effective</t>
        </is>
      </c>
      <c r="P286" s="2" t="b">
        <v>1</v>
      </c>
      <c r="Q286" s="2" t="n">
        <v>0</v>
      </c>
      <c r="R286" s="3" t="inlineStr">
        <is>
          <t>[]</t>
        </is>
      </c>
      <c r="S286" s="3" t="inlineStr">
        <is>
          <t>Automated grievance case assignment report with case severity classification, assigned Employee Relations Specialist identifier, and escalation timestamp validation, retained in the Employee Relations Case Management Tool</t>
        </is>
      </c>
    </row>
    <row r="287">
      <c r="A287" s="2" t="inlineStr">
        <is>
          <t>CTRL-0705-ARL-004</t>
        </is>
      </c>
      <c r="B287" s="2" t="inlineStr">
        <is>
          <t>7.5.1.1</t>
        </is>
      </c>
      <c r="C287" s="2" t="inlineStr">
        <is>
          <t>Develop salary/compensation structure and plan</t>
        </is>
      </c>
      <c r="D287" s="2" t="inlineStr">
        <is>
          <t>Preventive</t>
        </is>
      </c>
      <c r="E287" s="2" t="inlineStr">
        <is>
          <t>Automated Rules</t>
        </is>
      </c>
      <c r="F287" s="2" t="inlineStr">
        <is>
          <t>BU-013</t>
        </is>
      </c>
      <c r="G287" s="2" t="inlineStr">
        <is>
          <t>Human Resources</t>
        </is>
      </c>
      <c r="H287" s="2" t="inlineStr">
        <is>
          <t>Compensation and Benefits Analyst</t>
        </is>
      </c>
      <c r="I287" s="3" t="inlineStr">
        <is>
          <t>System enforces predefined compensation grade bands and salary range limits, automatically restricting compensation offers and adjustments to approved ranges for each job grade and preventing manual overrides without escalated approval workflow</t>
        </is>
      </c>
      <c r="J287" s="2" t="inlineStr">
        <is>
          <t>On new hire onboarding initiation</t>
        </is>
      </c>
      <c r="K287" s="2" t="inlineStr">
        <is>
          <t>Other</t>
        </is>
      </c>
      <c r="L287" s="2" t="inlineStr">
        <is>
          <t>Human Capital Management Platform</t>
        </is>
      </c>
      <c r="M287" s="3" t="inlineStr">
        <is>
          <t>To prevent unauthorized compensation outside approved salary structures, ensure regulatory compliance with pay equity requirements, and mitigate financial impact of excessive compensation commitments</t>
        </is>
      </c>
      <c r="N287" s="3" t="inlineStr">
        <is>
          <t>When new hire onboarding is initiated, the Human Capital Management Platform automatically enforces predefined compensation grade bands and salary range limits configured by the Compensation and Benefits Analyst. The system restricts compensation offers to approved ranges for each job grade and prevents manual overrides without escalated approval, thereby preventing unauthorized compensation, ensuring pay equity compliance, and mitigating excessive compensation commitments.</t>
        </is>
      </c>
      <c r="O287" s="2" t="inlineStr">
        <is>
          <t>Effective</t>
        </is>
      </c>
      <c r="P287" s="2" t="b">
        <v>1</v>
      </c>
      <c r="Q287" s="2" t="n">
        <v>0</v>
      </c>
      <c r="R287" s="3" t="inlineStr">
        <is>
          <t>[]</t>
        </is>
      </c>
      <c r="S287" s="3" t="inlineStr">
        <is>
          <t>Compensation grade band configuration report with Compensation and Benefits Analyst system configuration sign-off and Head of Human Resources approval sign-off, retained in the Human Capital Management Platform</t>
        </is>
      </c>
    </row>
    <row r="288">
      <c r="A288" s="2" t="inlineStr">
        <is>
          <t>CTRL-0705-ARL-005</t>
        </is>
      </c>
      <c r="B288" s="2" t="inlineStr">
        <is>
          <t>7.5.1.2</t>
        </is>
      </c>
      <c r="C288" s="2" t="inlineStr">
        <is>
          <t>Develop benefits and rewards plan</t>
        </is>
      </c>
      <c r="D288" s="2" t="inlineStr">
        <is>
          <t>Preventive</t>
        </is>
      </c>
      <c r="E288" s="2" t="inlineStr">
        <is>
          <t>Automated Rules</t>
        </is>
      </c>
      <c r="F288" s="2" t="inlineStr">
        <is>
          <t>BU-013</t>
        </is>
      </c>
      <c r="G288" s="2" t="inlineStr">
        <is>
          <t>Human Resources</t>
        </is>
      </c>
      <c r="H288" s="2" t="inlineStr">
        <is>
          <t>Compensation and Benefits Analyst</t>
        </is>
      </c>
      <c r="I288" s="3" t="inlineStr">
        <is>
          <t>Configures system validation rules in the Payroll and Benefits Administration System that automatically block submission of benefits plan configurations violating ERISA funding requirements, exceeding approved budget allocations, or omitting mandatory coverage elements</t>
        </is>
      </c>
      <c r="J288" s="2" t="inlineStr">
        <is>
          <t>At each annual staffing and resourcing adequacy assessment</t>
        </is>
      </c>
      <c r="K288" s="2" t="inlineStr">
        <is>
          <t>Annual</t>
        </is>
      </c>
      <c r="L288" s="2" t="inlineStr">
        <is>
          <t>Payroll and Benefits Administration System</t>
        </is>
      </c>
      <c r="M288" s="3" t="inlineStr">
        <is>
          <t>To prevent non-compliant or financially unsustainable benefits plans from being approved and implemented, which could result in regulatory violations, fiduciary breach penalties, or unbudgeted financial exposure</t>
        </is>
      </c>
      <c r="N288" s="3" t="inlineStr">
        <is>
          <t>At each annual staffing and resourcing adequacy assessment, the Compensation and Benefits Analyst configures validation rules in the Payroll and Benefits Administration System to automatically block benefits plan configurations that violate ERISA funding requirements, exceed approved budget allocations, or omit mandatory coverage elements, thereby preventing regulatory violations, fiduciary breach penalties, and unbudgeted financial exposure.</t>
        </is>
      </c>
      <c r="O288" s="2" t="inlineStr">
        <is>
          <t>Effective</t>
        </is>
      </c>
      <c r="P288" s="2" t="b">
        <v>1</v>
      </c>
      <c r="Q288" s="2" t="n">
        <v>0</v>
      </c>
      <c r="R288" s="3" t="inlineStr">
        <is>
          <t>[]</t>
        </is>
      </c>
      <c r="S288" s="3" t="inlineStr">
        <is>
          <t>Benefits plan configuration validation exception report showing rejected plan submissions with system-generated compliance rule violation codes and budget overage flags, with Compensation and Benefits Analyst review sign-off and Head of Human Resources approval sign-off, retained in the Payroll and Benefits Administration System</t>
        </is>
      </c>
    </row>
    <row r="289">
      <c r="A289" s="2" t="inlineStr">
        <is>
          <t>CTRL-0705-ARL-006</t>
        </is>
      </c>
      <c r="B289" s="2" t="inlineStr">
        <is>
          <t>7.5.1.3</t>
        </is>
      </c>
      <c r="C289" s="2" t="inlineStr">
        <is>
          <t>Perform competitive analysis of benefits and rewards</t>
        </is>
      </c>
      <c r="D289" s="2" t="inlineStr">
        <is>
          <t>Preventive</t>
        </is>
      </c>
      <c r="E289" s="2" t="inlineStr">
        <is>
          <t>Automated Rules</t>
        </is>
      </c>
      <c r="F289" s="2" t="inlineStr">
        <is>
          <t>BU-013</t>
        </is>
      </c>
      <c r="G289" s="2" t="inlineStr">
        <is>
          <t>Human Resources</t>
        </is>
      </c>
      <c r="H289" s="2" t="inlineStr">
        <is>
          <t>Compensation and Benefits Analyst</t>
        </is>
      </c>
      <c r="I289" s="3" t="inlineStr">
        <is>
          <t>Configures automated competitive benchmarking thresholds within the benefits administration system to flag compensation packages that deviate beyond defined percentile ranges from external market data, comparing base salary, incentive compensation, health benefits, retirement contributions, and paid time off against market targets</t>
        </is>
      </c>
      <c r="J289" s="2" t="inlineStr">
        <is>
          <t>at each annual staffing and resourcing adequacy assessment</t>
        </is>
      </c>
      <c r="K289" s="2" t="inlineStr">
        <is>
          <t>Annual</t>
        </is>
      </c>
      <c r="L289" s="2" t="inlineStr">
        <is>
          <t>Human Capital Management Platform</t>
        </is>
      </c>
      <c r="M289" s="3" t="inlineStr">
        <is>
          <t>To prevent uncompetitive benefits and compensation structures that increase voluntary attrition rates, impair talent acquisition effectiveness, elevate replacement hiring costs, and diminish workforce engagement and productivity across critical business functions</t>
        </is>
      </c>
      <c r="N289" s="3" t="inlineStr">
        <is>
          <t>At each annual staffing and resourcing adequacy assessment, the Compensation and Benefits Analyst configures automated competitive benchmarking thresholds in the Human Capital Management Platform to flag compensation packages that deviate beyond defined market percentile ranges. This prevents uncompetitive structures that increase attrition, impair talent acquisition, elevate hiring costs, and reduce workforce productivity.</t>
        </is>
      </c>
      <c r="O289" s="2" t="inlineStr">
        <is>
          <t>Effective</t>
        </is>
      </c>
      <c r="P289" s="2" t="b">
        <v>0</v>
      </c>
      <c r="Q289" s="2" t="n">
        <v>0</v>
      </c>
      <c r="R289" s="3" t="inlineStr">
        <is>
          <t>["WHY_MISSING_RISK"]</t>
        </is>
      </c>
      <c r="S289" s="3" t="inlineStr">
        <is>
          <t>Market benefits competitiveness variance report with automated alert log and threshold parameter settings, reviewed and approved by Compensation and Benefits Analyst and Head of Human Resources, retained in the Human Capital Management Platform</t>
        </is>
      </c>
    </row>
    <row r="290">
      <c r="A290" s="2" t="inlineStr">
        <is>
          <t>CTRL-0705-ARL-007</t>
        </is>
      </c>
      <c r="B290" s="2" t="inlineStr">
        <is>
          <t>7.5.1.4</t>
        </is>
      </c>
      <c r="C290" s="2" t="inlineStr">
        <is>
          <t>Identify compensation requirements based on financial, benefits, and HR policies</t>
        </is>
      </c>
      <c r="D290" s="2" t="inlineStr">
        <is>
          <t>Preventive</t>
        </is>
      </c>
      <c r="E290" s="2" t="inlineStr">
        <is>
          <t>Automated Rules</t>
        </is>
      </c>
      <c r="F290" s="2" t="inlineStr">
        <is>
          <t>BU-013</t>
        </is>
      </c>
      <c r="G290" s="2" t="inlineStr">
        <is>
          <t>Human Resources</t>
        </is>
      </c>
      <c r="H290" s="2" t="inlineStr">
        <is>
          <t>Compensation and Benefits Analyst</t>
        </is>
      </c>
      <c r="I290" s="3" t="inlineStr">
        <is>
          <t>System validates compensation package components against pre-configured policy rules for FLSA, ERISA, benefits eligibility, and salary band compliance before finalizing compensation data entry</t>
        </is>
      </c>
      <c r="J290" s="2" t="inlineStr">
        <is>
          <t>On new hire onboarding initiation</t>
        </is>
      </c>
      <c r="K290" s="2" t="inlineStr">
        <is>
          <t>Other</t>
        </is>
      </c>
      <c r="L290" s="2" t="inlineStr">
        <is>
          <t>Payroll and Benefits Administration System</t>
        </is>
      </c>
      <c r="M290" s="3" t="inlineStr">
        <is>
          <t>To prevent authorization of non-compliant compensation packages that violate FLSA overtime requirements, ERISA benefit plan rules, or internal equity and budget policies, which could result in regulatory penalties, employee grievances, or financial statement misstatements</t>
        </is>
      </c>
      <c r="N290" s="3" t="inlineStr">
        <is>
          <t>On new hire onboarding initiation, the Payroll and Benefits Administration System validates compensation package components against pre-configured policy rules covering FLSA, ERISA, benefits eligibility, and salary band compliance. The system prevents the Compensation and Benefits Analyst from finalizing non-compliant packages that could lead to regulatory penalties, employee grievances, or financial misstatements.</t>
        </is>
      </c>
      <c r="O290" s="2" t="inlineStr">
        <is>
          <t>Effective</t>
        </is>
      </c>
      <c r="P290" s="2" t="b">
        <v>1</v>
      </c>
      <c r="Q290" s="2" t="n">
        <v>0</v>
      </c>
      <c r="R290" s="3" t="inlineStr">
        <is>
          <t>[]</t>
        </is>
      </c>
      <c r="S290" s="3" t="inlineStr">
        <is>
          <t>Compensation validation rules configuration report with Compensation and Benefits Analyst configuration approval and Head of Human Resources review sign-off, retained in the Payroll and Benefits Administration System</t>
        </is>
      </c>
    </row>
    <row r="291">
      <c r="A291" s="2" t="inlineStr">
        <is>
          <t>CTRL-0705-ARL-008</t>
        </is>
      </c>
      <c r="B291" s="2" t="inlineStr">
        <is>
          <t>7.5.1.5</t>
        </is>
      </c>
      <c r="C291" s="2" t="inlineStr">
        <is>
          <t>Administer compensation and rewards to employees</t>
        </is>
      </c>
      <c r="D291" s="2" t="inlineStr">
        <is>
          <t>Preventive</t>
        </is>
      </c>
      <c r="E291" s="2" t="inlineStr">
        <is>
          <t>Automated Rules</t>
        </is>
      </c>
      <c r="F291" s="2" t="inlineStr">
        <is>
          <t>BU-013</t>
        </is>
      </c>
      <c r="G291" s="2" t="inlineStr">
        <is>
          <t>Human Resources</t>
        </is>
      </c>
      <c r="H291" s="2" t="inlineStr">
        <is>
          <t>Compensation and Benefits Analyst</t>
        </is>
      </c>
      <c r="I291" s="3" t="inlineStr">
        <is>
          <t>The system validates proposed compensation changes against pre-configured salary band ranges and equity guidelines before permitting transaction processing</t>
        </is>
      </c>
      <c r="J291" s="2" t="inlineStr">
        <is>
          <t>On employee role change or promotion requiring updated registration</t>
        </is>
      </c>
      <c r="K291" s="2" t="inlineStr">
        <is>
          <t>Other</t>
        </is>
      </c>
      <c r="L291" s="2" t="inlineStr">
        <is>
          <t>Payroll and Benefits Administration System</t>
        </is>
      </c>
      <c r="M291" s="3" t="inlineStr">
        <is>
          <t>To prevent unauthorized or excessive compensation payments, inequitable pay practices, regulatory non-compliance with FLSA requirements, and reputational damage from compensation governance failures</t>
        </is>
      </c>
      <c r="N291" s="3" t="inlineStr">
        <is>
          <t>When an employee role change or promotion requires updated registration, the Payroll and Benefits Administration System automatically validates proposed compensation changes against pre-configured salary band ranges and equity guidelines. The system prevents the Compensation and Benefits Analyst from processing non-compliant transactions, thereby preventing unauthorized or excessive payments, inequitable pay practices, FLSA non-compliance, and reputational damage.</t>
        </is>
      </c>
      <c r="O291" s="2" t="inlineStr">
        <is>
          <t>Strong</t>
        </is>
      </c>
      <c r="P291" s="2" t="b">
        <v>1</v>
      </c>
      <c r="Q291" s="2" t="n">
        <v>0</v>
      </c>
      <c r="R291" s="3" t="inlineStr">
        <is>
          <t>[]</t>
        </is>
      </c>
      <c r="S291" s="3" t="inlineStr">
        <is>
          <t>System-generated compensation validation report showing approved salary band limits by job level with automated rule enforcement results, Compensation and Benefits Analyst verification sign-off, and Head of Human Resources approval sign-off, retained in Payroll and Benefits Administration System.</t>
        </is>
      </c>
    </row>
  </sheetData>
  <autoFilter ref="A1:S291"/>
  <dataValidations count="1">
    <dataValidation sqref="K2:K291" showDropDown="0" showInputMessage="0" showErrorMessage="0" allowBlank="1" type="list">
      <formula1>"Daily,Weekly,Monthly,Quarterly,Semi-Annual,Annual,Other"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3"/>
  <sheetViews>
    <sheetView workbookViewId="0">
      <selection activeCell="A1" sqref="A1"/>
    </sheetView>
  </sheetViews>
  <sheetFormatPr baseColWidth="8" defaultRowHeight="15"/>
  <cols>
    <col width="38" customWidth="1" min="1" max="1"/>
    <col width="13" customWidth="1" min="2" max="2"/>
    <col width="13" customWidth="1" min="3" max="3"/>
  </cols>
  <sheetData>
    <row r="1" ht="30" customHeight="1">
      <c r="A1" s="4" t="inlineStr">
        <is>
          <t>Distribution Dashboard — section_7</t>
        </is>
      </c>
    </row>
    <row r="2">
      <c r="A2" s="5" t="inlineStr">
        <is>
          <t>Total controls: 290</t>
        </is>
      </c>
    </row>
    <row r="4">
      <c r="A4" s="6" t="inlineStr">
        <is>
          <t>Level 1 Category</t>
        </is>
      </c>
    </row>
    <row r="5">
      <c r="A5" s="7" t="inlineStr">
        <is>
          <t>Value</t>
        </is>
      </c>
      <c r="B5" s="7" t="inlineStr">
        <is>
          <t>Count</t>
        </is>
      </c>
      <c r="C5" s="7" t="inlineStr">
        <is>
          <t>% Share</t>
        </is>
      </c>
    </row>
    <row r="6">
      <c r="A6" s="8" t="inlineStr">
        <is>
          <t>Preventive</t>
        </is>
      </c>
      <c r="B6" s="9" t="n">
        <v>226</v>
      </c>
      <c r="C6" s="10" t="n">
        <v>77.90000000000001</v>
      </c>
    </row>
    <row r="7">
      <c r="A7" s="11" t="inlineStr">
        <is>
          <t>Detective</t>
        </is>
      </c>
      <c r="B7" s="12" t="n">
        <v>64</v>
      </c>
      <c r="C7" s="13" t="n">
        <v>22.1</v>
      </c>
    </row>
    <row r="22">
      <c r="A22" s="6" t="inlineStr">
        <is>
          <t>Control Type (L2)</t>
        </is>
      </c>
    </row>
    <row r="23">
      <c r="A23" s="7" t="inlineStr">
        <is>
          <t>Value</t>
        </is>
      </c>
      <c r="B23" s="7" t="inlineStr">
        <is>
          <t>Count</t>
        </is>
      </c>
      <c r="C23" s="7" t="inlineStr">
        <is>
          <t>% Share</t>
        </is>
      </c>
    </row>
    <row r="24">
      <c r="A24" s="8" t="inlineStr">
        <is>
          <t>Staffing and Resourcing Adequacy</t>
        </is>
      </c>
      <c r="B24" s="9" t="n">
        <v>45</v>
      </c>
      <c r="C24" s="10" t="n">
        <v>15.5</v>
      </c>
    </row>
    <row r="25">
      <c r="A25" s="11" t="inlineStr">
        <is>
          <t>Documentation, Data, and Activity Completeness and Appropriateness Checks</t>
        </is>
      </c>
      <c r="B25" s="12" t="n">
        <v>39</v>
      </c>
      <c r="C25" s="13" t="n">
        <v>13.4</v>
      </c>
    </row>
    <row r="26">
      <c r="A26" s="8" t="inlineStr">
        <is>
          <t>Training and Awareness Programs</t>
        </is>
      </c>
      <c r="B26" s="9" t="n">
        <v>39</v>
      </c>
      <c r="C26" s="10" t="n">
        <v>13.4</v>
      </c>
    </row>
    <row r="27">
      <c r="A27" s="11" t="inlineStr">
        <is>
          <t>Talent Management Practices</t>
        </is>
      </c>
      <c r="B27" s="12" t="n">
        <v>31</v>
      </c>
      <c r="C27" s="13" t="n">
        <v>10.7</v>
      </c>
    </row>
    <row r="28">
      <c r="A28" s="8" t="inlineStr">
        <is>
          <t>Authorization</t>
        </is>
      </c>
      <c r="B28" s="9" t="n">
        <v>24</v>
      </c>
      <c r="C28" s="10" t="n">
        <v>8.300000000000001</v>
      </c>
    </row>
    <row r="29">
      <c r="A29" s="11" t="inlineStr">
        <is>
          <t>Risk Escalation Processes</t>
        </is>
      </c>
      <c r="B29" s="12" t="n">
        <v>24</v>
      </c>
      <c r="C29" s="13" t="n">
        <v>8.300000000000001</v>
      </c>
    </row>
    <row r="30">
      <c r="A30" s="8" t="inlineStr">
        <is>
          <t>Segregation of Duties</t>
        </is>
      </c>
      <c r="B30" s="9" t="n">
        <v>24</v>
      </c>
      <c r="C30" s="10" t="n">
        <v>8.300000000000001</v>
      </c>
    </row>
    <row r="31">
      <c r="A31" s="11" t="inlineStr">
        <is>
          <t>Verification and Validation</t>
        </is>
      </c>
      <c r="B31" s="12" t="n">
        <v>24</v>
      </c>
      <c r="C31" s="13" t="n">
        <v>8.300000000000001</v>
      </c>
    </row>
    <row r="32">
      <c r="A32" s="8" t="inlineStr">
        <is>
          <t>Automated Rules</t>
        </is>
      </c>
      <c r="B32" s="9" t="n">
        <v>8</v>
      </c>
      <c r="C32" s="10" t="n">
        <v>2.8</v>
      </c>
    </row>
    <row r="33">
      <c r="A33" s="11" t="inlineStr">
        <is>
          <t>Data Security and Protection</t>
        </is>
      </c>
      <c r="B33" s="12" t="n">
        <v>8</v>
      </c>
      <c r="C33" s="13" t="n">
        <v>2.8</v>
      </c>
    </row>
    <row r="34">
      <c r="A34" s="8" t="inlineStr">
        <is>
          <t>Exception Reporting</t>
        </is>
      </c>
      <c r="B34" s="9" t="n">
        <v>8</v>
      </c>
      <c r="C34" s="10" t="n">
        <v>2.8</v>
      </c>
    </row>
    <row r="35">
      <c r="A35" s="11" t="inlineStr">
        <is>
          <t>Internal and External Audits</t>
        </is>
      </c>
      <c r="B35" s="12" t="n">
        <v>8</v>
      </c>
      <c r="C35" s="13" t="n">
        <v>2.8</v>
      </c>
    </row>
    <row r="36">
      <c r="A36" s="8" t="inlineStr">
        <is>
          <t>System and Application Restrictions</t>
        </is>
      </c>
      <c r="B36" s="9" t="n">
        <v>8</v>
      </c>
      <c r="C36" s="10" t="n">
        <v>2.8</v>
      </c>
    </row>
    <row r="40">
      <c r="A40" s="6" t="inlineStr">
        <is>
          <t>Business Unit</t>
        </is>
      </c>
    </row>
    <row r="41">
      <c r="A41" s="7" t="inlineStr">
        <is>
          <t>Value</t>
        </is>
      </c>
      <c r="B41" s="7" t="inlineStr">
        <is>
          <t>Count</t>
        </is>
      </c>
      <c r="C41" s="7" t="inlineStr">
        <is>
          <t>% Share</t>
        </is>
      </c>
    </row>
    <row r="42">
      <c r="A42" s="8" t="inlineStr">
        <is>
          <t>Human Resources</t>
        </is>
      </c>
      <c r="B42" s="9" t="n">
        <v>287</v>
      </c>
      <c r="C42" s="10" t="n">
        <v>99</v>
      </c>
    </row>
    <row r="43">
      <c r="A43" s="11" t="inlineStr">
        <is>
          <t>Finance and Accounting</t>
        </is>
      </c>
      <c r="B43" s="12" t="n">
        <v>1</v>
      </c>
      <c r="C43" s="13" t="n">
        <v>0.3</v>
      </c>
    </row>
    <row r="44">
      <c r="A44" s="8" t="inlineStr">
        <is>
          <t>Legal</t>
        </is>
      </c>
      <c r="B44" s="9" t="n">
        <v>1</v>
      </c>
      <c r="C44" s="10" t="n">
        <v>0.3</v>
      </c>
    </row>
    <row r="45">
      <c r="A45" s="11" t="inlineStr">
        <is>
          <t>Third Party Risk Management</t>
        </is>
      </c>
      <c r="B45" s="12" t="n">
        <v>1</v>
      </c>
      <c r="C45" s="13" t="n">
        <v>0.3</v>
      </c>
    </row>
    <row r="58">
      <c r="A58" s="6" t="inlineStr">
        <is>
          <t>Frequency</t>
        </is>
      </c>
    </row>
    <row r="59">
      <c r="A59" s="7" t="inlineStr">
        <is>
          <t>Value</t>
        </is>
      </c>
      <c r="B59" s="7" t="inlineStr">
        <is>
          <t>Count</t>
        </is>
      </c>
      <c r="C59" s="7" t="inlineStr">
        <is>
          <t>% Share</t>
        </is>
      </c>
    </row>
    <row r="60">
      <c r="A60" s="8" t="inlineStr">
        <is>
          <t>Annual</t>
        </is>
      </c>
      <c r="B60" s="9" t="n">
        <v>146</v>
      </c>
      <c r="C60" s="10" t="n">
        <v>50.3</v>
      </c>
    </row>
    <row r="61">
      <c r="A61" s="11" t="inlineStr">
        <is>
          <t>Other</t>
        </is>
      </c>
      <c r="B61" s="12" t="n">
        <v>132</v>
      </c>
      <c r="C61" s="13" t="n">
        <v>45.5</v>
      </c>
    </row>
    <row r="62">
      <c r="A62" s="8" t="inlineStr">
        <is>
          <t>Monthly</t>
        </is>
      </c>
      <c r="B62" s="9" t="n">
        <v>6</v>
      </c>
      <c r="C62" s="10" t="n">
        <v>2.1</v>
      </c>
    </row>
    <row r="63">
      <c r="A63" s="11" t="inlineStr">
        <is>
          <t>Quarterly</t>
        </is>
      </c>
      <c r="B63" s="12" t="n">
        <v>4</v>
      </c>
      <c r="C63" s="13" t="n">
        <v>1.4</v>
      </c>
    </row>
    <row r="64">
      <c r="A64" s="8" t="inlineStr">
        <is>
          <t>Weekly</t>
        </is>
      </c>
      <c r="B64" s="9" t="n">
        <v>2</v>
      </c>
      <c r="C64" s="10" t="n">
        <v>0.7</v>
      </c>
    </row>
    <row r="76">
      <c r="A76" s="6" t="inlineStr">
        <is>
          <t>Quality Rating</t>
        </is>
      </c>
    </row>
    <row r="77">
      <c r="A77" s="7" t="inlineStr">
        <is>
          <t>Value</t>
        </is>
      </c>
      <c r="B77" s="7" t="inlineStr">
        <is>
          <t>Count</t>
        </is>
      </c>
      <c r="C77" s="7" t="inlineStr">
        <is>
          <t>% Share</t>
        </is>
      </c>
    </row>
    <row r="78">
      <c r="A78" s="8" t="inlineStr">
        <is>
          <t>Effective</t>
        </is>
      </c>
      <c r="B78" s="9" t="n">
        <v>260</v>
      </c>
      <c r="C78" s="10" t="n">
        <v>89.7</v>
      </c>
    </row>
    <row r="79">
      <c r="A79" s="11" t="inlineStr">
        <is>
          <t>Strong</t>
        </is>
      </c>
      <c r="B79" s="12" t="n">
        <v>15</v>
      </c>
      <c r="C79" s="13" t="n">
        <v>5.2</v>
      </c>
    </row>
    <row r="80">
      <c r="A80" s="8" t="inlineStr">
        <is>
          <t>Satisfactory</t>
        </is>
      </c>
      <c r="B80" s="9" t="n">
        <v>9</v>
      </c>
      <c r="C80" s="10" t="n">
        <v>3.1</v>
      </c>
    </row>
    <row r="81">
      <c r="A81" s="11" t="inlineStr">
        <is>
          <t>Needs Improvement</t>
        </is>
      </c>
      <c r="B81" s="12" t="n">
        <v>6</v>
      </c>
      <c r="C81" s="13" t="n">
        <v>2.1</v>
      </c>
    </row>
    <row r="94">
      <c r="A94" s="6" t="inlineStr">
        <is>
          <t>Role (Who)</t>
        </is>
      </c>
    </row>
    <row r="95">
      <c r="A95" s="7" t="inlineStr">
        <is>
          <t>Value</t>
        </is>
      </c>
      <c r="B95" s="7" t="inlineStr">
        <is>
          <t>Count</t>
        </is>
      </c>
      <c r="C95" s="7" t="inlineStr">
        <is>
          <t>% Share</t>
        </is>
      </c>
    </row>
    <row r="96">
      <c r="A96" s="8" t="inlineStr">
        <is>
          <t>Learning and Development Manager</t>
        </is>
      </c>
      <c r="B96" s="9" t="n">
        <v>76</v>
      </c>
      <c r="C96" s="10" t="n">
        <v>26.2</v>
      </c>
    </row>
    <row r="97">
      <c r="A97" s="11" t="inlineStr">
        <is>
          <t>Talent Acquisition Specialist</t>
        </is>
      </c>
      <c r="B97" s="12" t="n">
        <v>49</v>
      </c>
      <c r="C97" s="13" t="n">
        <v>16.9</v>
      </c>
    </row>
    <row r="98">
      <c r="A98" s="8" t="inlineStr">
        <is>
          <t>HR Business Partner</t>
        </is>
      </c>
      <c r="B98" s="9" t="n">
        <v>38</v>
      </c>
      <c r="C98" s="10" t="n">
        <v>13.1</v>
      </c>
    </row>
    <row r="99">
      <c r="A99" s="11" t="inlineStr">
        <is>
          <t>Compensation and Benefits Analyst</t>
        </is>
      </c>
      <c r="B99" s="12" t="n">
        <v>36</v>
      </c>
      <c r="C99" s="13" t="n">
        <v>12.4</v>
      </c>
    </row>
    <row r="100">
      <c r="A100" s="8" t="inlineStr">
        <is>
          <t>Workforce Planning Analyst</t>
        </is>
      </c>
      <c r="B100" s="9" t="n">
        <v>36</v>
      </c>
      <c r="C100" s="10" t="n">
        <v>12.4</v>
      </c>
    </row>
    <row r="101">
      <c r="A101" s="11" t="inlineStr">
        <is>
          <t>HR Compliance Officer</t>
        </is>
      </c>
      <c r="B101" s="12" t="n">
        <v>28</v>
      </c>
      <c r="C101" s="13" t="n">
        <v>9.699999999999999</v>
      </c>
    </row>
    <row r="102">
      <c r="A102" s="8" t="inlineStr">
        <is>
          <t>Head of Human Resources</t>
        </is>
      </c>
      <c r="B102" s="9" t="n">
        <v>14</v>
      </c>
      <c r="C102" s="10" t="n">
        <v>4.8</v>
      </c>
    </row>
    <row r="103">
      <c r="A103" s="11" t="inlineStr">
        <is>
          <t>Employee Relations Specialist</t>
        </is>
      </c>
      <c r="B103" s="12" t="n">
        <v>8</v>
      </c>
      <c r="C103" s="13" t="n">
        <v>2.8</v>
      </c>
    </row>
    <row r="104">
      <c r="A104" s="8" t="inlineStr">
        <is>
          <t>Chief Human Resources Officer</t>
        </is>
      </c>
      <c r="B104" s="9" t="n">
        <v>5</v>
      </c>
      <c r="C104" s="10" t="n">
        <v>1.7</v>
      </c>
    </row>
    <row r="112">
      <c r="A112" s="6" t="inlineStr">
        <is>
          <t>System (Where)</t>
        </is>
      </c>
    </row>
    <row r="113">
      <c r="A113" s="7" t="inlineStr">
        <is>
          <t>Value</t>
        </is>
      </c>
      <c r="B113" s="7" t="inlineStr">
        <is>
          <t>Count</t>
        </is>
      </c>
      <c r="C113" s="7" t="inlineStr">
        <is>
          <t>% Share</t>
        </is>
      </c>
    </row>
    <row r="114">
      <c r="A114" s="8" t="inlineStr">
        <is>
          <t>Human Capital Management Platform</t>
        </is>
      </c>
      <c r="B114" s="9" t="n">
        <v>119</v>
      </c>
      <c r="C114" s="10" t="n">
        <v>41</v>
      </c>
    </row>
    <row r="115">
      <c r="A115" s="11" t="inlineStr">
        <is>
          <t>Learning Management System</t>
        </is>
      </c>
      <c r="B115" s="12" t="n">
        <v>62</v>
      </c>
      <c r="C115" s="13" t="n">
        <v>21.4</v>
      </c>
    </row>
    <row r="116">
      <c r="A116" s="8" t="inlineStr">
        <is>
          <t>Applicant Tracking System</t>
        </is>
      </c>
      <c r="B116" s="9" t="n">
        <v>61</v>
      </c>
      <c r="C116" s="10" t="n">
        <v>21</v>
      </c>
    </row>
    <row r="117">
      <c r="A117" s="11" t="inlineStr">
        <is>
          <t>Employee Relations Case Management Tool</t>
        </is>
      </c>
      <c r="B117" s="12" t="n">
        <v>16</v>
      </c>
      <c r="C117" s="13" t="n">
        <v>5.5</v>
      </c>
    </row>
    <row r="118">
      <c r="A118" s="8" t="inlineStr">
        <is>
          <t>Payroll and Benefits Administration System</t>
        </is>
      </c>
      <c r="B118" s="9" t="n">
        <v>15</v>
      </c>
      <c r="C118" s="10" t="n">
        <v>5.2</v>
      </c>
    </row>
    <row r="119">
      <c r="A119" s="11" t="inlineStr">
        <is>
          <t>Performance Management Platform</t>
        </is>
      </c>
      <c r="B119" s="12" t="n">
        <v>14</v>
      </c>
      <c r="C119" s="13" t="n">
        <v>4.8</v>
      </c>
    </row>
    <row r="120">
      <c r="A120" s="8" t="inlineStr">
        <is>
          <t>Learning Management System.</t>
        </is>
      </c>
      <c r="B120" s="9" t="n">
        <v>1</v>
      </c>
      <c r="C120" s="10" t="n">
        <v>0.3</v>
      </c>
    </row>
    <row r="121">
      <c r="A121" s="11" t="inlineStr">
        <is>
          <t>Within the Applicant Tracking System during the job requisition review process</t>
        </is>
      </c>
      <c r="B121" s="12" t="n">
        <v>1</v>
      </c>
      <c r="C121" s="13" t="n">
        <v>0.3</v>
      </c>
    </row>
    <row r="122">
      <c r="A122" s="8" t="inlineStr">
        <is>
          <t>within the Human Capital Management Platform</t>
        </is>
      </c>
      <c r="B122" s="9" t="n">
        <v>1</v>
      </c>
      <c r="C122" s="10" t="n">
        <v>0.3</v>
      </c>
    </row>
    <row r="130">
      <c r="A130" s="6" t="inlineStr">
        <is>
          <t>Validator Passed</t>
        </is>
      </c>
    </row>
    <row r="131">
      <c r="A131" s="7" t="inlineStr">
        <is>
          <t>Value</t>
        </is>
      </c>
      <c r="B131" s="7" t="inlineStr">
        <is>
          <t>Count</t>
        </is>
      </c>
      <c r="C131" s="7" t="inlineStr">
        <is>
          <t>% Share</t>
        </is>
      </c>
    </row>
    <row r="132">
      <c r="A132" s="8" t="inlineStr">
        <is>
          <t>Yes</t>
        </is>
      </c>
      <c r="B132" s="9" t="n">
        <v>258</v>
      </c>
      <c r="C132" s="10" t="n">
        <v>89</v>
      </c>
    </row>
    <row r="133">
      <c r="A133" s="11" t="inlineStr">
        <is>
          <t>No</t>
        </is>
      </c>
      <c r="B133" s="12" t="n">
        <v>32</v>
      </c>
      <c r="C133" s="13" t="n">
        <v>11</v>
      </c>
    </row>
  </sheetData>
  <mergeCells count="1">
    <mergeCell ref="A1:F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2026-02-27T21:01:36Z</dcterms:created>
  <dcterms:modified xsi:type="dcterms:W3CDTF">2026-02-27T21:01:36Z</dcterms:modified>
</cp:coreProperties>
</file>