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ocuments\VS_Code\PYTHON\proyecto_final\proyecto_final\"/>
    </mc:Choice>
  </mc:AlternateContent>
  <xr:revisionPtr revIDLastSave="0" documentId="8_{BCE3233D-A74C-4520-9272-C899E4C49B8E}" xr6:coauthVersionLast="47" xr6:coauthVersionMax="47" xr10:uidLastSave="{00000000-0000-0000-0000-000000000000}"/>
  <bookViews>
    <workbookView xWindow="-120" yWindow="-120" windowWidth="29040" windowHeight="15720" activeTab="1" xr2:uid="{5FA9285E-7784-4847-AA38-38972E15A4F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1" i="2"/>
  <c r="B12" i="2"/>
  <c r="B13" i="2"/>
  <c r="B14" i="2"/>
  <c r="B15" i="2"/>
  <c r="B16" i="2"/>
  <c r="B17" i="2"/>
  <c r="B9" i="2"/>
</calcChain>
</file>

<file path=xl/sharedStrings.xml><?xml version="1.0" encoding="utf-8"?>
<sst xmlns="http://schemas.openxmlformats.org/spreadsheetml/2006/main" count="85" uniqueCount="64">
  <si>
    <t>accion a probar</t>
  </si>
  <si>
    <t>resultado</t>
  </si>
  <si>
    <t>registrarse</t>
  </si>
  <si>
    <t>iniciar sesion</t>
  </si>
  <si>
    <t>mi perfil</t>
  </si>
  <si>
    <t>editar contraseña</t>
  </si>
  <si>
    <t>editar avatar</t>
  </si>
  <si>
    <t>se completan los campos de usuario y contraseña para iniciar la sesion, si es correcto, te llevara a la pagina principal, si es erroneo, te dira formulario incorrecto</t>
  </si>
  <si>
    <t>al completar los datos, se crea un nuevo usuario en la BBDD, luego es redirigido a la pagina de principal. El usuario sera creado sin avatar, luego puede agregarlo desde "mi perfil". Valida que el usuario no exista, distingue mayusculas de minusculas</t>
  </si>
  <si>
    <t>desde mi perfil se pueden modificar los campos de nombre apellido y mail, en el mismo formulario hay 2 botones para editar la contraseña y el avatar</t>
  </si>
  <si>
    <t>permite cambiar la contraseña, verificando que la misma se ingrese 2 veces igual</t>
  </si>
  <si>
    <t>permite subir una foto y reemplazar el avatar</t>
  </si>
  <si>
    <t>logout</t>
  </si>
  <si>
    <t>permite desloguearse de la pagina, informandote que te deslogueaste y permitiendote volver a loguear o resgistrarse</t>
  </si>
  <si>
    <t>adoptar</t>
  </si>
  <si>
    <t>agregar mascota</t>
  </si>
  <si>
    <t>requiere estar logueado. Muestra un formulario que permite agregar una mascota</t>
  </si>
  <si>
    <t>desde el boton adoptar, se muestra un listado de mascotas subidas en la BBDD, si la mascota fue subida por el usuario logueado, aparece el crud para ver, eliinar y modificar. De lo contrario, si es un usuario no registrado o no propietario, solo muestra la informacion. es posible filtrar por perros, gatos u otros</t>
  </si>
  <si>
    <t>conocenos</t>
  </si>
  <si>
    <t>es un about us donde permite ver la informacion</t>
  </si>
  <si>
    <t>Navegador:</t>
  </si>
  <si>
    <t>Versión:</t>
  </si>
  <si>
    <t>Prueba #</t>
  </si>
  <si>
    <t>Fecha</t>
  </si>
  <si>
    <t>Acción</t>
  </si>
  <si>
    <t>Logout</t>
  </si>
  <si>
    <t>Login Requerido</t>
  </si>
  <si>
    <t>114.0.1823.67 </t>
  </si>
  <si>
    <t>Choque La Pata</t>
  </si>
  <si>
    <t/>
  </si>
  <si>
    <t>Microsoft Edge</t>
  </si>
  <si>
    <t>1</t>
  </si>
  <si>
    <t>Kowalkiewicz Nicolas Y Virginia Bottino</t>
  </si>
  <si>
    <t>Kowalkiewicz Nicolas</t>
  </si>
  <si>
    <t>Resultados Esperados</t>
  </si>
  <si>
    <t>Resultados Actuales</t>
  </si>
  <si>
    <t>Login</t>
  </si>
  <si>
    <t>Redirige A La Pagina Principal</t>
  </si>
  <si>
    <t>2</t>
  </si>
  <si>
    <t>Registrarse</t>
  </si>
  <si>
    <t>Al Registrarse, Redirige A La Plagina Principal</t>
  </si>
  <si>
    <t>3</t>
  </si>
  <si>
    <t>Prueba De Botones</t>
  </si>
  <si>
    <t>Todos Los Botones Funcionan Y Redirigen Exitosamente</t>
  </si>
  <si>
    <t>4</t>
  </si>
  <si>
    <t>Carga De Mascota</t>
  </si>
  <si>
    <t>Se Carga Una Nueva Mascota Filtrado Entre Perro Gato U Otro. Se Sube Una Foto Guardada En La Carpeta Media</t>
  </si>
  <si>
    <t>5</t>
  </si>
  <si>
    <t>Edicion De Mascota</t>
  </si>
  <si>
    <t>En La Solapa Adoptar, Se Muestran Mascotas. Si El Usuario Logueado Es Quien La Subio, Puede Editarla</t>
  </si>
  <si>
    <t>6</t>
  </si>
  <si>
    <t>Eliminacion De Mascota</t>
  </si>
  <si>
    <t>En La Solapa Adoptar, Se Muestran Mascotas. Si El Usuario Logueado Es Quien La Subio, Puede Eliminarla</t>
  </si>
  <si>
    <t>7</t>
  </si>
  <si>
    <t>Editar Perfil</t>
  </si>
  <si>
    <t>Al Hacer Click En Editar Perfil, El Usuario Podra Editar Su Nombre, Apellido Y Mail. Hay 2 Botones, Uno Para Cambiar El Avatar Y El Otro Para Cambiar La Contraseña</t>
  </si>
  <si>
    <t>8</t>
  </si>
  <si>
    <t>Al Clickearlo, Se Desloguea</t>
  </si>
  <si>
    <t>9</t>
  </si>
  <si>
    <t>Sera Requerido Estar Logueado Para Ir A La Solapa Agregar Mascota</t>
  </si>
  <si>
    <t>Nombre Del Proyecto:</t>
  </si>
  <si>
    <t>No. Caso De Prueba:</t>
  </si>
  <si>
    <t>Escrito Por:</t>
  </si>
  <si>
    <t>Probado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</si>
</sst>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ahom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B06D31-A368-44CD-8559-E556B04A3535}" name="Tabla1" displayName="Tabla1" ref="A8:E17" totalsRowShown="0" headerRowDxfId="9">
  <autoFilter ref="A8:E17" xr:uid="{9AB06D31-A368-44CD-8559-E556B04A353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55E295-1FF4-4B0B-91DD-882BD83EA72F}" name="Prueba #" dataDxfId="11"/>
    <tableColumn id="2" xr3:uid="{C3589624-D59C-4EC8-84FC-E87B8E8BB6B1}" name="Fecha" dataDxfId="10">
      <calculatedColumnFormula>+TODAY()</calculatedColumnFormula>
    </tableColumn>
    <tableColumn id="3" xr3:uid="{62AC845D-EEC4-40AF-BD95-1898545365FC}" name="Acción" dataDxfId="2"/>
    <tableColumn id="4" xr3:uid="{CD0835CB-7BC0-4060-9DA8-5B14D12CDE76}" name="Resultados Esperados" dataDxfId="1"/>
    <tableColumn id="5" xr3:uid="{6F4833B5-E229-4DA3-90FF-82B7A470B586}" name="Resultados Actuales" dataDxfId="0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FA89B0-7CF7-4E2D-894D-56D24D87DA31}" name="Tabla2" displayName="Tabla2" ref="A1:B6" headerRowCount="0" totalsRowShown="0" headerRowDxfId="5" dataDxfId="6">
  <tableColumns count="2">
    <tableColumn id="1" xr3:uid="{EF1C9758-29D7-4235-AAB5-41C765CB25DD}" name="Columna1" headerRowDxfId="3" dataDxfId="8"/>
    <tableColumn id="2" xr3:uid="{725C13D2-CD9D-4959-A160-D10EB1E09895}" name="Columna2" headerRowDxfId="4" dataDxfId="7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B8475-629D-4749-8BF2-D8F6F87EE494}">
  <dimension ref="A1:B10"/>
  <sheetViews>
    <sheetView workbookViewId="0">
      <selection activeCell="A13" sqref="A13"/>
    </sheetView>
  </sheetViews>
  <sheetFormatPr baseColWidth="10" defaultRowHeight="15" x14ac:dyDescent="0.25"/>
  <cols>
    <col min="1" max="1" width="16.5703125" bestFit="1" customWidth="1"/>
    <col min="2" max="2" width="156.5703125" bestFit="1" customWidth="1"/>
  </cols>
  <sheetData>
    <row r="1" spans="1:2" ht="37.5" x14ac:dyDescent="0.25">
      <c r="A1" s="2" t="s">
        <v>0</v>
      </c>
      <c r="B1" s="2" t="s">
        <v>1</v>
      </c>
    </row>
    <row r="2" spans="1:2" ht="30" x14ac:dyDescent="0.25">
      <c r="A2" s="1" t="s">
        <v>2</v>
      </c>
      <c r="B2" s="1" t="s">
        <v>8</v>
      </c>
    </row>
    <row r="3" spans="1:2" x14ac:dyDescent="0.25">
      <c r="A3" s="1" t="s">
        <v>3</v>
      </c>
      <c r="B3" s="1" t="s">
        <v>7</v>
      </c>
    </row>
    <row r="4" spans="1:2" x14ac:dyDescent="0.25">
      <c r="A4" s="1" t="s">
        <v>4</v>
      </c>
      <c r="B4" s="1" t="s">
        <v>9</v>
      </c>
    </row>
    <row r="5" spans="1:2" x14ac:dyDescent="0.25">
      <c r="A5" s="1" t="s">
        <v>5</v>
      </c>
      <c r="B5" s="1" t="s">
        <v>10</v>
      </c>
    </row>
    <row r="6" spans="1:2" x14ac:dyDescent="0.25">
      <c r="A6" s="1" t="s">
        <v>6</v>
      </c>
      <c r="B6" s="1" t="s">
        <v>11</v>
      </c>
    </row>
    <row r="7" spans="1:2" x14ac:dyDescent="0.25">
      <c r="A7" s="1" t="s">
        <v>12</v>
      </c>
      <c r="B7" s="1" t="s">
        <v>13</v>
      </c>
    </row>
    <row r="8" spans="1:2" ht="30" x14ac:dyDescent="0.25">
      <c r="A8" s="1" t="s">
        <v>14</v>
      </c>
      <c r="B8" s="1" t="s">
        <v>17</v>
      </c>
    </row>
    <row r="9" spans="1:2" x14ac:dyDescent="0.25">
      <c r="A9" s="1" t="s">
        <v>15</v>
      </c>
      <c r="B9" s="1" t="s">
        <v>16</v>
      </c>
    </row>
    <row r="10" spans="1:2" x14ac:dyDescent="0.25">
      <c r="A10" s="1" t="s">
        <v>18</v>
      </c>
      <c r="B10" s="1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02DC-0D27-4568-AFA3-2AE89BD34C07}">
  <dimension ref="A1:F17"/>
  <sheetViews>
    <sheetView tabSelected="1" workbookViewId="0">
      <selection activeCell="D6" sqref="D6"/>
    </sheetView>
  </sheetViews>
  <sheetFormatPr baseColWidth="10" defaultRowHeight="15" x14ac:dyDescent="0.25"/>
  <cols>
    <col min="1" max="2" width="50.7109375" style="3" customWidth="1"/>
    <col min="3" max="3" width="20.7109375" style="3" customWidth="1"/>
    <col min="4" max="5" width="60.7109375" style="3" customWidth="1"/>
    <col min="6" max="6" width="10.7109375" style="4" bestFit="1" customWidth="1"/>
    <col min="7" max="16384" width="11.42578125" style="4"/>
  </cols>
  <sheetData>
    <row r="1" spans="1:6" ht="30" customHeight="1" x14ac:dyDescent="0.25">
      <c r="A1" s="3" t="s">
        <v>60</v>
      </c>
      <c r="B1" s="3" t="s">
        <v>28</v>
      </c>
      <c r="C1" s="3" t="s">
        <v>29</v>
      </c>
      <c r="F1" s="3"/>
    </row>
    <row r="2" spans="1:6" ht="30" customHeight="1" x14ac:dyDescent="0.25">
      <c r="A2" s="3" t="s">
        <v>61</v>
      </c>
      <c r="B2" s="8" t="s">
        <v>31</v>
      </c>
      <c r="C2" s="3" t="s">
        <v>29</v>
      </c>
      <c r="D2" s="3" t="s">
        <v>29</v>
      </c>
      <c r="E2" s="3" t="s">
        <v>29</v>
      </c>
      <c r="F2" s="3"/>
    </row>
    <row r="3" spans="1:6" ht="30" customHeight="1" x14ac:dyDescent="0.25">
      <c r="A3" s="3" t="s">
        <v>62</v>
      </c>
      <c r="B3" s="3" t="s">
        <v>32</v>
      </c>
      <c r="C3" s="3" t="s">
        <v>29</v>
      </c>
      <c r="D3" s="3" t="s">
        <v>29</v>
      </c>
      <c r="E3" s="3" t="s">
        <v>29</v>
      </c>
      <c r="F3" s="3"/>
    </row>
    <row r="4" spans="1:6" ht="30" customHeight="1" x14ac:dyDescent="0.25">
      <c r="A4" s="3" t="s">
        <v>63</v>
      </c>
      <c r="B4" s="3" t="s">
        <v>33</v>
      </c>
      <c r="F4" s="3"/>
    </row>
    <row r="5" spans="1:6" ht="30" customHeight="1" x14ac:dyDescent="0.25">
      <c r="A5" s="3" t="s">
        <v>20</v>
      </c>
      <c r="B5" s="3" t="s">
        <v>30</v>
      </c>
      <c r="F5" s="3"/>
    </row>
    <row r="6" spans="1:6" ht="30" customHeight="1" x14ac:dyDescent="0.25">
      <c r="A6" s="3" t="s">
        <v>21</v>
      </c>
      <c r="B6" s="3" t="s">
        <v>27</v>
      </c>
      <c r="F6" s="3"/>
    </row>
    <row r="7" spans="1:6" ht="30" customHeight="1" x14ac:dyDescent="0.25">
      <c r="A7" s="3" t="s">
        <v>29</v>
      </c>
      <c r="B7" s="3" t="s">
        <v>29</v>
      </c>
      <c r="C7" s="3" t="s">
        <v>29</v>
      </c>
      <c r="D7" s="3" t="s">
        <v>29</v>
      </c>
      <c r="E7" s="3" t="s">
        <v>29</v>
      </c>
      <c r="F7" s="3"/>
    </row>
    <row r="8" spans="1:6" ht="30" customHeight="1" x14ac:dyDescent="0.25">
      <c r="A8" s="7" t="s">
        <v>22</v>
      </c>
      <c r="B8" s="7" t="s">
        <v>23</v>
      </c>
      <c r="C8" s="7" t="s">
        <v>24</v>
      </c>
      <c r="D8" s="7" t="s">
        <v>34</v>
      </c>
      <c r="E8" s="7" t="s">
        <v>35</v>
      </c>
      <c r="F8" s="3"/>
    </row>
    <row r="9" spans="1:6" ht="35.1" customHeight="1" x14ac:dyDescent="0.25">
      <c r="A9" s="5" t="s">
        <v>31</v>
      </c>
      <c r="B9" s="6">
        <f ca="1">+TODAY()</f>
        <v>45108</v>
      </c>
      <c r="C9" s="5" t="s">
        <v>36</v>
      </c>
      <c r="D9" s="3" t="s">
        <v>37</v>
      </c>
      <c r="E9" s="3" t="s">
        <v>37</v>
      </c>
      <c r="F9" s="3"/>
    </row>
    <row r="10" spans="1:6" ht="35.1" customHeight="1" x14ac:dyDescent="0.25">
      <c r="A10" s="5" t="s">
        <v>38</v>
      </c>
      <c r="B10" s="6">
        <f t="shared" ref="B10:B17" ca="1" si="0">+TODAY()</f>
        <v>45108</v>
      </c>
      <c r="C10" s="5" t="s">
        <v>39</v>
      </c>
      <c r="D10" s="3" t="s">
        <v>40</v>
      </c>
      <c r="E10" s="3" t="s">
        <v>40</v>
      </c>
      <c r="F10" s="3"/>
    </row>
    <row r="11" spans="1:6" ht="35.1" customHeight="1" x14ac:dyDescent="0.25">
      <c r="A11" s="5" t="s">
        <v>41</v>
      </c>
      <c r="B11" s="6">
        <f t="shared" ca="1" si="0"/>
        <v>45108</v>
      </c>
      <c r="C11" s="5" t="s">
        <v>42</v>
      </c>
      <c r="D11" s="3" t="s">
        <v>43</v>
      </c>
      <c r="E11" s="3" t="s">
        <v>43</v>
      </c>
      <c r="F11" s="3"/>
    </row>
    <row r="12" spans="1:6" ht="35.1" customHeight="1" x14ac:dyDescent="0.25">
      <c r="A12" s="5" t="s">
        <v>44</v>
      </c>
      <c r="B12" s="6">
        <f t="shared" ca="1" si="0"/>
        <v>45108</v>
      </c>
      <c r="C12" s="5" t="s">
        <v>45</v>
      </c>
      <c r="D12" s="3" t="s">
        <v>46</v>
      </c>
      <c r="E12" s="3" t="s">
        <v>46</v>
      </c>
      <c r="F12" s="3"/>
    </row>
    <row r="13" spans="1:6" ht="35.1" customHeight="1" x14ac:dyDescent="0.25">
      <c r="A13" s="5" t="s">
        <v>47</v>
      </c>
      <c r="B13" s="6">
        <f t="shared" ca="1" si="0"/>
        <v>45108</v>
      </c>
      <c r="C13" s="5" t="s">
        <v>48</v>
      </c>
      <c r="D13" s="3" t="s">
        <v>49</v>
      </c>
      <c r="E13" s="3" t="s">
        <v>49</v>
      </c>
      <c r="F13" s="3"/>
    </row>
    <row r="14" spans="1:6" ht="35.1" customHeight="1" x14ac:dyDescent="0.25">
      <c r="A14" s="5" t="s">
        <v>50</v>
      </c>
      <c r="B14" s="6">
        <f t="shared" ca="1" si="0"/>
        <v>45108</v>
      </c>
      <c r="C14" s="5" t="s">
        <v>51</v>
      </c>
      <c r="D14" s="3" t="s">
        <v>52</v>
      </c>
      <c r="E14" s="3" t="s">
        <v>52</v>
      </c>
      <c r="F14" s="3"/>
    </row>
    <row r="15" spans="1:6" ht="35.1" customHeight="1" x14ac:dyDescent="0.25">
      <c r="A15" s="5" t="s">
        <v>53</v>
      </c>
      <c r="B15" s="6">
        <f t="shared" ca="1" si="0"/>
        <v>45108</v>
      </c>
      <c r="C15" s="5" t="s">
        <v>54</v>
      </c>
      <c r="D15" s="3" t="s">
        <v>55</v>
      </c>
      <c r="E15" s="3" t="s">
        <v>55</v>
      </c>
      <c r="F15" s="3"/>
    </row>
    <row r="16" spans="1:6" ht="35.1" customHeight="1" x14ac:dyDescent="0.25">
      <c r="A16" s="5" t="s">
        <v>56</v>
      </c>
      <c r="B16" s="6">
        <f t="shared" ca="1" si="0"/>
        <v>45108</v>
      </c>
      <c r="C16" s="5" t="s">
        <v>25</v>
      </c>
      <c r="D16" s="3" t="s">
        <v>57</v>
      </c>
      <c r="E16" s="3" t="s">
        <v>57</v>
      </c>
      <c r="F16" s="3"/>
    </row>
    <row r="17" spans="1:6" ht="35.1" customHeight="1" x14ac:dyDescent="0.25">
      <c r="A17" s="5" t="s">
        <v>58</v>
      </c>
      <c r="B17" s="6">
        <f t="shared" ca="1" si="0"/>
        <v>45108</v>
      </c>
      <c r="C17" s="5" t="s">
        <v>26</v>
      </c>
      <c r="D17" s="3" t="s">
        <v>59</v>
      </c>
      <c r="E17" s="3" t="s">
        <v>59</v>
      </c>
      <c r="F17" s="3"/>
    </row>
  </sheetData>
  <pageMargins left="0.7" right="0.7" top="0.75" bottom="0.75" header="0.3" footer="0.3"/>
  <ignoredErrors>
    <ignoredError sqref="B2" numberStoredAsText="1"/>
  </ignoredErrors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2023-07-01T21:19:44Z</dcterms:created>
  <dcterms:modified xsi:type="dcterms:W3CDTF">2023-07-01T22:07:08Z</dcterms:modified>
</cp:coreProperties>
</file>