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3" i="1"/>
</calcChain>
</file>

<file path=xl/sharedStrings.xml><?xml version="1.0" encoding="utf-8"?>
<sst xmlns="http://schemas.openxmlformats.org/spreadsheetml/2006/main" count="46" uniqueCount="44">
  <si>
    <t>nb_user=2</t>
  </si>
  <si>
    <t>choixAlgo=1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</si>
  <si>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</si>
  <si>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</si>
  <si>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</si>
  <si>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</si>
  <si>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</si>
  <si>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</si>
  <si>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</si>
  <si>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</si>
  <si>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</si>
  <si>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</si>
  <si>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</si>
  <si>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</si>
  <si>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</si>
  <si>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</si>
  <si>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</si>
  <si>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</si>
  <si>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</si>
  <si>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</si>
  <si>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</si>
  <si>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</si>
  <si>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</si>
  <si>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</si>
  <si>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</si>
  <si>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</si>
  <si>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</si>
  <si>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</si>
  <si>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</si>
  <si>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</si>
  <si>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</si>
  <si>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</si>
  <si>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</si>
  <si>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</si>
  <si>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</si>
  <si>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</si>
  <si>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nb_tours=500</t>
  </si>
  <si>
    <t>nbPaquetsEnvoyes RR</t>
  </si>
  <si>
    <t>nbPaquetsEnvoyesProche RR</t>
  </si>
  <si>
    <t>nbPaquetsEnvoyesLoin RR</t>
  </si>
  <si>
    <t>Taux_remplissage_buffer_loin MaxSNR</t>
  </si>
  <si>
    <t>nbPaquetsEnvoyes MaxSNR</t>
  </si>
  <si>
    <t>nbPaquetsEnvoyesProche MaxSNR</t>
  </si>
  <si>
    <t>nbPaquetsEnvoyesLoin MAXSNR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</si>
</sst>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Feuil1!$B$3:$B$77</c:f>
              <c:numCache>
                <c:formatCode>General</c:formatCode>
                <c:ptCount val="75"/>
                <c:pt idx="0">
                  <c:v>147</c:v>
                </c:pt>
                <c:pt idx="1">
                  <c:v>304</c:v>
                </c:pt>
                <c:pt idx="2">
                  <c:v>450</c:v>
                </c:pt>
                <c:pt idx="3">
                  <c:v>595</c:v>
                </c:pt>
                <c:pt idx="4">
                  <c:v>750</c:v>
                </c:pt>
                <c:pt idx="5">
                  <c:v>911</c:v>
                </c:pt>
                <c:pt idx="6">
                  <c:v>1047</c:v>
                </c:pt>
                <c:pt idx="7">
                  <c:v>1200</c:v>
                </c:pt>
                <c:pt idx="8">
                  <c:v>1300</c:v>
                </c:pt>
                <c:pt idx="9">
                  <c:v>1338</c:v>
                </c:pt>
                <c:pt idx="10">
                  <c:v>1373</c:v>
                </c:pt>
                <c:pt idx="11">
                  <c:v>1415</c:v>
                </c:pt>
                <c:pt idx="12">
                  <c:v>1438</c:v>
                </c:pt>
                <c:pt idx="13">
                  <c:v>1445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  <c:pt idx="25">
                  <c:v>1445</c:v>
                </c:pt>
                <c:pt idx="26">
                  <c:v>1443</c:v>
                </c:pt>
                <c:pt idx="27">
                  <c:v>1443</c:v>
                </c:pt>
                <c:pt idx="28">
                  <c:v>1444</c:v>
                </c:pt>
                <c:pt idx="29">
                  <c:v>1447</c:v>
                </c:pt>
                <c:pt idx="30">
                  <c:v>1443</c:v>
                </c:pt>
                <c:pt idx="31">
                  <c:v>1443</c:v>
                </c:pt>
                <c:pt idx="32">
                  <c:v>1444</c:v>
                </c:pt>
                <c:pt idx="33">
                  <c:v>1446</c:v>
                </c:pt>
                <c:pt idx="34">
                  <c:v>1445</c:v>
                </c:pt>
                <c:pt idx="35">
                  <c:v>1444</c:v>
                </c:pt>
                <c:pt idx="36">
                  <c:v>1445</c:v>
                </c:pt>
                <c:pt idx="37">
                  <c:v>1445</c:v>
                </c:pt>
                <c:pt idx="38">
                  <c:v>1444</c:v>
                </c:pt>
                <c:pt idx="39">
                  <c:v>1446</c:v>
                </c:pt>
                <c:pt idx="40">
                  <c:v>1446</c:v>
                </c:pt>
                <c:pt idx="41">
                  <c:v>1446</c:v>
                </c:pt>
                <c:pt idx="42">
                  <c:v>1447</c:v>
                </c:pt>
                <c:pt idx="43">
                  <c:v>1443</c:v>
                </c:pt>
                <c:pt idx="44">
                  <c:v>1445</c:v>
                </c:pt>
                <c:pt idx="45">
                  <c:v>1445</c:v>
                </c:pt>
                <c:pt idx="46">
                  <c:v>1445</c:v>
                </c:pt>
                <c:pt idx="47">
                  <c:v>1445</c:v>
                </c:pt>
                <c:pt idx="48">
                  <c:v>1444</c:v>
                </c:pt>
                <c:pt idx="49">
                  <c:v>1446</c:v>
                </c:pt>
                <c:pt idx="50">
                  <c:v>1447</c:v>
                </c:pt>
                <c:pt idx="51">
                  <c:v>1447</c:v>
                </c:pt>
                <c:pt idx="52">
                  <c:v>1447</c:v>
                </c:pt>
                <c:pt idx="53">
                  <c:v>1445</c:v>
                </c:pt>
                <c:pt idx="54">
                  <c:v>1443</c:v>
                </c:pt>
                <c:pt idx="55">
                  <c:v>1447</c:v>
                </c:pt>
                <c:pt idx="56">
                  <c:v>1444</c:v>
                </c:pt>
                <c:pt idx="57">
                  <c:v>1446</c:v>
                </c:pt>
                <c:pt idx="58">
                  <c:v>1447</c:v>
                </c:pt>
                <c:pt idx="59">
                  <c:v>1446</c:v>
                </c:pt>
                <c:pt idx="60">
                  <c:v>1444</c:v>
                </c:pt>
                <c:pt idx="61">
                  <c:v>1446</c:v>
                </c:pt>
                <c:pt idx="62">
                  <c:v>1445</c:v>
                </c:pt>
                <c:pt idx="63">
                  <c:v>1448</c:v>
                </c:pt>
                <c:pt idx="64">
                  <c:v>1444</c:v>
                </c:pt>
                <c:pt idx="65">
                  <c:v>1444</c:v>
                </c:pt>
                <c:pt idx="66">
                  <c:v>1445</c:v>
                </c:pt>
                <c:pt idx="67">
                  <c:v>1445</c:v>
                </c:pt>
                <c:pt idx="68">
                  <c:v>1445</c:v>
                </c:pt>
                <c:pt idx="69">
                  <c:v>1445</c:v>
                </c:pt>
                <c:pt idx="70">
                  <c:v>1442</c:v>
                </c:pt>
                <c:pt idx="71">
                  <c:v>1445</c:v>
                </c:pt>
                <c:pt idx="72">
                  <c:v>1444</c:v>
                </c:pt>
                <c:pt idx="73">
                  <c:v>1445</c:v>
                </c:pt>
                <c:pt idx="74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Feuil1!$X$3:$X$77</c:f>
              <c:numCache>
                <c:formatCode>General</c:formatCode>
                <c:ptCount val="75"/>
                <c:pt idx="0">
                  <c:v>147</c:v>
                </c:pt>
                <c:pt idx="1">
                  <c:v>304</c:v>
                </c:pt>
                <c:pt idx="2">
                  <c:v>450</c:v>
                </c:pt>
                <c:pt idx="3">
                  <c:v>595</c:v>
                </c:pt>
                <c:pt idx="4">
                  <c:v>750</c:v>
                </c:pt>
                <c:pt idx="5">
                  <c:v>911</c:v>
                </c:pt>
                <c:pt idx="6">
                  <c:v>1047</c:v>
                </c:pt>
                <c:pt idx="7">
                  <c:v>1201</c:v>
                </c:pt>
                <c:pt idx="8">
                  <c:v>1335</c:v>
                </c:pt>
                <c:pt idx="9">
                  <c:v>1490</c:v>
                </c:pt>
                <c:pt idx="10">
                  <c:v>1633</c:v>
                </c:pt>
                <c:pt idx="11">
                  <c:v>1781</c:v>
                </c:pt>
                <c:pt idx="12">
                  <c:v>1944</c:v>
                </c:pt>
                <c:pt idx="13">
                  <c:v>2109</c:v>
                </c:pt>
                <c:pt idx="14">
                  <c:v>2259</c:v>
                </c:pt>
                <c:pt idx="15">
                  <c:v>2341</c:v>
                </c:pt>
                <c:pt idx="16">
                  <c:v>2402</c:v>
                </c:pt>
                <c:pt idx="17">
                  <c:v>2450</c:v>
                </c:pt>
                <c:pt idx="18">
                  <c:v>2489</c:v>
                </c:pt>
                <c:pt idx="19">
                  <c:v>2532</c:v>
                </c:pt>
                <c:pt idx="20">
                  <c:v>2567</c:v>
                </c:pt>
                <c:pt idx="21">
                  <c:v>2602</c:v>
                </c:pt>
                <c:pt idx="22">
                  <c:v>2634</c:v>
                </c:pt>
                <c:pt idx="23">
                  <c:v>2663</c:v>
                </c:pt>
                <c:pt idx="24">
                  <c:v>2681</c:v>
                </c:pt>
                <c:pt idx="25">
                  <c:v>2713</c:v>
                </c:pt>
                <c:pt idx="26">
                  <c:v>2734</c:v>
                </c:pt>
                <c:pt idx="27">
                  <c:v>2765</c:v>
                </c:pt>
                <c:pt idx="28">
                  <c:v>2787</c:v>
                </c:pt>
                <c:pt idx="29">
                  <c:v>2814</c:v>
                </c:pt>
                <c:pt idx="30">
                  <c:v>2841</c:v>
                </c:pt>
                <c:pt idx="31">
                  <c:v>2859</c:v>
                </c:pt>
                <c:pt idx="32">
                  <c:v>2901</c:v>
                </c:pt>
                <c:pt idx="33">
                  <c:v>2919</c:v>
                </c:pt>
                <c:pt idx="34">
                  <c:v>2941</c:v>
                </c:pt>
                <c:pt idx="35">
                  <c:v>2961</c:v>
                </c:pt>
                <c:pt idx="36">
                  <c:v>2980</c:v>
                </c:pt>
                <c:pt idx="37">
                  <c:v>3001</c:v>
                </c:pt>
                <c:pt idx="38">
                  <c:v>3008</c:v>
                </c:pt>
                <c:pt idx="39">
                  <c:v>3026</c:v>
                </c:pt>
                <c:pt idx="40">
                  <c:v>3033</c:v>
                </c:pt>
                <c:pt idx="41">
                  <c:v>3045</c:v>
                </c:pt>
                <c:pt idx="42">
                  <c:v>3054</c:v>
                </c:pt>
                <c:pt idx="43">
                  <c:v>3063</c:v>
                </c:pt>
                <c:pt idx="44">
                  <c:v>3071</c:v>
                </c:pt>
                <c:pt idx="45">
                  <c:v>3075</c:v>
                </c:pt>
                <c:pt idx="46">
                  <c:v>3082</c:v>
                </c:pt>
                <c:pt idx="47">
                  <c:v>3088</c:v>
                </c:pt>
                <c:pt idx="48">
                  <c:v>3092</c:v>
                </c:pt>
                <c:pt idx="49">
                  <c:v>3098</c:v>
                </c:pt>
                <c:pt idx="50">
                  <c:v>3102</c:v>
                </c:pt>
                <c:pt idx="51">
                  <c:v>3105</c:v>
                </c:pt>
                <c:pt idx="52">
                  <c:v>3109</c:v>
                </c:pt>
                <c:pt idx="53">
                  <c:v>3114</c:v>
                </c:pt>
                <c:pt idx="54">
                  <c:v>3117</c:v>
                </c:pt>
                <c:pt idx="55">
                  <c:v>3118</c:v>
                </c:pt>
                <c:pt idx="56">
                  <c:v>3122</c:v>
                </c:pt>
                <c:pt idx="57">
                  <c:v>3124</c:v>
                </c:pt>
                <c:pt idx="58">
                  <c:v>3125</c:v>
                </c:pt>
                <c:pt idx="59">
                  <c:v>3128</c:v>
                </c:pt>
                <c:pt idx="60">
                  <c:v>3131</c:v>
                </c:pt>
                <c:pt idx="61">
                  <c:v>3134</c:v>
                </c:pt>
                <c:pt idx="62">
                  <c:v>3134</c:v>
                </c:pt>
                <c:pt idx="63">
                  <c:v>3136</c:v>
                </c:pt>
                <c:pt idx="64">
                  <c:v>3139</c:v>
                </c:pt>
                <c:pt idx="65">
                  <c:v>3141</c:v>
                </c:pt>
                <c:pt idx="66">
                  <c:v>3141</c:v>
                </c:pt>
                <c:pt idx="67">
                  <c:v>3143</c:v>
                </c:pt>
                <c:pt idx="68">
                  <c:v>3144</c:v>
                </c:pt>
                <c:pt idx="69">
                  <c:v>3146</c:v>
                </c:pt>
                <c:pt idx="70">
                  <c:v>3145</c:v>
                </c:pt>
                <c:pt idx="71">
                  <c:v>3146</c:v>
                </c:pt>
                <c:pt idx="72">
                  <c:v>3148</c:v>
                </c:pt>
                <c:pt idx="73">
                  <c:v>3150</c:v>
                </c:pt>
                <c:pt idx="74">
                  <c:v>3149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6112"/>
        <c:axId val="185387648"/>
      </c:lineChart>
      <c:catAx>
        <c:axId val="1853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387648"/>
        <c:crosses val="autoZero"/>
        <c:auto val="1"/>
        <c:lblAlgn val="ctr"/>
        <c:lblOffset val="100"/>
        <c:noMultiLvlLbl val="0"/>
      </c:catAx>
      <c:valAx>
        <c:axId val="185387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5386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Feuil1!$K$3:$K$77</c:f>
              <c:numCache>
                <c:formatCode>General</c:formatCode>
                <c:ptCount val="75"/>
                <c:pt idx="0">
                  <c:v>11.41</c:v>
                </c:pt>
                <c:pt idx="1">
                  <c:v>23.96</c:v>
                </c:pt>
                <c:pt idx="2">
                  <c:v>35.43</c:v>
                </c:pt>
                <c:pt idx="3">
                  <c:v>46.4</c:v>
                </c:pt>
                <c:pt idx="4">
                  <c:v>58.72</c:v>
                </c:pt>
                <c:pt idx="5">
                  <c:v>71.290000000000006</c:v>
                </c:pt>
                <c:pt idx="6">
                  <c:v>81.98</c:v>
                </c:pt>
                <c:pt idx="7">
                  <c:v>94.3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Feuil1!$AG$3:$AG$77</c:f>
              <c:numCache>
                <c:formatCode>General</c:formatCode>
                <c:ptCount val="75"/>
                <c:pt idx="0">
                  <c:v>10.44</c:v>
                </c:pt>
                <c:pt idx="1">
                  <c:v>19.12</c:v>
                </c:pt>
                <c:pt idx="2">
                  <c:v>26.35</c:v>
                </c:pt>
                <c:pt idx="3">
                  <c:v>32.880000000000003</c:v>
                </c:pt>
                <c:pt idx="4">
                  <c:v>39.96</c:v>
                </c:pt>
                <c:pt idx="5">
                  <c:v>46.9</c:v>
                </c:pt>
                <c:pt idx="6">
                  <c:v>52.79</c:v>
                </c:pt>
                <c:pt idx="7">
                  <c:v>59.37</c:v>
                </c:pt>
                <c:pt idx="8">
                  <c:v>64.97</c:v>
                </c:pt>
                <c:pt idx="9">
                  <c:v>71.25</c:v>
                </c:pt>
                <c:pt idx="10">
                  <c:v>77.33</c:v>
                </c:pt>
                <c:pt idx="11">
                  <c:v>83</c:v>
                </c:pt>
                <c:pt idx="12">
                  <c:v>89.63</c:v>
                </c:pt>
                <c:pt idx="13">
                  <c:v>95.49</c:v>
                </c:pt>
                <c:pt idx="14">
                  <c:v>99.6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13952"/>
        <c:axId val="204415744"/>
      </c:lineChart>
      <c:catAx>
        <c:axId val="2044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415744"/>
        <c:crosses val="autoZero"/>
        <c:auto val="1"/>
        <c:lblAlgn val="ctr"/>
        <c:lblOffset val="100"/>
        <c:noMultiLvlLbl val="0"/>
      </c:catAx>
      <c:valAx>
        <c:axId val="20441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413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Feuil1!$L$3:$L$77</c:f>
              <c:numCache>
                <c:formatCode>General</c:formatCode>
                <c:ptCount val="75"/>
                <c:pt idx="0">
                  <c:v>4.0199999999999996</c:v>
                </c:pt>
                <c:pt idx="1">
                  <c:v>8.07</c:v>
                </c:pt>
                <c:pt idx="2">
                  <c:v>11.79</c:v>
                </c:pt>
                <c:pt idx="3">
                  <c:v>16.16</c:v>
                </c:pt>
                <c:pt idx="4">
                  <c:v>20.11</c:v>
                </c:pt>
                <c:pt idx="5">
                  <c:v>24.25</c:v>
                </c:pt>
                <c:pt idx="6">
                  <c:v>28.09</c:v>
                </c:pt>
                <c:pt idx="7">
                  <c:v>31.86</c:v>
                </c:pt>
                <c:pt idx="8">
                  <c:v>35.57</c:v>
                </c:pt>
                <c:pt idx="9">
                  <c:v>39.799999999999997</c:v>
                </c:pt>
                <c:pt idx="10">
                  <c:v>42.99</c:v>
                </c:pt>
                <c:pt idx="11">
                  <c:v>47.3</c:v>
                </c:pt>
                <c:pt idx="12">
                  <c:v>49.64</c:v>
                </c:pt>
                <c:pt idx="13">
                  <c:v>49.94</c:v>
                </c:pt>
                <c:pt idx="14">
                  <c:v>49.93</c:v>
                </c:pt>
                <c:pt idx="15">
                  <c:v>49.98</c:v>
                </c:pt>
                <c:pt idx="16">
                  <c:v>49.98</c:v>
                </c:pt>
                <c:pt idx="17">
                  <c:v>49.99</c:v>
                </c:pt>
                <c:pt idx="18">
                  <c:v>49.99</c:v>
                </c:pt>
                <c:pt idx="19">
                  <c:v>49.99</c:v>
                </c:pt>
                <c:pt idx="20">
                  <c:v>49.98</c:v>
                </c:pt>
                <c:pt idx="21">
                  <c:v>50</c:v>
                </c:pt>
                <c:pt idx="22">
                  <c:v>49.99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49.99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49.99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49.99</c:v>
                </c:pt>
                <c:pt idx="59">
                  <c:v>49.99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Feuil1!$AH$3:$AH$77</c:f>
              <c:numCache>
                <c:formatCode>General</c:formatCode>
                <c:ptCount val="75"/>
                <c:pt idx="0">
                  <c:v>3.68</c:v>
                </c:pt>
                <c:pt idx="1">
                  <c:v>6.76</c:v>
                </c:pt>
                <c:pt idx="2">
                  <c:v>9.41</c:v>
                </c:pt>
                <c:pt idx="3">
                  <c:v>12.44</c:v>
                </c:pt>
                <c:pt idx="4">
                  <c:v>15.08</c:v>
                </c:pt>
                <c:pt idx="5">
                  <c:v>17.809999999999999</c:v>
                </c:pt>
                <c:pt idx="6">
                  <c:v>20.309999999999999</c:v>
                </c:pt>
                <c:pt idx="7">
                  <c:v>22.74</c:v>
                </c:pt>
                <c:pt idx="8">
                  <c:v>25.19</c:v>
                </c:pt>
                <c:pt idx="9">
                  <c:v>27.97</c:v>
                </c:pt>
                <c:pt idx="10">
                  <c:v>30.16</c:v>
                </c:pt>
                <c:pt idx="11">
                  <c:v>33.130000000000003</c:v>
                </c:pt>
                <c:pt idx="12">
                  <c:v>35.72</c:v>
                </c:pt>
                <c:pt idx="13">
                  <c:v>38.33</c:v>
                </c:pt>
                <c:pt idx="14">
                  <c:v>40.619999999999997</c:v>
                </c:pt>
                <c:pt idx="15">
                  <c:v>42.88</c:v>
                </c:pt>
                <c:pt idx="16">
                  <c:v>45.44</c:v>
                </c:pt>
                <c:pt idx="17">
                  <c:v>47.67</c:v>
                </c:pt>
                <c:pt idx="18">
                  <c:v>50.01</c:v>
                </c:pt>
                <c:pt idx="19">
                  <c:v>52.61</c:v>
                </c:pt>
                <c:pt idx="20">
                  <c:v>55.46</c:v>
                </c:pt>
                <c:pt idx="21">
                  <c:v>57.84</c:v>
                </c:pt>
                <c:pt idx="22">
                  <c:v>60.44</c:v>
                </c:pt>
                <c:pt idx="23">
                  <c:v>62.75</c:v>
                </c:pt>
                <c:pt idx="24">
                  <c:v>64.290000000000006</c:v>
                </c:pt>
                <c:pt idx="25">
                  <c:v>67.069999999999993</c:v>
                </c:pt>
                <c:pt idx="26">
                  <c:v>69.27</c:v>
                </c:pt>
                <c:pt idx="27">
                  <c:v>72.11</c:v>
                </c:pt>
                <c:pt idx="28">
                  <c:v>74.150000000000006</c:v>
                </c:pt>
                <c:pt idx="29">
                  <c:v>76.55</c:v>
                </c:pt>
                <c:pt idx="30">
                  <c:v>79.06</c:v>
                </c:pt>
                <c:pt idx="31">
                  <c:v>80.37</c:v>
                </c:pt>
                <c:pt idx="32">
                  <c:v>84.09</c:v>
                </c:pt>
                <c:pt idx="33">
                  <c:v>85.39</c:v>
                </c:pt>
                <c:pt idx="34">
                  <c:v>86.76</c:v>
                </c:pt>
                <c:pt idx="35">
                  <c:v>88.29</c:v>
                </c:pt>
                <c:pt idx="36">
                  <c:v>89.38</c:v>
                </c:pt>
                <c:pt idx="37">
                  <c:v>90.53</c:v>
                </c:pt>
                <c:pt idx="38">
                  <c:v>90.91</c:v>
                </c:pt>
                <c:pt idx="39">
                  <c:v>91.73</c:v>
                </c:pt>
                <c:pt idx="40">
                  <c:v>92.17</c:v>
                </c:pt>
                <c:pt idx="41">
                  <c:v>92.67</c:v>
                </c:pt>
                <c:pt idx="42">
                  <c:v>93.05</c:v>
                </c:pt>
                <c:pt idx="43">
                  <c:v>93.45</c:v>
                </c:pt>
                <c:pt idx="44">
                  <c:v>93.73</c:v>
                </c:pt>
                <c:pt idx="45">
                  <c:v>93.92</c:v>
                </c:pt>
                <c:pt idx="46">
                  <c:v>94.24</c:v>
                </c:pt>
                <c:pt idx="47">
                  <c:v>94.63</c:v>
                </c:pt>
                <c:pt idx="48">
                  <c:v>94.73</c:v>
                </c:pt>
                <c:pt idx="49">
                  <c:v>94.8</c:v>
                </c:pt>
                <c:pt idx="50">
                  <c:v>95.09</c:v>
                </c:pt>
                <c:pt idx="51">
                  <c:v>95.16</c:v>
                </c:pt>
                <c:pt idx="52">
                  <c:v>95.23</c:v>
                </c:pt>
                <c:pt idx="53">
                  <c:v>95.51</c:v>
                </c:pt>
                <c:pt idx="54">
                  <c:v>95.61</c:v>
                </c:pt>
                <c:pt idx="55">
                  <c:v>95.74</c:v>
                </c:pt>
                <c:pt idx="56">
                  <c:v>95.8</c:v>
                </c:pt>
                <c:pt idx="57">
                  <c:v>95.69</c:v>
                </c:pt>
                <c:pt idx="58">
                  <c:v>95.9</c:v>
                </c:pt>
                <c:pt idx="59">
                  <c:v>95.86</c:v>
                </c:pt>
                <c:pt idx="60">
                  <c:v>96.03</c:v>
                </c:pt>
                <c:pt idx="61">
                  <c:v>96.08</c:v>
                </c:pt>
                <c:pt idx="62">
                  <c:v>96.14</c:v>
                </c:pt>
                <c:pt idx="63">
                  <c:v>96.05</c:v>
                </c:pt>
                <c:pt idx="64">
                  <c:v>96.32</c:v>
                </c:pt>
                <c:pt idx="65">
                  <c:v>96.35</c:v>
                </c:pt>
                <c:pt idx="66">
                  <c:v>96.42</c:v>
                </c:pt>
                <c:pt idx="67">
                  <c:v>96.3</c:v>
                </c:pt>
                <c:pt idx="68">
                  <c:v>96.28</c:v>
                </c:pt>
                <c:pt idx="69">
                  <c:v>96.45</c:v>
                </c:pt>
                <c:pt idx="70">
                  <c:v>96.44</c:v>
                </c:pt>
                <c:pt idx="71">
                  <c:v>96.44</c:v>
                </c:pt>
                <c:pt idx="72">
                  <c:v>96.45</c:v>
                </c:pt>
                <c:pt idx="73">
                  <c:v>96.54</c:v>
                </c:pt>
                <c:pt idx="74">
                  <c:v>96.52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8896"/>
        <c:axId val="204450432"/>
      </c:lineChart>
      <c:catAx>
        <c:axId val="20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450432"/>
        <c:crosses val="autoZero"/>
        <c:auto val="1"/>
        <c:lblAlgn val="ctr"/>
        <c:lblOffset val="100"/>
        <c:noMultiLvlLbl val="0"/>
      </c:catAx>
      <c:valAx>
        <c:axId val="204450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448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86265820939049287"/>
          <c:w val="0.9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Feuil1!$M$3:$M$77</c:f>
              <c:numCache>
                <c:formatCode>General</c:formatCode>
                <c:ptCount val="75"/>
                <c:pt idx="0">
                  <c:v>7.39</c:v>
                </c:pt>
                <c:pt idx="1">
                  <c:v>15.89</c:v>
                </c:pt>
                <c:pt idx="2">
                  <c:v>23.63</c:v>
                </c:pt>
                <c:pt idx="3">
                  <c:v>30.25</c:v>
                </c:pt>
                <c:pt idx="4">
                  <c:v>38.61</c:v>
                </c:pt>
                <c:pt idx="5">
                  <c:v>47.04</c:v>
                </c:pt>
                <c:pt idx="6">
                  <c:v>53.89</c:v>
                </c:pt>
                <c:pt idx="7">
                  <c:v>62.44</c:v>
                </c:pt>
                <c:pt idx="8">
                  <c:v>64.430000000000007</c:v>
                </c:pt>
                <c:pt idx="9">
                  <c:v>60.2</c:v>
                </c:pt>
                <c:pt idx="10">
                  <c:v>57.01</c:v>
                </c:pt>
                <c:pt idx="11">
                  <c:v>52.7</c:v>
                </c:pt>
                <c:pt idx="12">
                  <c:v>50.36</c:v>
                </c:pt>
                <c:pt idx="13">
                  <c:v>50.06</c:v>
                </c:pt>
                <c:pt idx="14">
                  <c:v>50.07</c:v>
                </c:pt>
                <c:pt idx="15">
                  <c:v>50.02</c:v>
                </c:pt>
                <c:pt idx="16">
                  <c:v>50.02</c:v>
                </c:pt>
                <c:pt idx="17">
                  <c:v>50.01</c:v>
                </c:pt>
                <c:pt idx="18">
                  <c:v>50.01</c:v>
                </c:pt>
                <c:pt idx="19">
                  <c:v>50.01</c:v>
                </c:pt>
                <c:pt idx="20">
                  <c:v>50.02</c:v>
                </c:pt>
                <c:pt idx="21">
                  <c:v>50</c:v>
                </c:pt>
                <c:pt idx="22">
                  <c:v>50.01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50.01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50.01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50.01</c:v>
                </c:pt>
                <c:pt idx="59">
                  <c:v>50.01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Feuil1!$AI$3:$AI$77</c:f>
              <c:numCache>
                <c:formatCode>General</c:formatCode>
                <c:ptCount val="75"/>
                <c:pt idx="0">
                  <c:v>6.76</c:v>
                </c:pt>
                <c:pt idx="1">
                  <c:v>12.36</c:v>
                </c:pt>
                <c:pt idx="2">
                  <c:v>16.940000000000001</c:v>
                </c:pt>
                <c:pt idx="3">
                  <c:v>20.440000000000001</c:v>
                </c:pt>
                <c:pt idx="4">
                  <c:v>24.88</c:v>
                </c:pt>
                <c:pt idx="5">
                  <c:v>29.08</c:v>
                </c:pt>
                <c:pt idx="6">
                  <c:v>32.47</c:v>
                </c:pt>
                <c:pt idx="7">
                  <c:v>36.64</c:v>
                </c:pt>
                <c:pt idx="8">
                  <c:v>39.78</c:v>
                </c:pt>
                <c:pt idx="9">
                  <c:v>43.28</c:v>
                </c:pt>
                <c:pt idx="10">
                  <c:v>47.17</c:v>
                </c:pt>
                <c:pt idx="11">
                  <c:v>49.87</c:v>
                </c:pt>
                <c:pt idx="12">
                  <c:v>53.91</c:v>
                </c:pt>
                <c:pt idx="13">
                  <c:v>57.16</c:v>
                </c:pt>
                <c:pt idx="14">
                  <c:v>58.97</c:v>
                </c:pt>
                <c:pt idx="15">
                  <c:v>57.11</c:v>
                </c:pt>
                <c:pt idx="16">
                  <c:v>54.56</c:v>
                </c:pt>
                <c:pt idx="17">
                  <c:v>52.33</c:v>
                </c:pt>
                <c:pt idx="18">
                  <c:v>49.99</c:v>
                </c:pt>
                <c:pt idx="19">
                  <c:v>47.39</c:v>
                </c:pt>
                <c:pt idx="20">
                  <c:v>44.54</c:v>
                </c:pt>
                <c:pt idx="21">
                  <c:v>42.16</c:v>
                </c:pt>
                <c:pt idx="22">
                  <c:v>39.56</c:v>
                </c:pt>
                <c:pt idx="23">
                  <c:v>37.25</c:v>
                </c:pt>
                <c:pt idx="24">
                  <c:v>35.71</c:v>
                </c:pt>
                <c:pt idx="25">
                  <c:v>32.93</c:v>
                </c:pt>
                <c:pt idx="26">
                  <c:v>30.73</c:v>
                </c:pt>
                <c:pt idx="27">
                  <c:v>27.89</c:v>
                </c:pt>
                <c:pt idx="28">
                  <c:v>25.85</c:v>
                </c:pt>
                <c:pt idx="29">
                  <c:v>23.46</c:v>
                </c:pt>
                <c:pt idx="30">
                  <c:v>20.94</c:v>
                </c:pt>
                <c:pt idx="31">
                  <c:v>19.63</c:v>
                </c:pt>
                <c:pt idx="32">
                  <c:v>15.91</c:v>
                </c:pt>
                <c:pt idx="33">
                  <c:v>14.61</c:v>
                </c:pt>
                <c:pt idx="34">
                  <c:v>13.24</c:v>
                </c:pt>
                <c:pt idx="35">
                  <c:v>11.71</c:v>
                </c:pt>
                <c:pt idx="36">
                  <c:v>10.62</c:v>
                </c:pt>
                <c:pt idx="37">
                  <c:v>9.4700000000000006</c:v>
                </c:pt>
                <c:pt idx="38">
                  <c:v>9.09</c:v>
                </c:pt>
                <c:pt idx="39">
                  <c:v>8.27</c:v>
                </c:pt>
                <c:pt idx="40">
                  <c:v>7.83</c:v>
                </c:pt>
                <c:pt idx="41">
                  <c:v>7.33</c:v>
                </c:pt>
                <c:pt idx="42">
                  <c:v>6.95</c:v>
                </c:pt>
                <c:pt idx="43">
                  <c:v>6.55</c:v>
                </c:pt>
                <c:pt idx="44">
                  <c:v>6.27</c:v>
                </c:pt>
                <c:pt idx="45">
                  <c:v>6.08</c:v>
                </c:pt>
                <c:pt idx="46">
                  <c:v>5.76</c:v>
                </c:pt>
                <c:pt idx="47">
                  <c:v>5.37</c:v>
                </c:pt>
                <c:pt idx="48">
                  <c:v>5.27</c:v>
                </c:pt>
                <c:pt idx="49">
                  <c:v>5.2</c:v>
                </c:pt>
                <c:pt idx="50">
                  <c:v>4.91</c:v>
                </c:pt>
                <c:pt idx="51">
                  <c:v>4.84</c:v>
                </c:pt>
                <c:pt idx="52">
                  <c:v>4.7699999999999996</c:v>
                </c:pt>
                <c:pt idx="53">
                  <c:v>4.49</c:v>
                </c:pt>
                <c:pt idx="54">
                  <c:v>4.3899999999999997</c:v>
                </c:pt>
                <c:pt idx="55">
                  <c:v>4.26</c:v>
                </c:pt>
                <c:pt idx="56">
                  <c:v>4.2</c:v>
                </c:pt>
                <c:pt idx="57">
                  <c:v>4.32</c:v>
                </c:pt>
                <c:pt idx="58">
                  <c:v>4.0999999999999996</c:v>
                </c:pt>
                <c:pt idx="59">
                  <c:v>4.1399999999999997</c:v>
                </c:pt>
                <c:pt idx="60">
                  <c:v>3.97</c:v>
                </c:pt>
                <c:pt idx="61">
                  <c:v>3.92</c:v>
                </c:pt>
                <c:pt idx="62">
                  <c:v>3.86</c:v>
                </c:pt>
                <c:pt idx="63">
                  <c:v>3.95</c:v>
                </c:pt>
                <c:pt idx="64">
                  <c:v>3.68</c:v>
                </c:pt>
                <c:pt idx="65">
                  <c:v>3.65</c:v>
                </c:pt>
                <c:pt idx="66">
                  <c:v>3.58</c:v>
                </c:pt>
                <c:pt idx="67">
                  <c:v>3.7</c:v>
                </c:pt>
                <c:pt idx="68">
                  <c:v>3.72</c:v>
                </c:pt>
                <c:pt idx="69">
                  <c:v>3.55</c:v>
                </c:pt>
                <c:pt idx="70">
                  <c:v>3.56</c:v>
                </c:pt>
                <c:pt idx="71">
                  <c:v>3.56</c:v>
                </c:pt>
                <c:pt idx="72">
                  <c:v>3.55</c:v>
                </c:pt>
                <c:pt idx="73">
                  <c:v>3.46</c:v>
                </c:pt>
                <c:pt idx="74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3584"/>
        <c:axId val="204489472"/>
      </c:lineChart>
      <c:catAx>
        <c:axId val="2044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489472"/>
        <c:crosses val="autoZero"/>
        <c:auto val="1"/>
        <c:lblAlgn val="ctr"/>
        <c:lblOffset val="100"/>
        <c:noMultiLvlLbl val="0"/>
      </c:catAx>
      <c:valAx>
        <c:axId val="20448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483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Feuil1!$N$3:$N$77</c:f>
              <c:numCache>
                <c:formatCode>General</c:formatCode>
                <c:ptCount val="75"/>
                <c:pt idx="0">
                  <c:v>4.0199999999999996</c:v>
                </c:pt>
                <c:pt idx="1">
                  <c:v>3.96</c:v>
                </c:pt>
                <c:pt idx="2">
                  <c:v>3.97</c:v>
                </c:pt>
                <c:pt idx="3">
                  <c:v>4.01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3.98</c:v>
                </c:pt>
                <c:pt idx="8">
                  <c:v>4.0599999999999996</c:v>
                </c:pt>
                <c:pt idx="9">
                  <c:v>4.18</c:v>
                </c:pt>
                <c:pt idx="10">
                  <c:v>4.29</c:v>
                </c:pt>
                <c:pt idx="11">
                  <c:v>4.42</c:v>
                </c:pt>
                <c:pt idx="12">
                  <c:v>4.49</c:v>
                </c:pt>
                <c:pt idx="13">
                  <c:v>4.5199999999999996</c:v>
                </c:pt>
                <c:pt idx="14">
                  <c:v>4.51</c:v>
                </c:pt>
                <c:pt idx="15">
                  <c:v>4.51</c:v>
                </c:pt>
                <c:pt idx="16">
                  <c:v>4.51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4.5199999999999996</c:v>
                </c:pt>
                <c:pt idx="21">
                  <c:v>4.5199999999999996</c:v>
                </c:pt>
                <c:pt idx="22">
                  <c:v>4.5199999999999996</c:v>
                </c:pt>
                <c:pt idx="23">
                  <c:v>4.5199999999999996</c:v>
                </c:pt>
                <c:pt idx="24">
                  <c:v>4.5199999999999996</c:v>
                </c:pt>
                <c:pt idx="25">
                  <c:v>4.51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4.5199999999999996</c:v>
                </c:pt>
                <c:pt idx="30">
                  <c:v>4.51</c:v>
                </c:pt>
                <c:pt idx="31">
                  <c:v>4.51</c:v>
                </c:pt>
                <c:pt idx="32">
                  <c:v>4.51</c:v>
                </c:pt>
                <c:pt idx="33">
                  <c:v>4.5199999999999996</c:v>
                </c:pt>
                <c:pt idx="34">
                  <c:v>4.51</c:v>
                </c:pt>
                <c:pt idx="35">
                  <c:v>4.51</c:v>
                </c:pt>
                <c:pt idx="36">
                  <c:v>4.51</c:v>
                </c:pt>
                <c:pt idx="37">
                  <c:v>4.5199999999999996</c:v>
                </c:pt>
                <c:pt idx="38">
                  <c:v>4.51</c:v>
                </c:pt>
                <c:pt idx="39">
                  <c:v>4.5199999999999996</c:v>
                </c:pt>
                <c:pt idx="40">
                  <c:v>4.5199999999999996</c:v>
                </c:pt>
                <c:pt idx="41">
                  <c:v>4.5199999999999996</c:v>
                </c:pt>
                <c:pt idx="42">
                  <c:v>4.5199999999999996</c:v>
                </c:pt>
                <c:pt idx="43">
                  <c:v>4.51</c:v>
                </c:pt>
                <c:pt idx="44">
                  <c:v>4.5199999999999996</c:v>
                </c:pt>
                <c:pt idx="45">
                  <c:v>4.5199999999999996</c:v>
                </c:pt>
                <c:pt idx="46">
                  <c:v>4.5199999999999996</c:v>
                </c:pt>
                <c:pt idx="47">
                  <c:v>4.51</c:v>
                </c:pt>
                <c:pt idx="48">
                  <c:v>4.51</c:v>
                </c:pt>
                <c:pt idx="49">
                  <c:v>4.5199999999999996</c:v>
                </c:pt>
                <c:pt idx="50">
                  <c:v>4.5199999999999996</c:v>
                </c:pt>
                <c:pt idx="51">
                  <c:v>4.5199999999999996</c:v>
                </c:pt>
                <c:pt idx="52">
                  <c:v>4.5199999999999996</c:v>
                </c:pt>
                <c:pt idx="53">
                  <c:v>4.51</c:v>
                </c:pt>
                <c:pt idx="54">
                  <c:v>4.51</c:v>
                </c:pt>
                <c:pt idx="55">
                  <c:v>4.5199999999999996</c:v>
                </c:pt>
                <c:pt idx="56">
                  <c:v>4.51</c:v>
                </c:pt>
                <c:pt idx="57">
                  <c:v>4.5199999999999996</c:v>
                </c:pt>
                <c:pt idx="58">
                  <c:v>4.5199999999999996</c:v>
                </c:pt>
                <c:pt idx="59">
                  <c:v>4.5199999999999996</c:v>
                </c:pt>
                <c:pt idx="60">
                  <c:v>4.51</c:v>
                </c:pt>
                <c:pt idx="61">
                  <c:v>4.5199999999999996</c:v>
                </c:pt>
                <c:pt idx="62">
                  <c:v>4.5199999999999996</c:v>
                </c:pt>
                <c:pt idx="63">
                  <c:v>4.5199999999999996</c:v>
                </c:pt>
                <c:pt idx="64">
                  <c:v>4.51</c:v>
                </c:pt>
                <c:pt idx="65">
                  <c:v>4.51</c:v>
                </c:pt>
                <c:pt idx="66">
                  <c:v>4.51</c:v>
                </c:pt>
                <c:pt idx="67">
                  <c:v>4.5199999999999996</c:v>
                </c:pt>
                <c:pt idx="68">
                  <c:v>4.5199999999999996</c:v>
                </c:pt>
                <c:pt idx="69">
                  <c:v>4.5199999999999996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4.5199999999999996</c:v>
                </c:pt>
                <c:pt idx="74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Feuil1!$AJ$3:$AJ$77</c:f>
              <c:numCache>
                <c:formatCode>General</c:formatCode>
                <c:ptCount val="75"/>
                <c:pt idx="0">
                  <c:v>4.4000000000000004</c:v>
                </c:pt>
                <c:pt idx="1">
                  <c:v>4.96</c:v>
                </c:pt>
                <c:pt idx="2">
                  <c:v>5.33</c:v>
                </c:pt>
                <c:pt idx="3">
                  <c:v>5.66</c:v>
                </c:pt>
                <c:pt idx="4">
                  <c:v>5.86</c:v>
                </c:pt>
                <c:pt idx="5">
                  <c:v>6.07</c:v>
                </c:pt>
                <c:pt idx="6">
                  <c:v>6.2</c:v>
                </c:pt>
                <c:pt idx="7">
                  <c:v>6.32</c:v>
                </c:pt>
                <c:pt idx="8">
                  <c:v>6.42</c:v>
                </c:pt>
                <c:pt idx="9">
                  <c:v>6.54</c:v>
                </c:pt>
                <c:pt idx="10">
                  <c:v>6.6</c:v>
                </c:pt>
                <c:pt idx="11">
                  <c:v>6.71</c:v>
                </c:pt>
                <c:pt idx="12">
                  <c:v>6.78</c:v>
                </c:pt>
                <c:pt idx="13">
                  <c:v>6.9</c:v>
                </c:pt>
                <c:pt idx="14">
                  <c:v>7.09</c:v>
                </c:pt>
                <c:pt idx="15">
                  <c:v>7.32</c:v>
                </c:pt>
                <c:pt idx="16">
                  <c:v>7.51</c:v>
                </c:pt>
                <c:pt idx="17">
                  <c:v>7.65</c:v>
                </c:pt>
                <c:pt idx="18">
                  <c:v>7.78</c:v>
                </c:pt>
                <c:pt idx="19">
                  <c:v>7.91</c:v>
                </c:pt>
                <c:pt idx="20">
                  <c:v>8.02</c:v>
                </c:pt>
                <c:pt idx="21">
                  <c:v>8.1300000000000008</c:v>
                </c:pt>
                <c:pt idx="22">
                  <c:v>8.23</c:v>
                </c:pt>
                <c:pt idx="23">
                  <c:v>8.32</c:v>
                </c:pt>
                <c:pt idx="24">
                  <c:v>8.3800000000000008</c:v>
                </c:pt>
                <c:pt idx="25">
                  <c:v>8.48</c:v>
                </c:pt>
                <c:pt idx="26">
                  <c:v>8.5399999999999991</c:v>
                </c:pt>
                <c:pt idx="27">
                  <c:v>8.64</c:v>
                </c:pt>
                <c:pt idx="28">
                  <c:v>8.7100000000000009</c:v>
                </c:pt>
                <c:pt idx="29">
                  <c:v>8.7899999999999991</c:v>
                </c:pt>
                <c:pt idx="30">
                  <c:v>8.8800000000000008</c:v>
                </c:pt>
                <c:pt idx="31">
                  <c:v>8.93</c:v>
                </c:pt>
                <c:pt idx="32">
                  <c:v>9.07</c:v>
                </c:pt>
                <c:pt idx="33">
                  <c:v>9.1199999999999992</c:v>
                </c:pt>
                <c:pt idx="34">
                  <c:v>9.19</c:v>
                </c:pt>
                <c:pt idx="35">
                  <c:v>9.25</c:v>
                </c:pt>
                <c:pt idx="36">
                  <c:v>9.31</c:v>
                </c:pt>
                <c:pt idx="37">
                  <c:v>9.3800000000000008</c:v>
                </c:pt>
                <c:pt idx="38">
                  <c:v>9.4</c:v>
                </c:pt>
                <c:pt idx="39">
                  <c:v>9.4600000000000009</c:v>
                </c:pt>
                <c:pt idx="40">
                  <c:v>9.48</c:v>
                </c:pt>
                <c:pt idx="41">
                  <c:v>9.51</c:v>
                </c:pt>
                <c:pt idx="42">
                  <c:v>9.5399999999999991</c:v>
                </c:pt>
                <c:pt idx="43">
                  <c:v>9.57</c:v>
                </c:pt>
                <c:pt idx="44">
                  <c:v>9.6</c:v>
                </c:pt>
                <c:pt idx="45">
                  <c:v>9.61</c:v>
                </c:pt>
                <c:pt idx="46">
                  <c:v>9.6300000000000008</c:v>
                </c:pt>
                <c:pt idx="47">
                  <c:v>9.65</c:v>
                </c:pt>
                <c:pt idx="48">
                  <c:v>9.66</c:v>
                </c:pt>
                <c:pt idx="49">
                  <c:v>9.68</c:v>
                </c:pt>
                <c:pt idx="50">
                  <c:v>9.69</c:v>
                </c:pt>
                <c:pt idx="51">
                  <c:v>9.6999999999999993</c:v>
                </c:pt>
                <c:pt idx="52">
                  <c:v>9.7100000000000009</c:v>
                </c:pt>
                <c:pt idx="53">
                  <c:v>9.73</c:v>
                </c:pt>
                <c:pt idx="54">
                  <c:v>9.74</c:v>
                </c:pt>
                <c:pt idx="55">
                  <c:v>9.74</c:v>
                </c:pt>
                <c:pt idx="56">
                  <c:v>9.76</c:v>
                </c:pt>
                <c:pt idx="57">
                  <c:v>9.76</c:v>
                </c:pt>
                <c:pt idx="58">
                  <c:v>9.77</c:v>
                </c:pt>
                <c:pt idx="59">
                  <c:v>9.7799999999999994</c:v>
                </c:pt>
                <c:pt idx="60">
                  <c:v>9.7899999999999991</c:v>
                </c:pt>
                <c:pt idx="61">
                  <c:v>9.7899999999999991</c:v>
                </c:pt>
                <c:pt idx="62">
                  <c:v>9.7899999999999991</c:v>
                </c:pt>
                <c:pt idx="63">
                  <c:v>9.8000000000000007</c:v>
                </c:pt>
                <c:pt idx="64">
                  <c:v>9.81</c:v>
                </c:pt>
                <c:pt idx="65">
                  <c:v>9.82</c:v>
                </c:pt>
                <c:pt idx="66">
                  <c:v>9.81</c:v>
                </c:pt>
                <c:pt idx="67">
                  <c:v>9.82</c:v>
                </c:pt>
                <c:pt idx="68">
                  <c:v>9.82</c:v>
                </c:pt>
                <c:pt idx="69">
                  <c:v>9.83</c:v>
                </c:pt>
                <c:pt idx="70">
                  <c:v>9.83</c:v>
                </c:pt>
                <c:pt idx="71">
                  <c:v>9.83</c:v>
                </c:pt>
                <c:pt idx="72">
                  <c:v>9.84</c:v>
                </c:pt>
                <c:pt idx="73">
                  <c:v>9.84</c:v>
                </c:pt>
                <c:pt idx="74">
                  <c:v>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27104"/>
        <c:axId val="204528640"/>
      </c:lineChart>
      <c:catAx>
        <c:axId val="2045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528640"/>
        <c:crosses val="autoZero"/>
        <c:auto val="1"/>
        <c:lblAlgn val="ctr"/>
        <c:lblOffset val="100"/>
        <c:noMultiLvlLbl val="0"/>
      </c:catAx>
      <c:valAx>
        <c:axId val="204528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527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val>
            <c:numRef>
              <c:f>Feuil1!$O$3:$O$77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100</c:v>
                </c:pt>
                <c:pt idx="8">
                  <c:v>8979</c:v>
                </c:pt>
                <c:pt idx="9">
                  <c:v>36961</c:v>
                </c:pt>
                <c:pt idx="10">
                  <c:v>65026</c:v>
                </c:pt>
                <c:pt idx="11">
                  <c:v>93441</c:v>
                </c:pt>
                <c:pt idx="12">
                  <c:v>128045</c:v>
                </c:pt>
                <c:pt idx="13">
                  <c:v>167813</c:v>
                </c:pt>
                <c:pt idx="14">
                  <c:v>205903</c:v>
                </c:pt>
                <c:pt idx="15">
                  <c:v>236703</c:v>
                </c:pt>
                <c:pt idx="16">
                  <c:v>274181</c:v>
                </c:pt>
                <c:pt idx="17">
                  <c:v>311535</c:v>
                </c:pt>
                <c:pt idx="18">
                  <c:v>342577</c:v>
                </c:pt>
                <c:pt idx="19">
                  <c:v>384557</c:v>
                </c:pt>
                <c:pt idx="20">
                  <c:v>422991</c:v>
                </c:pt>
                <c:pt idx="21">
                  <c:v>467509</c:v>
                </c:pt>
                <c:pt idx="22">
                  <c:v>504724</c:v>
                </c:pt>
                <c:pt idx="23">
                  <c:v>537787</c:v>
                </c:pt>
                <c:pt idx="24">
                  <c:v>567623</c:v>
                </c:pt>
                <c:pt idx="25">
                  <c:v>615663</c:v>
                </c:pt>
                <c:pt idx="26">
                  <c:v>650457</c:v>
                </c:pt>
                <c:pt idx="27">
                  <c:v>687177</c:v>
                </c:pt>
                <c:pt idx="28">
                  <c:v>721287</c:v>
                </c:pt>
                <c:pt idx="29">
                  <c:v>757110</c:v>
                </c:pt>
                <c:pt idx="30">
                  <c:v>797493</c:v>
                </c:pt>
                <c:pt idx="31">
                  <c:v>828085</c:v>
                </c:pt>
                <c:pt idx="32">
                  <c:v>878683</c:v>
                </c:pt>
                <c:pt idx="33">
                  <c:v>907938</c:v>
                </c:pt>
                <c:pt idx="34">
                  <c:v>944562</c:v>
                </c:pt>
                <c:pt idx="35">
                  <c:v>979003</c:v>
                </c:pt>
                <c:pt idx="36">
                  <c:v>1023022</c:v>
                </c:pt>
                <c:pt idx="37">
                  <c:v>1059394</c:v>
                </c:pt>
                <c:pt idx="38">
                  <c:v>1095621</c:v>
                </c:pt>
                <c:pt idx="39">
                  <c:v>1141962</c:v>
                </c:pt>
                <c:pt idx="40">
                  <c:v>1177176</c:v>
                </c:pt>
                <c:pt idx="41">
                  <c:v>1216422</c:v>
                </c:pt>
                <c:pt idx="42">
                  <c:v>1247880</c:v>
                </c:pt>
                <c:pt idx="43">
                  <c:v>1290115</c:v>
                </c:pt>
                <c:pt idx="44">
                  <c:v>1330126</c:v>
                </c:pt>
                <c:pt idx="45">
                  <c:v>1358277</c:v>
                </c:pt>
                <c:pt idx="46">
                  <c:v>1398679</c:v>
                </c:pt>
                <c:pt idx="47">
                  <c:v>1448394</c:v>
                </c:pt>
                <c:pt idx="48">
                  <c:v>1474318</c:v>
                </c:pt>
                <c:pt idx="49">
                  <c:v>1511223</c:v>
                </c:pt>
                <c:pt idx="50">
                  <c:v>1549135</c:v>
                </c:pt>
                <c:pt idx="51">
                  <c:v>1579863</c:v>
                </c:pt>
                <c:pt idx="52">
                  <c:v>1623178</c:v>
                </c:pt>
                <c:pt idx="53">
                  <c:v>1659338</c:v>
                </c:pt>
                <c:pt idx="54">
                  <c:v>1700699</c:v>
                </c:pt>
                <c:pt idx="55">
                  <c:v>1733727</c:v>
                </c:pt>
                <c:pt idx="56">
                  <c:v>1771947</c:v>
                </c:pt>
                <c:pt idx="57">
                  <c:v>1801376</c:v>
                </c:pt>
                <c:pt idx="58">
                  <c:v>1842833</c:v>
                </c:pt>
                <c:pt idx="59">
                  <c:v>1889886</c:v>
                </c:pt>
                <c:pt idx="60">
                  <c:v>1928616</c:v>
                </c:pt>
                <c:pt idx="61">
                  <c:v>1957744</c:v>
                </c:pt>
                <c:pt idx="62">
                  <c:v>2002884</c:v>
                </c:pt>
                <c:pt idx="63">
                  <c:v>2030962</c:v>
                </c:pt>
                <c:pt idx="64">
                  <c:v>2064082</c:v>
                </c:pt>
                <c:pt idx="65">
                  <c:v>2108560</c:v>
                </c:pt>
                <c:pt idx="66">
                  <c:v>2135837</c:v>
                </c:pt>
                <c:pt idx="67">
                  <c:v>2187188</c:v>
                </c:pt>
                <c:pt idx="68">
                  <c:v>2230474</c:v>
                </c:pt>
                <c:pt idx="69">
                  <c:v>2275113</c:v>
                </c:pt>
                <c:pt idx="70">
                  <c:v>2284188</c:v>
                </c:pt>
                <c:pt idx="71">
                  <c:v>2328964</c:v>
                </c:pt>
                <c:pt idx="72">
                  <c:v>2362103</c:v>
                </c:pt>
                <c:pt idx="73">
                  <c:v>2413272</c:v>
                </c:pt>
                <c:pt idx="74">
                  <c:v>2454432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val>
            <c:numRef>
              <c:f>Feuil1!$AK$3:$AK$77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71</c:v>
                </c:pt>
                <c:pt idx="14">
                  <c:v>542</c:v>
                </c:pt>
                <c:pt idx="15">
                  <c:v>11606</c:v>
                </c:pt>
                <c:pt idx="16">
                  <c:v>33681</c:v>
                </c:pt>
                <c:pt idx="17">
                  <c:v>60163</c:v>
                </c:pt>
                <c:pt idx="18">
                  <c:v>81548</c:v>
                </c:pt>
                <c:pt idx="19">
                  <c:v>112320</c:v>
                </c:pt>
                <c:pt idx="20">
                  <c:v>141749</c:v>
                </c:pt>
                <c:pt idx="21">
                  <c:v>177155</c:v>
                </c:pt>
                <c:pt idx="22">
                  <c:v>207391</c:v>
                </c:pt>
                <c:pt idx="23">
                  <c:v>232787</c:v>
                </c:pt>
                <c:pt idx="24">
                  <c:v>257879</c:v>
                </c:pt>
                <c:pt idx="25">
                  <c:v>297620</c:v>
                </c:pt>
                <c:pt idx="26">
                  <c:v>327246</c:v>
                </c:pt>
                <c:pt idx="27">
                  <c:v>356833</c:v>
                </c:pt>
                <c:pt idx="28">
                  <c:v>384796</c:v>
                </c:pt>
                <c:pt idx="29">
                  <c:v>414221</c:v>
                </c:pt>
                <c:pt idx="30">
                  <c:v>447468</c:v>
                </c:pt>
                <c:pt idx="31">
                  <c:v>472999</c:v>
                </c:pt>
                <c:pt idx="32">
                  <c:v>513542</c:v>
                </c:pt>
                <c:pt idx="33">
                  <c:v>538596</c:v>
                </c:pt>
                <c:pt idx="34">
                  <c:v>569709</c:v>
                </c:pt>
                <c:pt idx="35">
                  <c:v>599054</c:v>
                </c:pt>
                <c:pt idx="36">
                  <c:v>638409</c:v>
                </c:pt>
                <c:pt idx="37">
                  <c:v>669929</c:v>
                </c:pt>
                <c:pt idx="38">
                  <c:v>704411</c:v>
                </c:pt>
                <c:pt idx="39">
                  <c:v>746672</c:v>
                </c:pt>
                <c:pt idx="40">
                  <c:v>779596</c:v>
                </c:pt>
                <c:pt idx="41">
                  <c:v>815778</c:v>
                </c:pt>
                <c:pt idx="42">
                  <c:v>845944</c:v>
                </c:pt>
                <c:pt idx="43">
                  <c:v>884615</c:v>
                </c:pt>
                <c:pt idx="44">
                  <c:v>922753</c:v>
                </c:pt>
                <c:pt idx="45">
                  <c:v>950102</c:v>
                </c:pt>
                <c:pt idx="46">
                  <c:v>988982</c:v>
                </c:pt>
                <c:pt idx="47">
                  <c:v>1037133</c:v>
                </c:pt>
                <c:pt idx="48">
                  <c:v>1061377</c:v>
                </c:pt>
                <c:pt idx="49">
                  <c:v>1098099</c:v>
                </c:pt>
                <c:pt idx="50">
                  <c:v>1134702</c:v>
                </c:pt>
                <c:pt idx="51">
                  <c:v>1164400</c:v>
                </c:pt>
                <c:pt idx="52">
                  <c:v>1206740</c:v>
                </c:pt>
                <c:pt idx="53">
                  <c:v>1241224</c:v>
                </c:pt>
                <c:pt idx="54">
                  <c:v>1281584</c:v>
                </c:pt>
                <c:pt idx="55">
                  <c:v>1315106</c:v>
                </c:pt>
                <c:pt idx="56">
                  <c:v>1351442</c:v>
                </c:pt>
                <c:pt idx="57">
                  <c:v>1380667</c:v>
                </c:pt>
                <c:pt idx="58">
                  <c:v>1422381</c:v>
                </c:pt>
                <c:pt idx="59">
                  <c:v>1468146</c:v>
                </c:pt>
                <c:pt idx="60">
                  <c:v>1506143</c:v>
                </c:pt>
                <c:pt idx="61">
                  <c:v>1535036</c:v>
                </c:pt>
                <c:pt idx="62">
                  <c:v>1579640</c:v>
                </c:pt>
                <c:pt idx="63">
                  <c:v>1607904</c:v>
                </c:pt>
                <c:pt idx="64">
                  <c:v>1639407</c:v>
                </c:pt>
                <c:pt idx="65">
                  <c:v>1683610</c:v>
                </c:pt>
                <c:pt idx="66">
                  <c:v>1710951</c:v>
                </c:pt>
                <c:pt idx="67">
                  <c:v>1761826</c:v>
                </c:pt>
                <c:pt idx="68">
                  <c:v>1805189</c:v>
                </c:pt>
                <c:pt idx="69">
                  <c:v>1848916</c:v>
                </c:pt>
                <c:pt idx="70">
                  <c:v>1857595</c:v>
                </c:pt>
                <c:pt idx="71">
                  <c:v>1902835</c:v>
                </c:pt>
                <c:pt idx="72">
                  <c:v>1935559</c:v>
                </c:pt>
                <c:pt idx="73">
                  <c:v>1986342</c:v>
                </c:pt>
                <c:pt idx="74">
                  <c:v>2027035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0144"/>
        <c:axId val="204551680"/>
      </c:lineChart>
      <c:catAx>
        <c:axId val="2045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551680"/>
        <c:crosses val="autoZero"/>
        <c:auto val="1"/>
        <c:lblAlgn val="ctr"/>
        <c:lblOffset val="100"/>
        <c:noMultiLvlLbl val="0"/>
      </c:catAx>
      <c:valAx>
        <c:axId val="204551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55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81</c:v>
                </c:pt>
                <c:pt idx="10">
                  <c:v>261</c:v>
                </c:pt>
                <c:pt idx="11">
                  <c:v>1104</c:v>
                </c:pt>
                <c:pt idx="12">
                  <c:v>9572</c:v>
                </c:pt>
                <c:pt idx="13">
                  <c:v>26814</c:v>
                </c:pt>
                <c:pt idx="14">
                  <c:v>43933</c:v>
                </c:pt>
                <c:pt idx="15">
                  <c:v>60271</c:v>
                </c:pt>
                <c:pt idx="16">
                  <c:v>80117</c:v>
                </c:pt>
                <c:pt idx="17">
                  <c:v>95491</c:v>
                </c:pt>
                <c:pt idx="18">
                  <c:v>112117</c:v>
                </c:pt>
                <c:pt idx="19">
                  <c:v>133685</c:v>
                </c:pt>
                <c:pt idx="20">
                  <c:v>156049</c:v>
                </c:pt>
                <c:pt idx="21">
                  <c:v>174967</c:v>
                </c:pt>
                <c:pt idx="22">
                  <c:v>193788</c:v>
                </c:pt>
                <c:pt idx="23">
                  <c:v>211609</c:v>
                </c:pt>
                <c:pt idx="24">
                  <c:v>223148</c:v>
                </c:pt>
                <c:pt idx="25">
                  <c:v>246502</c:v>
                </c:pt>
                <c:pt idx="26">
                  <c:v>261330</c:v>
                </c:pt>
                <c:pt idx="27">
                  <c:v>283519</c:v>
                </c:pt>
                <c:pt idx="28">
                  <c:v>300955</c:v>
                </c:pt>
                <c:pt idx="29">
                  <c:v>321689</c:v>
                </c:pt>
                <c:pt idx="30">
                  <c:v>340435</c:v>
                </c:pt>
                <c:pt idx="31">
                  <c:v>350985</c:v>
                </c:pt>
                <c:pt idx="32">
                  <c:v>384607</c:v>
                </c:pt>
                <c:pt idx="33">
                  <c:v>398003</c:v>
                </c:pt>
                <c:pt idx="34">
                  <c:v>410514</c:v>
                </c:pt>
                <c:pt idx="35">
                  <c:v>431918</c:v>
                </c:pt>
                <c:pt idx="36">
                  <c:v>453237</c:v>
                </c:pt>
                <c:pt idx="37">
                  <c:v>474958</c:v>
                </c:pt>
                <c:pt idx="38">
                  <c:v>487401</c:v>
                </c:pt>
                <c:pt idx="39">
                  <c:v>510097</c:v>
                </c:pt>
                <c:pt idx="40">
                  <c:v>527541</c:v>
                </c:pt>
                <c:pt idx="41">
                  <c:v>548980</c:v>
                </c:pt>
                <c:pt idx="42">
                  <c:v>569841</c:v>
                </c:pt>
                <c:pt idx="43">
                  <c:v>584761</c:v>
                </c:pt>
                <c:pt idx="44">
                  <c:v>608643</c:v>
                </c:pt>
                <c:pt idx="45">
                  <c:v>623052</c:v>
                </c:pt>
                <c:pt idx="46">
                  <c:v>641527</c:v>
                </c:pt>
                <c:pt idx="47">
                  <c:v>663365</c:v>
                </c:pt>
                <c:pt idx="48">
                  <c:v>684869</c:v>
                </c:pt>
                <c:pt idx="49">
                  <c:v>695532</c:v>
                </c:pt>
                <c:pt idx="50">
                  <c:v>716915</c:v>
                </c:pt>
                <c:pt idx="51">
                  <c:v>729626</c:v>
                </c:pt>
                <c:pt idx="52">
                  <c:v>755655</c:v>
                </c:pt>
                <c:pt idx="53">
                  <c:v>770832</c:v>
                </c:pt>
                <c:pt idx="54">
                  <c:v>791848</c:v>
                </c:pt>
                <c:pt idx="55">
                  <c:v>806503</c:v>
                </c:pt>
                <c:pt idx="56">
                  <c:v>832777</c:v>
                </c:pt>
                <c:pt idx="57">
                  <c:v>846258</c:v>
                </c:pt>
                <c:pt idx="58">
                  <c:v>862583</c:v>
                </c:pt>
                <c:pt idx="59">
                  <c:v>890371</c:v>
                </c:pt>
                <c:pt idx="60">
                  <c:v>911828</c:v>
                </c:pt>
                <c:pt idx="61">
                  <c:v>928385</c:v>
                </c:pt>
                <c:pt idx="62">
                  <c:v>940701</c:v>
                </c:pt>
                <c:pt idx="63">
                  <c:v>955606</c:v>
                </c:pt>
                <c:pt idx="64">
                  <c:v>968651</c:v>
                </c:pt>
                <c:pt idx="65">
                  <c:v>996932</c:v>
                </c:pt>
                <c:pt idx="66">
                  <c:v>1007133</c:v>
                </c:pt>
                <c:pt idx="67">
                  <c:v>1037501</c:v>
                </c:pt>
                <c:pt idx="68">
                  <c:v>1057302</c:v>
                </c:pt>
                <c:pt idx="69">
                  <c:v>1078616</c:v>
                </c:pt>
                <c:pt idx="70">
                  <c:v>1083421</c:v>
                </c:pt>
                <c:pt idx="71">
                  <c:v>1103614</c:v>
                </c:pt>
                <c:pt idx="72">
                  <c:v>1123576</c:v>
                </c:pt>
                <c:pt idx="73">
                  <c:v>1150071</c:v>
                </c:pt>
                <c:pt idx="74">
                  <c:v>1169912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Feuil1!$AL$3:$AL$77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23</c:v>
                </c:pt>
                <c:pt idx="29">
                  <c:v>42</c:v>
                </c:pt>
                <c:pt idx="30">
                  <c:v>85</c:v>
                </c:pt>
                <c:pt idx="31">
                  <c:v>130</c:v>
                </c:pt>
                <c:pt idx="32">
                  <c:v>439</c:v>
                </c:pt>
                <c:pt idx="33">
                  <c:v>1216</c:v>
                </c:pt>
                <c:pt idx="34">
                  <c:v>2317</c:v>
                </c:pt>
                <c:pt idx="35">
                  <c:v>8539</c:v>
                </c:pt>
                <c:pt idx="36">
                  <c:v>18507</c:v>
                </c:pt>
                <c:pt idx="37">
                  <c:v>28295</c:v>
                </c:pt>
                <c:pt idx="38">
                  <c:v>37171</c:v>
                </c:pt>
                <c:pt idx="39">
                  <c:v>50309</c:v>
                </c:pt>
                <c:pt idx="40">
                  <c:v>62490</c:v>
                </c:pt>
                <c:pt idx="41">
                  <c:v>77365</c:v>
                </c:pt>
                <c:pt idx="42">
                  <c:v>94513</c:v>
                </c:pt>
                <c:pt idx="43">
                  <c:v>104523</c:v>
                </c:pt>
                <c:pt idx="44">
                  <c:v>123139</c:v>
                </c:pt>
                <c:pt idx="45">
                  <c:v>136256</c:v>
                </c:pt>
                <c:pt idx="46">
                  <c:v>150902</c:v>
                </c:pt>
                <c:pt idx="47">
                  <c:v>168397</c:v>
                </c:pt>
                <c:pt idx="48">
                  <c:v>188495</c:v>
                </c:pt>
                <c:pt idx="49">
                  <c:v>198199</c:v>
                </c:pt>
                <c:pt idx="50">
                  <c:v>215409</c:v>
                </c:pt>
                <c:pt idx="51">
                  <c:v>227207</c:v>
                </c:pt>
                <c:pt idx="52">
                  <c:v>251722</c:v>
                </c:pt>
                <c:pt idx="53">
                  <c:v>263572</c:v>
                </c:pt>
                <c:pt idx="54">
                  <c:v>283331</c:v>
                </c:pt>
                <c:pt idx="55">
                  <c:v>297734</c:v>
                </c:pt>
                <c:pt idx="56">
                  <c:v>321736</c:v>
                </c:pt>
                <c:pt idx="57">
                  <c:v>335144</c:v>
                </c:pt>
                <c:pt idx="58">
                  <c:v>349793</c:v>
                </c:pt>
                <c:pt idx="59">
                  <c:v>377401</c:v>
                </c:pt>
                <c:pt idx="60">
                  <c:v>397135</c:v>
                </c:pt>
                <c:pt idx="61">
                  <c:v>412582</c:v>
                </c:pt>
                <c:pt idx="62">
                  <c:v>423735</c:v>
                </c:pt>
                <c:pt idx="63">
                  <c:v>439780</c:v>
                </c:pt>
                <c:pt idx="64">
                  <c:v>449446</c:v>
                </c:pt>
                <c:pt idx="65">
                  <c:v>477069</c:v>
                </c:pt>
                <c:pt idx="66">
                  <c:v>487562</c:v>
                </c:pt>
                <c:pt idx="67">
                  <c:v>518196</c:v>
                </c:pt>
                <c:pt idx="68">
                  <c:v>537822</c:v>
                </c:pt>
                <c:pt idx="69">
                  <c:v>557066</c:v>
                </c:pt>
                <c:pt idx="70">
                  <c:v>562462</c:v>
                </c:pt>
                <c:pt idx="71">
                  <c:v>582606</c:v>
                </c:pt>
                <c:pt idx="72">
                  <c:v>602684</c:v>
                </c:pt>
                <c:pt idx="73">
                  <c:v>628069</c:v>
                </c:pt>
                <c:pt idx="74">
                  <c:v>647451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7504"/>
        <c:axId val="204599296"/>
      </c:lineChart>
      <c:catAx>
        <c:axId val="2045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599296"/>
        <c:crosses val="autoZero"/>
        <c:auto val="1"/>
        <c:lblAlgn val="ctr"/>
        <c:lblOffset val="100"/>
        <c:noMultiLvlLbl val="0"/>
      </c:catAx>
      <c:valAx>
        <c:axId val="20459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597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100</c:v>
                </c:pt>
                <c:pt idx="8">
                  <c:v>8961</c:v>
                </c:pt>
                <c:pt idx="9">
                  <c:v>36880</c:v>
                </c:pt>
                <c:pt idx="10">
                  <c:v>64765</c:v>
                </c:pt>
                <c:pt idx="11">
                  <c:v>92336</c:v>
                </c:pt>
                <c:pt idx="12">
                  <c:v>118473</c:v>
                </c:pt>
                <c:pt idx="13">
                  <c:v>140999</c:v>
                </c:pt>
                <c:pt idx="14">
                  <c:v>161970</c:v>
                </c:pt>
                <c:pt idx="15">
                  <c:v>176432</c:v>
                </c:pt>
                <c:pt idx="16">
                  <c:v>194063</c:v>
                </c:pt>
                <c:pt idx="17">
                  <c:v>216044</c:v>
                </c:pt>
                <c:pt idx="18">
                  <c:v>230459</c:v>
                </c:pt>
                <c:pt idx="19">
                  <c:v>250871</c:v>
                </c:pt>
                <c:pt idx="20">
                  <c:v>266942</c:v>
                </c:pt>
                <c:pt idx="21">
                  <c:v>292542</c:v>
                </c:pt>
                <c:pt idx="22">
                  <c:v>310935</c:v>
                </c:pt>
                <c:pt idx="23">
                  <c:v>326177</c:v>
                </c:pt>
                <c:pt idx="24">
                  <c:v>344474</c:v>
                </c:pt>
                <c:pt idx="25">
                  <c:v>369161</c:v>
                </c:pt>
                <c:pt idx="26">
                  <c:v>389126</c:v>
                </c:pt>
                <c:pt idx="27">
                  <c:v>403658</c:v>
                </c:pt>
                <c:pt idx="28">
                  <c:v>420332</c:v>
                </c:pt>
                <c:pt idx="29">
                  <c:v>435420</c:v>
                </c:pt>
                <c:pt idx="30">
                  <c:v>457058</c:v>
                </c:pt>
                <c:pt idx="31">
                  <c:v>477100</c:v>
                </c:pt>
                <c:pt idx="32">
                  <c:v>494075</c:v>
                </c:pt>
                <c:pt idx="33">
                  <c:v>509935</c:v>
                </c:pt>
                <c:pt idx="34">
                  <c:v>534047</c:v>
                </c:pt>
                <c:pt idx="35">
                  <c:v>547085</c:v>
                </c:pt>
                <c:pt idx="36">
                  <c:v>569785</c:v>
                </c:pt>
                <c:pt idx="37">
                  <c:v>584435</c:v>
                </c:pt>
                <c:pt idx="38">
                  <c:v>608219</c:v>
                </c:pt>
                <c:pt idx="39">
                  <c:v>631865</c:v>
                </c:pt>
                <c:pt idx="40">
                  <c:v>649635</c:v>
                </c:pt>
                <c:pt idx="41">
                  <c:v>667442</c:v>
                </c:pt>
                <c:pt idx="42">
                  <c:v>678038</c:v>
                </c:pt>
                <c:pt idx="43">
                  <c:v>705354</c:v>
                </c:pt>
                <c:pt idx="44">
                  <c:v>721482</c:v>
                </c:pt>
                <c:pt idx="45">
                  <c:v>735224</c:v>
                </c:pt>
                <c:pt idx="46">
                  <c:v>757151</c:v>
                </c:pt>
                <c:pt idx="47">
                  <c:v>785029</c:v>
                </c:pt>
                <c:pt idx="48">
                  <c:v>789449</c:v>
                </c:pt>
                <c:pt idx="49">
                  <c:v>815690</c:v>
                </c:pt>
                <c:pt idx="50">
                  <c:v>832220</c:v>
                </c:pt>
                <c:pt idx="51">
                  <c:v>850236</c:v>
                </c:pt>
                <c:pt idx="52">
                  <c:v>867523</c:v>
                </c:pt>
                <c:pt idx="53">
                  <c:v>888505</c:v>
                </c:pt>
                <c:pt idx="54">
                  <c:v>908850</c:v>
                </c:pt>
                <c:pt idx="55">
                  <c:v>927224</c:v>
                </c:pt>
                <c:pt idx="56">
                  <c:v>939169</c:v>
                </c:pt>
                <c:pt idx="57">
                  <c:v>955117</c:v>
                </c:pt>
                <c:pt idx="58">
                  <c:v>980250</c:v>
                </c:pt>
                <c:pt idx="59">
                  <c:v>999514</c:v>
                </c:pt>
                <c:pt idx="60">
                  <c:v>1016788</c:v>
                </c:pt>
                <c:pt idx="61">
                  <c:v>1029359</c:v>
                </c:pt>
                <c:pt idx="62">
                  <c:v>1062183</c:v>
                </c:pt>
                <c:pt idx="63">
                  <c:v>1075355</c:v>
                </c:pt>
                <c:pt idx="64">
                  <c:v>1095431</c:v>
                </c:pt>
                <c:pt idx="65">
                  <c:v>1111628</c:v>
                </c:pt>
                <c:pt idx="66">
                  <c:v>1128704</c:v>
                </c:pt>
                <c:pt idx="67">
                  <c:v>1149686</c:v>
                </c:pt>
                <c:pt idx="68">
                  <c:v>1173172</c:v>
                </c:pt>
                <c:pt idx="69">
                  <c:v>1196496</c:v>
                </c:pt>
                <c:pt idx="70">
                  <c:v>1200766</c:v>
                </c:pt>
                <c:pt idx="71">
                  <c:v>1225349</c:v>
                </c:pt>
                <c:pt idx="72">
                  <c:v>1238527</c:v>
                </c:pt>
                <c:pt idx="73">
                  <c:v>1263201</c:v>
                </c:pt>
                <c:pt idx="74">
                  <c:v>1284520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Feuil1!$AM$2</c:f>
              <c:strCache>
                <c:ptCount val="1"/>
                <c:pt idx="0">
                  <c:v>Taux_remplissage_buffer_loin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Feuil1!$AM$3:$AM$77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71</c:v>
                </c:pt>
                <c:pt idx="14">
                  <c:v>542</c:v>
                </c:pt>
                <c:pt idx="15">
                  <c:v>11606</c:v>
                </c:pt>
                <c:pt idx="16">
                  <c:v>33681</c:v>
                </c:pt>
                <c:pt idx="17">
                  <c:v>60163</c:v>
                </c:pt>
                <c:pt idx="18">
                  <c:v>81548</c:v>
                </c:pt>
                <c:pt idx="19">
                  <c:v>112320</c:v>
                </c:pt>
                <c:pt idx="20">
                  <c:v>141749</c:v>
                </c:pt>
                <c:pt idx="21">
                  <c:v>177155</c:v>
                </c:pt>
                <c:pt idx="22">
                  <c:v>207391</c:v>
                </c:pt>
                <c:pt idx="23">
                  <c:v>232786</c:v>
                </c:pt>
                <c:pt idx="24">
                  <c:v>257878</c:v>
                </c:pt>
                <c:pt idx="25">
                  <c:v>297616</c:v>
                </c:pt>
                <c:pt idx="26">
                  <c:v>327240</c:v>
                </c:pt>
                <c:pt idx="27">
                  <c:v>356822</c:v>
                </c:pt>
                <c:pt idx="28">
                  <c:v>384772</c:v>
                </c:pt>
                <c:pt idx="29">
                  <c:v>414179</c:v>
                </c:pt>
                <c:pt idx="30">
                  <c:v>447383</c:v>
                </c:pt>
                <c:pt idx="31">
                  <c:v>472869</c:v>
                </c:pt>
                <c:pt idx="32">
                  <c:v>513103</c:v>
                </c:pt>
                <c:pt idx="33">
                  <c:v>537379</c:v>
                </c:pt>
                <c:pt idx="34">
                  <c:v>567392</c:v>
                </c:pt>
                <c:pt idx="35">
                  <c:v>590514</c:v>
                </c:pt>
                <c:pt idx="36">
                  <c:v>619902</c:v>
                </c:pt>
                <c:pt idx="37">
                  <c:v>641633</c:v>
                </c:pt>
                <c:pt idx="38">
                  <c:v>667240</c:v>
                </c:pt>
                <c:pt idx="39">
                  <c:v>696362</c:v>
                </c:pt>
                <c:pt idx="40">
                  <c:v>717106</c:v>
                </c:pt>
                <c:pt idx="41">
                  <c:v>738413</c:v>
                </c:pt>
                <c:pt idx="42">
                  <c:v>751431</c:v>
                </c:pt>
                <c:pt idx="43">
                  <c:v>780091</c:v>
                </c:pt>
                <c:pt idx="44">
                  <c:v>799613</c:v>
                </c:pt>
                <c:pt idx="45">
                  <c:v>813846</c:v>
                </c:pt>
                <c:pt idx="46">
                  <c:v>838079</c:v>
                </c:pt>
                <c:pt idx="47">
                  <c:v>868736</c:v>
                </c:pt>
                <c:pt idx="48">
                  <c:v>872882</c:v>
                </c:pt>
                <c:pt idx="49">
                  <c:v>899900</c:v>
                </c:pt>
                <c:pt idx="50">
                  <c:v>919293</c:v>
                </c:pt>
                <c:pt idx="51">
                  <c:v>937193</c:v>
                </c:pt>
                <c:pt idx="52">
                  <c:v>955017</c:v>
                </c:pt>
                <c:pt idx="53">
                  <c:v>977652</c:v>
                </c:pt>
                <c:pt idx="54">
                  <c:v>998253</c:v>
                </c:pt>
                <c:pt idx="55">
                  <c:v>1017371</c:v>
                </c:pt>
                <c:pt idx="56">
                  <c:v>1029706</c:v>
                </c:pt>
                <c:pt idx="57">
                  <c:v>1045522</c:v>
                </c:pt>
                <c:pt idx="58">
                  <c:v>1072587</c:v>
                </c:pt>
                <c:pt idx="59">
                  <c:v>1090744</c:v>
                </c:pt>
                <c:pt idx="60">
                  <c:v>1109008</c:v>
                </c:pt>
                <c:pt idx="61">
                  <c:v>1122454</c:v>
                </c:pt>
                <c:pt idx="62">
                  <c:v>1155905</c:v>
                </c:pt>
                <c:pt idx="63">
                  <c:v>1168123</c:v>
                </c:pt>
                <c:pt idx="64">
                  <c:v>1189960</c:v>
                </c:pt>
                <c:pt idx="65">
                  <c:v>1206541</c:v>
                </c:pt>
                <c:pt idx="66">
                  <c:v>1223389</c:v>
                </c:pt>
                <c:pt idx="67">
                  <c:v>1243630</c:v>
                </c:pt>
                <c:pt idx="68">
                  <c:v>1267367</c:v>
                </c:pt>
                <c:pt idx="69">
                  <c:v>1291849</c:v>
                </c:pt>
                <c:pt idx="70">
                  <c:v>1295133</c:v>
                </c:pt>
                <c:pt idx="71">
                  <c:v>1320228</c:v>
                </c:pt>
                <c:pt idx="72">
                  <c:v>1332875</c:v>
                </c:pt>
                <c:pt idx="73">
                  <c:v>1358272</c:v>
                </c:pt>
                <c:pt idx="74">
                  <c:v>1379583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8368"/>
        <c:axId val="204699904"/>
      </c:lineChart>
      <c:catAx>
        <c:axId val="2046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99904"/>
        <c:crosses val="autoZero"/>
        <c:auto val="1"/>
        <c:lblAlgn val="ctr"/>
        <c:lblOffset val="100"/>
        <c:noMultiLvlLbl val="0"/>
      </c:catAx>
      <c:valAx>
        <c:axId val="20469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698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09536307961505"/>
          <c:y val="0.83951006124234473"/>
          <c:w val="0.8919046369203849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paquets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Feuil1!$R$2</c:f>
              <c:strCache>
                <c:ptCount val="1"/>
                <c:pt idx="0">
                  <c:v>nbPaquetsEnvoyes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Feuil1!$R$3:$R$77</c:f>
              <c:numCache>
                <c:formatCode>General</c:formatCode>
                <c:ptCount val="75"/>
                <c:pt idx="0">
                  <c:v>968</c:v>
                </c:pt>
                <c:pt idx="1">
                  <c:v>2027</c:v>
                </c:pt>
                <c:pt idx="2">
                  <c:v>3036</c:v>
                </c:pt>
                <c:pt idx="3">
                  <c:v>3926</c:v>
                </c:pt>
                <c:pt idx="4">
                  <c:v>4996</c:v>
                </c:pt>
                <c:pt idx="5">
                  <c:v>6093</c:v>
                </c:pt>
                <c:pt idx="6">
                  <c:v>7047</c:v>
                </c:pt>
                <c:pt idx="7">
                  <c:v>8472</c:v>
                </c:pt>
                <c:pt idx="8">
                  <c:v>10824</c:v>
                </c:pt>
                <c:pt idx="9">
                  <c:v>11434</c:v>
                </c:pt>
                <c:pt idx="10">
                  <c:v>12148</c:v>
                </c:pt>
                <c:pt idx="11">
                  <c:v>13229</c:v>
                </c:pt>
                <c:pt idx="12">
                  <c:v>14236</c:v>
                </c:pt>
                <c:pt idx="13">
                  <c:v>14421</c:v>
                </c:pt>
                <c:pt idx="14">
                  <c:v>14436</c:v>
                </c:pt>
                <c:pt idx="15">
                  <c:v>14422</c:v>
                </c:pt>
                <c:pt idx="16">
                  <c:v>14441</c:v>
                </c:pt>
                <c:pt idx="17">
                  <c:v>14436</c:v>
                </c:pt>
                <c:pt idx="18">
                  <c:v>14431</c:v>
                </c:pt>
                <c:pt idx="19">
                  <c:v>14448</c:v>
                </c:pt>
                <c:pt idx="20">
                  <c:v>14448</c:v>
                </c:pt>
                <c:pt idx="21">
                  <c:v>14467</c:v>
                </c:pt>
                <c:pt idx="22">
                  <c:v>14469</c:v>
                </c:pt>
                <c:pt idx="23">
                  <c:v>14460</c:v>
                </c:pt>
                <c:pt idx="24">
                  <c:v>14463</c:v>
                </c:pt>
                <c:pt idx="25">
                  <c:v>14467</c:v>
                </c:pt>
                <c:pt idx="26">
                  <c:v>14438</c:v>
                </c:pt>
                <c:pt idx="27">
                  <c:v>14454</c:v>
                </c:pt>
                <c:pt idx="28">
                  <c:v>14461</c:v>
                </c:pt>
                <c:pt idx="29">
                  <c:v>14490</c:v>
                </c:pt>
                <c:pt idx="30">
                  <c:v>14457</c:v>
                </c:pt>
                <c:pt idx="31">
                  <c:v>14454</c:v>
                </c:pt>
                <c:pt idx="32">
                  <c:v>14459</c:v>
                </c:pt>
                <c:pt idx="33">
                  <c:v>14482</c:v>
                </c:pt>
                <c:pt idx="34">
                  <c:v>14470</c:v>
                </c:pt>
                <c:pt idx="35">
                  <c:v>14467</c:v>
                </c:pt>
                <c:pt idx="36">
                  <c:v>14476</c:v>
                </c:pt>
                <c:pt idx="37">
                  <c:v>14476</c:v>
                </c:pt>
                <c:pt idx="38">
                  <c:v>14474</c:v>
                </c:pt>
                <c:pt idx="39">
                  <c:v>14491</c:v>
                </c:pt>
                <c:pt idx="40">
                  <c:v>14485</c:v>
                </c:pt>
                <c:pt idx="41">
                  <c:v>14488</c:v>
                </c:pt>
                <c:pt idx="42">
                  <c:v>14490</c:v>
                </c:pt>
                <c:pt idx="43">
                  <c:v>14464</c:v>
                </c:pt>
                <c:pt idx="44">
                  <c:v>14487</c:v>
                </c:pt>
                <c:pt idx="45">
                  <c:v>14483</c:v>
                </c:pt>
                <c:pt idx="46">
                  <c:v>14495</c:v>
                </c:pt>
                <c:pt idx="47">
                  <c:v>14483</c:v>
                </c:pt>
                <c:pt idx="48">
                  <c:v>14480</c:v>
                </c:pt>
                <c:pt idx="49">
                  <c:v>14501</c:v>
                </c:pt>
                <c:pt idx="50">
                  <c:v>14513</c:v>
                </c:pt>
                <c:pt idx="51">
                  <c:v>14511</c:v>
                </c:pt>
                <c:pt idx="52">
                  <c:v>14507</c:v>
                </c:pt>
                <c:pt idx="53">
                  <c:v>14493</c:v>
                </c:pt>
                <c:pt idx="54">
                  <c:v>14471</c:v>
                </c:pt>
                <c:pt idx="55">
                  <c:v>14518</c:v>
                </c:pt>
                <c:pt idx="56">
                  <c:v>14487</c:v>
                </c:pt>
                <c:pt idx="57">
                  <c:v>14501</c:v>
                </c:pt>
                <c:pt idx="58">
                  <c:v>14513</c:v>
                </c:pt>
                <c:pt idx="59">
                  <c:v>14497</c:v>
                </c:pt>
                <c:pt idx="60">
                  <c:v>14487</c:v>
                </c:pt>
                <c:pt idx="61">
                  <c:v>14507</c:v>
                </c:pt>
                <c:pt idx="62">
                  <c:v>14503</c:v>
                </c:pt>
                <c:pt idx="63">
                  <c:v>14527</c:v>
                </c:pt>
                <c:pt idx="64">
                  <c:v>14501</c:v>
                </c:pt>
                <c:pt idx="65">
                  <c:v>14496</c:v>
                </c:pt>
                <c:pt idx="66">
                  <c:v>14504</c:v>
                </c:pt>
                <c:pt idx="67">
                  <c:v>14510</c:v>
                </c:pt>
                <c:pt idx="68">
                  <c:v>14514</c:v>
                </c:pt>
                <c:pt idx="69">
                  <c:v>14507</c:v>
                </c:pt>
                <c:pt idx="70">
                  <c:v>14487</c:v>
                </c:pt>
                <c:pt idx="71">
                  <c:v>14511</c:v>
                </c:pt>
                <c:pt idx="72">
                  <c:v>14505</c:v>
                </c:pt>
                <c:pt idx="73">
                  <c:v>14513</c:v>
                </c:pt>
                <c:pt idx="74">
                  <c:v>14519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Feuil1!$AN$2</c:f>
              <c:strCache>
                <c:ptCount val="1"/>
                <c:pt idx="0">
                  <c:v>nbPaquetsEnvoyes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Feuil1!$AN$3:$AN$77</c:f>
              <c:numCache>
                <c:formatCode>General</c:formatCode>
                <c:ptCount val="75"/>
                <c:pt idx="0">
                  <c:v>968</c:v>
                </c:pt>
                <c:pt idx="1">
                  <c:v>2027</c:v>
                </c:pt>
                <c:pt idx="2">
                  <c:v>3036</c:v>
                </c:pt>
                <c:pt idx="3">
                  <c:v>3926</c:v>
                </c:pt>
                <c:pt idx="4">
                  <c:v>4996</c:v>
                </c:pt>
                <c:pt idx="5">
                  <c:v>6091</c:v>
                </c:pt>
                <c:pt idx="6">
                  <c:v>7005</c:v>
                </c:pt>
                <c:pt idx="7">
                  <c:v>8013</c:v>
                </c:pt>
                <c:pt idx="8">
                  <c:v>8824</c:v>
                </c:pt>
                <c:pt idx="9">
                  <c:v>9930</c:v>
                </c:pt>
                <c:pt idx="10">
                  <c:v>10817</c:v>
                </c:pt>
                <c:pt idx="11">
                  <c:v>11810</c:v>
                </c:pt>
                <c:pt idx="12">
                  <c:v>13054</c:v>
                </c:pt>
                <c:pt idx="13">
                  <c:v>14383</c:v>
                </c:pt>
                <c:pt idx="14">
                  <c:v>16002</c:v>
                </c:pt>
                <c:pt idx="15">
                  <c:v>17086</c:v>
                </c:pt>
                <c:pt idx="16">
                  <c:v>17978</c:v>
                </c:pt>
                <c:pt idx="17">
                  <c:v>18650</c:v>
                </c:pt>
                <c:pt idx="18">
                  <c:v>18913</c:v>
                </c:pt>
                <c:pt idx="19">
                  <c:v>19462</c:v>
                </c:pt>
                <c:pt idx="20">
                  <c:v>19863</c:v>
                </c:pt>
                <c:pt idx="21">
                  <c:v>20158</c:v>
                </c:pt>
                <c:pt idx="22">
                  <c:v>20330</c:v>
                </c:pt>
                <c:pt idx="23">
                  <c:v>20594</c:v>
                </c:pt>
                <c:pt idx="24">
                  <c:v>20561</c:v>
                </c:pt>
                <c:pt idx="25">
                  <c:v>20642</c:v>
                </c:pt>
                <c:pt idx="26">
                  <c:v>20623</c:v>
                </c:pt>
                <c:pt idx="27">
                  <c:v>20741</c:v>
                </c:pt>
                <c:pt idx="28">
                  <c:v>20793</c:v>
                </c:pt>
                <c:pt idx="29">
                  <c:v>20886</c:v>
                </c:pt>
                <c:pt idx="30">
                  <c:v>21066</c:v>
                </c:pt>
                <c:pt idx="31">
                  <c:v>21094</c:v>
                </c:pt>
                <c:pt idx="32">
                  <c:v>21758</c:v>
                </c:pt>
                <c:pt idx="33">
                  <c:v>21939</c:v>
                </c:pt>
                <c:pt idx="34">
                  <c:v>22320</c:v>
                </c:pt>
                <c:pt idx="35">
                  <c:v>22617</c:v>
                </c:pt>
                <c:pt idx="36">
                  <c:v>23083</c:v>
                </c:pt>
                <c:pt idx="37">
                  <c:v>23583</c:v>
                </c:pt>
                <c:pt idx="38">
                  <c:v>23704</c:v>
                </c:pt>
                <c:pt idx="39">
                  <c:v>24180</c:v>
                </c:pt>
                <c:pt idx="40">
                  <c:v>24303</c:v>
                </c:pt>
                <c:pt idx="41">
                  <c:v>24491</c:v>
                </c:pt>
                <c:pt idx="42">
                  <c:v>24789</c:v>
                </c:pt>
                <c:pt idx="43">
                  <c:v>24922</c:v>
                </c:pt>
                <c:pt idx="44">
                  <c:v>25044</c:v>
                </c:pt>
                <c:pt idx="45">
                  <c:v>25159</c:v>
                </c:pt>
                <c:pt idx="46">
                  <c:v>25349</c:v>
                </c:pt>
                <c:pt idx="47">
                  <c:v>25506</c:v>
                </c:pt>
                <c:pt idx="48">
                  <c:v>25591</c:v>
                </c:pt>
                <c:pt idx="49">
                  <c:v>25652</c:v>
                </c:pt>
                <c:pt idx="50">
                  <c:v>25778</c:v>
                </c:pt>
                <c:pt idx="51">
                  <c:v>25798</c:v>
                </c:pt>
                <c:pt idx="52">
                  <c:v>25932</c:v>
                </c:pt>
                <c:pt idx="53">
                  <c:v>26134</c:v>
                </c:pt>
                <c:pt idx="54">
                  <c:v>26197</c:v>
                </c:pt>
                <c:pt idx="55">
                  <c:v>26116</c:v>
                </c:pt>
                <c:pt idx="56">
                  <c:v>26261</c:v>
                </c:pt>
                <c:pt idx="57">
                  <c:v>26340</c:v>
                </c:pt>
                <c:pt idx="58">
                  <c:v>26330</c:v>
                </c:pt>
                <c:pt idx="59">
                  <c:v>26380</c:v>
                </c:pt>
                <c:pt idx="60">
                  <c:v>26481</c:v>
                </c:pt>
                <c:pt idx="61">
                  <c:v>26480</c:v>
                </c:pt>
                <c:pt idx="62">
                  <c:v>26539</c:v>
                </c:pt>
                <c:pt idx="63">
                  <c:v>26549</c:v>
                </c:pt>
                <c:pt idx="64">
                  <c:v>26701</c:v>
                </c:pt>
                <c:pt idx="65">
                  <c:v>26775</c:v>
                </c:pt>
                <c:pt idx="66">
                  <c:v>26695</c:v>
                </c:pt>
                <c:pt idx="67">
                  <c:v>26794</c:v>
                </c:pt>
                <c:pt idx="68">
                  <c:v>26754</c:v>
                </c:pt>
                <c:pt idx="69">
                  <c:v>26868</c:v>
                </c:pt>
                <c:pt idx="70">
                  <c:v>26743</c:v>
                </c:pt>
                <c:pt idx="71">
                  <c:v>26760</c:v>
                </c:pt>
                <c:pt idx="72">
                  <c:v>26808</c:v>
                </c:pt>
                <c:pt idx="73">
                  <c:v>27027</c:v>
                </c:pt>
                <c:pt idx="74">
                  <c:v>26867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1152"/>
        <c:axId val="204735232"/>
      </c:lineChart>
      <c:catAx>
        <c:axId val="204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735232"/>
        <c:crosses val="autoZero"/>
        <c:auto val="1"/>
        <c:lblAlgn val="ctr"/>
        <c:lblOffset val="100"/>
        <c:noMultiLvlLbl val="0"/>
      </c:catAx>
      <c:valAx>
        <c:axId val="204735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721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 nb paquet proche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nbPaquetsEnvoyesProche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Feuil1!$S$3:$S$77</c:f>
              <c:numCache>
                <c:formatCode>General</c:formatCode>
                <c:ptCount val="75"/>
                <c:pt idx="0">
                  <c:v>496</c:v>
                </c:pt>
                <c:pt idx="1">
                  <c:v>1003</c:v>
                </c:pt>
                <c:pt idx="2">
                  <c:v>1483</c:v>
                </c:pt>
                <c:pt idx="3">
                  <c:v>2001</c:v>
                </c:pt>
                <c:pt idx="4">
                  <c:v>2511</c:v>
                </c:pt>
                <c:pt idx="5">
                  <c:v>3044</c:v>
                </c:pt>
                <c:pt idx="6">
                  <c:v>3539</c:v>
                </c:pt>
                <c:pt idx="7">
                  <c:v>3968</c:v>
                </c:pt>
                <c:pt idx="8">
                  <c:v>4549</c:v>
                </c:pt>
                <c:pt idx="9">
                  <c:v>5543</c:v>
                </c:pt>
                <c:pt idx="10">
                  <c:v>6546</c:v>
                </c:pt>
                <c:pt idx="11">
                  <c:v>8059</c:v>
                </c:pt>
                <c:pt idx="12">
                  <c:v>9298</c:v>
                </c:pt>
                <c:pt idx="13">
                  <c:v>9492</c:v>
                </c:pt>
                <c:pt idx="14">
                  <c:v>9513</c:v>
                </c:pt>
                <c:pt idx="15">
                  <c:v>9530</c:v>
                </c:pt>
                <c:pt idx="16">
                  <c:v>9532</c:v>
                </c:pt>
                <c:pt idx="17">
                  <c:v>9537</c:v>
                </c:pt>
                <c:pt idx="18">
                  <c:v>9526</c:v>
                </c:pt>
                <c:pt idx="19">
                  <c:v>9534</c:v>
                </c:pt>
                <c:pt idx="20">
                  <c:v>9535</c:v>
                </c:pt>
                <c:pt idx="21">
                  <c:v>9552</c:v>
                </c:pt>
                <c:pt idx="22">
                  <c:v>9539</c:v>
                </c:pt>
                <c:pt idx="23">
                  <c:v>9548</c:v>
                </c:pt>
                <c:pt idx="24">
                  <c:v>9548</c:v>
                </c:pt>
                <c:pt idx="25">
                  <c:v>9550</c:v>
                </c:pt>
                <c:pt idx="26">
                  <c:v>9526</c:v>
                </c:pt>
                <c:pt idx="27">
                  <c:v>9540</c:v>
                </c:pt>
                <c:pt idx="28">
                  <c:v>9550</c:v>
                </c:pt>
                <c:pt idx="29">
                  <c:v>9563</c:v>
                </c:pt>
                <c:pt idx="30">
                  <c:v>9539</c:v>
                </c:pt>
                <c:pt idx="31">
                  <c:v>9550</c:v>
                </c:pt>
                <c:pt idx="32">
                  <c:v>9545</c:v>
                </c:pt>
                <c:pt idx="33">
                  <c:v>9549</c:v>
                </c:pt>
                <c:pt idx="34">
                  <c:v>9546</c:v>
                </c:pt>
                <c:pt idx="35">
                  <c:v>9545</c:v>
                </c:pt>
                <c:pt idx="36">
                  <c:v>9552</c:v>
                </c:pt>
                <c:pt idx="37">
                  <c:v>9555</c:v>
                </c:pt>
                <c:pt idx="38">
                  <c:v>9556</c:v>
                </c:pt>
                <c:pt idx="39">
                  <c:v>9550</c:v>
                </c:pt>
                <c:pt idx="40">
                  <c:v>9562</c:v>
                </c:pt>
                <c:pt idx="41">
                  <c:v>9559</c:v>
                </c:pt>
                <c:pt idx="42">
                  <c:v>9555</c:v>
                </c:pt>
                <c:pt idx="43">
                  <c:v>9551</c:v>
                </c:pt>
                <c:pt idx="44">
                  <c:v>9554</c:v>
                </c:pt>
                <c:pt idx="45">
                  <c:v>9566</c:v>
                </c:pt>
                <c:pt idx="46">
                  <c:v>9559</c:v>
                </c:pt>
                <c:pt idx="47">
                  <c:v>9556</c:v>
                </c:pt>
                <c:pt idx="48">
                  <c:v>9554</c:v>
                </c:pt>
                <c:pt idx="49">
                  <c:v>9577</c:v>
                </c:pt>
                <c:pt idx="50">
                  <c:v>9571</c:v>
                </c:pt>
                <c:pt idx="51">
                  <c:v>9568</c:v>
                </c:pt>
                <c:pt idx="52">
                  <c:v>9577</c:v>
                </c:pt>
                <c:pt idx="53">
                  <c:v>9560</c:v>
                </c:pt>
                <c:pt idx="54">
                  <c:v>9555</c:v>
                </c:pt>
                <c:pt idx="55">
                  <c:v>9582</c:v>
                </c:pt>
                <c:pt idx="56">
                  <c:v>9557</c:v>
                </c:pt>
                <c:pt idx="57">
                  <c:v>9565</c:v>
                </c:pt>
                <c:pt idx="58">
                  <c:v>9554</c:v>
                </c:pt>
                <c:pt idx="59">
                  <c:v>9568</c:v>
                </c:pt>
                <c:pt idx="60">
                  <c:v>9553</c:v>
                </c:pt>
                <c:pt idx="61">
                  <c:v>9572</c:v>
                </c:pt>
                <c:pt idx="62">
                  <c:v>9558</c:v>
                </c:pt>
                <c:pt idx="63">
                  <c:v>9571</c:v>
                </c:pt>
                <c:pt idx="64">
                  <c:v>9557</c:v>
                </c:pt>
                <c:pt idx="65">
                  <c:v>9565</c:v>
                </c:pt>
                <c:pt idx="66">
                  <c:v>9568</c:v>
                </c:pt>
                <c:pt idx="67">
                  <c:v>9574</c:v>
                </c:pt>
                <c:pt idx="68">
                  <c:v>9573</c:v>
                </c:pt>
                <c:pt idx="69">
                  <c:v>9559</c:v>
                </c:pt>
                <c:pt idx="70">
                  <c:v>9559</c:v>
                </c:pt>
                <c:pt idx="71">
                  <c:v>9576</c:v>
                </c:pt>
                <c:pt idx="72">
                  <c:v>9579</c:v>
                </c:pt>
                <c:pt idx="73">
                  <c:v>9571</c:v>
                </c:pt>
                <c:pt idx="74">
                  <c:v>9573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Feuil1!$AO$2</c:f>
              <c:strCache>
                <c:ptCount val="1"/>
                <c:pt idx="0">
                  <c:v>nbPaquetsEnvoyesProche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Feuil1!$AO$3:$AO$77</c:f>
              <c:numCache>
                <c:formatCode>General</c:formatCode>
                <c:ptCount val="75"/>
                <c:pt idx="0">
                  <c:v>496</c:v>
                </c:pt>
                <c:pt idx="1">
                  <c:v>1003</c:v>
                </c:pt>
                <c:pt idx="2">
                  <c:v>1483</c:v>
                </c:pt>
                <c:pt idx="3">
                  <c:v>2001</c:v>
                </c:pt>
                <c:pt idx="4">
                  <c:v>2511</c:v>
                </c:pt>
                <c:pt idx="5">
                  <c:v>3044</c:v>
                </c:pt>
                <c:pt idx="6">
                  <c:v>3539</c:v>
                </c:pt>
                <c:pt idx="7">
                  <c:v>3967</c:v>
                </c:pt>
                <c:pt idx="8">
                  <c:v>4387</c:v>
                </c:pt>
                <c:pt idx="9">
                  <c:v>4986</c:v>
                </c:pt>
                <c:pt idx="10">
                  <c:v>5386</c:v>
                </c:pt>
                <c:pt idx="11">
                  <c:v>5983</c:v>
                </c:pt>
                <c:pt idx="12">
                  <c:v>6544</c:v>
                </c:pt>
                <c:pt idx="13">
                  <c:v>7055</c:v>
                </c:pt>
                <c:pt idx="14">
                  <c:v>7502</c:v>
                </c:pt>
                <c:pt idx="15">
                  <c:v>7948</c:v>
                </c:pt>
                <c:pt idx="16">
                  <c:v>8447</c:v>
                </c:pt>
                <c:pt idx="17">
                  <c:v>8956</c:v>
                </c:pt>
                <c:pt idx="18">
                  <c:v>9258</c:v>
                </c:pt>
                <c:pt idx="19">
                  <c:v>9856</c:v>
                </c:pt>
                <c:pt idx="20">
                  <c:v>10501</c:v>
                </c:pt>
                <c:pt idx="21">
                  <c:v>10979</c:v>
                </c:pt>
                <c:pt idx="22">
                  <c:v>11465</c:v>
                </c:pt>
                <c:pt idx="23">
                  <c:v>12038</c:v>
                </c:pt>
                <c:pt idx="24">
                  <c:v>12241</c:v>
                </c:pt>
                <c:pt idx="25">
                  <c:v>12847</c:v>
                </c:pt>
                <c:pt idx="26">
                  <c:v>13276</c:v>
                </c:pt>
                <c:pt idx="27">
                  <c:v>13985</c:v>
                </c:pt>
                <c:pt idx="28">
                  <c:v>14458</c:v>
                </c:pt>
                <c:pt idx="29">
                  <c:v>15055</c:v>
                </c:pt>
                <c:pt idx="30">
                  <c:v>15765</c:v>
                </c:pt>
                <c:pt idx="31">
                  <c:v>16080</c:v>
                </c:pt>
                <c:pt idx="32">
                  <c:v>17583</c:v>
                </c:pt>
                <c:pt idx="33">
                  <c:v>18055</c:v>
                </c:pt>
                <c:pt idx="34">
                  <c:v>18744</c:v>
                </c:pt>
                <c:pt idx="35">
                  <c:v>19428</c:v>
                </c:pt>
                <c:pt idx="36">
                  <c:v>20166</c:v>
                </c:pt>
                <c:pt idx="37">
                  <c:v>20947</c:v>
                </c:pt>
                <c:pt idx="38">
                  <c:v>21164</c:v>
                </c:pt>
                <c:pt idx="39">
                  <c:v>21835</c:v>
                </c:pt>
                <c:pt idx="40">
                  <c:v>22073</c:v>
                </c:pt>
                <c:pt idx="41">
                  <c:v>22389</c:v>
                </c:pt>
                <c:pt idx="42">
                  <c:v>22795</c:v>
                </c:pt>
                <c:pt idx="43">
                  <c:v>23018</c:v>
                </c:pt>
                <c:pt idx="44">
                  <c:v>23214</c:v>
                </c:pt>
                <c:pt idx="45">
                  <c:v>23385</c:v>
                </c:pt>
                <c:pt idx="46">
                  <c:v>23650</c:v>
                </c:pt>
                <c:pt idx="47">
                  <c:v>23910</c:v>
                </c:pt>
                <c:pt idx="48">
                  <c:v>24020</c:v>
                </c:pt>
                <c:pt idx="49">
                  <c:v>24095</c:v>
                </c:pt>
                <c:pt idx="50">
                  <c:v>24297</c:v>
                </c:pt>
                <c:pt idx="51">
                  <c:v>24331</c:v>
                </c:pt>
                <c:pt idx="52">
                  <c:v>24484</c:v>
                </c:pt>
                <c:pt idx="53">
                  <c:v>24761</c:v>
                </c:pt>
                <c:pt idx="54">
                  <c:v>24847</c:v>
                </c:pt>
                <c:pt idx="55">
                  <c:v>24798</c:v>
                </c:pt>
                <c:pt idx="56">
                  <c:v>24957</c:v>
                </c:pt>
                <c:pt idx="57">
                  <c:v>25003</c:v>
                </c:pt>
                <c:pt idx="58">
                  <c:v>25054</c:v>
                </c:pt>
                <c:pt idx="59">
                  <c:v>25085</c:v>
                </c:pt>
                <c:pt idx="60">
                  <c:v>25234</c:v>
                </c:pt>
                <c:pt idx="61">
                  <c:v>25243</c:v>
                </c:pt>
                <c:pt idx="62">
                  <c:v>25322</c:v>
                </c:pt>
                <c:pt idx="63">
                  <c:v>25301</c:v>
                </c:pt>
                <c:pt idx="64">
                  <c:v>25530</c:v>
                </c:pt>
                <c:pt idx="65">
                  <c:v>25607</c:v>
                </c:pt>
                <c:pt idx="66">
                  <c:v>25551</c:v>
                </c:pt>
                <c:pt idx="67">
                  <c:v>25607</c:v>
                </c:pt>
                <c:pt idx="68">
                  <c:v>25557</c:v>
                </c:pt>
                <c:pt idx="69">
                  <c:v>25724</c:v>
                </c:pt>
                <c:pt idx="70">
                  <c:v>25597</c:v>
                </c:pt>
                <c:pt idx="71">
                  <c:v>25612</c:v>
                </c:pt>
                <c:pt idx="72">
                  <c:v>25658</c:v>
                </c:pt>
                <c:pt idx="73">
                  <c:v>25906</c:v>
                </c:pt>
                <c:pt idx="74">
                  <c:v>25737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2864"/>
        <c:axId val="204774400"/>
      </c:lineChart>
      <c:catAx>
        <c:axId val="2047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774400"/>
        <c:crosses val="autoZero"/>
        <c:auto val="1"/>
        <c:lblAlgn val="ctr"/>
        <c:lblOffset val="100"/>
        <c:noMultiLvlLbl val="0"/>
      </c:catAx>
      <c:valAx>
        <c:axId val="204774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77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loin</a:t>
            </a:r>
            <a:r>
              <a:rPr lang="fr-FR" baseline="0"/>
              <a:t> </a:t>
            </a:r>
            <a:r>
              <a:rPr lang="fr-FR"/>
              <a:t>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nbPaquetsEnvoyesLoin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Feuil1!$T$3:$T$77</c:f>
              <c:numCache>
                <c:formatCode>General</c:formatCode>
                <c:ptCount val="75"/>
                <c:pt idx="0">
                  <c:v>472</c:v>
                </c:pt>
                <c:pt idx="1">
                  <c:v>1024</c:v>
                </c:pt>
                <c:pt idx="2">
                  <c:v>1553</c:v>
                </c:pt>
                <c:pt idx="3">
                  <c:v>1925</c:v>
                </c:pt>
                <c:pt idx="4">
                  <c:v>2485</c:v>
                </c:pt>
                <c:pt idx="5">
                  <c:v>3049</c:v>
                </c:pt>
                <c:pt idx="6">
                  <c:v>3508</c:v>
                </c:pt>
                <c:pt idx="7">
                  <c:v>4504</c:v>
                </c:pt>
                <c:pt idx="8">
                  <c:v>6275</c:v>
                </c:pt>
                <c:pt idx="9">
                  <c:v>5891</c:v>
                </c:pt>
                <c:pt idx="10">
                  <c:v>5602</c:v>
                </c:pt>
                <c:pt idx="11">
                  <c:v>5170</c:v>
                </c:pt>
                <c:pt idx="12">
                  <c:v>4938</c:v>
                </c:pt>
                <c:pt idx="13">
                  <c:v>4929</c:v>
                </c:pt>
                <c:pt idx="14">
                  <c:v>4923</c:v>
                </c:pt>
                <c:pt idx="15">
                  <c:v>4892</c:v>
                </c:pt>
                <c:pt idx="16">
                  <c:v>4909</c:v>
                </c:pt>
                <c:pt idx="17">
                  <c:v>4899</c:v>
                </c:pt>
                <c:pt idx="18">
                  <c:v>4905</c:v>
                </c:pt>
                <c:pt idx="19">
                  <c:v>4914</c:v>
                </c:pt>
                <c:pt idx="20">
                  <c:v>4913</c:v>
                </c:pt>
                <c:pt idx="21">
                  <c:v>4915</c:v>
                </c:pt>
                <c:pt idx="22">
                  <c:v>4930</c:v>
                </c:pt>
                <c:pt idx="23">
                  <c:v>4912</c:v>
                </c:pt>
                <c:pt idx="24">
                  <c:v>4915</c:v>
                </c:pt>
                <c:pt idx="25">
                  <c:v>4917</c:v>
                </c:pt>
                <c:pt idx="26">
                  <c:v>4912</c:v>
                </c:pt>
                <c:pt idx="27">
                  <c:v>4914</c:v>
                </c:pt>
                <c:pt idx="28">
                  <c:v>4911</c:v>
                </c:pt>
                <c:pt idx="29">
                  <c:v>4927</c:v>
                </c:pt>
                <c:pt idx="30">
                  <c:v>4918</c:v>
                </c:pt>
                <c:pt idx="31">
                  <c:v>4904</c:v>
                </c:pt>
                <c:pt idx="32">
                  <c:v>4914</c:v>
                </c:pt>
                <c:pt idx="33">
                  <c:v>4933</c:v>
                </c:pt>
                <c:pt idx="34">
                  <c:v>4924</c:v>
                </c:pt>
                <c:pt idx="35">
                  <c:v>4922</c:v>
                </c:pt>
                <c:pt idx="36">
                  <c:v>4924</c:v>
                </c:pt>
                <c:pt idx="37">
                  <c:v>4921</c:v>
                </c:pt>
                <c:pt idx="38">
                  <c:v>4918</c:v>
                </c:pt>
                <c:pt idx="39">
                  <c:v>4941</c:v>
                </c:pt>
                <c:pt idx="40">
                  <c:v>4923</c:v>
                </c:pt>
                <c:pt idx="41">
                  <c:v>4929</c:v>
                </c:pt>
                <c:pt idx="42">
                  <c:v>4935</c:v>
                </c:pt>
                <c:pt idx="43">
                  <c:v>4913</c:v>
                </c:pt>
                <c:pt idx="44">
                  <c:v>4933</c:v>
                </c:pt>
                <c:pt idx="45">
                  <c:v>4917</c:v>
                </c:pt>
                <c:pt idx="46">
                  <c:v>4936</c:v>
                </c:pt>
                <c:pt idx="47">
                  <c:v>4927</c:v>
                </c:pt>
                <c:pt idx="48">
                  <c:v>4926</c:v>
                </c:pt>
                <c:pt idx="49">
                  <c:v>4924</c:v>
                </c:pt>
                <c:pt idx="50">
                  <c:v>4942</c:v>
                </c:pt>
                <c:pt idx="51">
                  <c:v>4943</c:v>
                </c:pt>
                <c:pt idx="52">
                  <c:v>4930</c:v>
                </c:pt>
                <c:pt idx="53">
                  <c:v>4933</c:v>
                </c:pt>
                <c:pt idx="54">
                  <c:v>4916</c:v>
                </c:pt>
                <c:pt idx="55">
                  <c:v>4936</c:v>
                </c:pt>
                <c:pt idx="56">
                  <c:v>4930</c:v>
                </c:pt>
                <c:pt idx="57">
                  <c:v>4936</c:v>
                </c:pt>
                <c:pt idx="58">
                  <c:v>4959</c:v>
                </c:pt>
                <c:pt idx="59">
                  <c:v>4929</c:v>
                </c:pt>
                <c:pt idx="60">
                  <c:v>4934</c:v>
                </c:pt>
                <c:pt idx="61">
                  <c:v>4935</c:v>
                </c:pt>
                <c:pt idx="62">
                  <c:v>4945</c:v>
                </c:pt>
                <c:pt idx="63">
                  <c:v>4956</c:v>
                </c:pt>
                <c:pt idx="64">
                  <c:v>4944</c:v>
                </c:pt>
                <c:pt idx="65">
                  <c:v>4931</c:v>
                </c:pt>
                <c:pt idx="66">
                  <c:v>4936</c:v>
                </c:pt>
                <c:pt idx="67">
                  <c:v>4936</c:v>
                </c:pt>
                <c:pt idx="68">
                  <c:v>4941</c:v>
                </c:pt>
                <c:pt idx="69">
                  <c:v>4948</c:v>
                </c:pt>
                <c:pt idx="70">
                  <c:v>4928</c:v>
                </c:pt>
                <c:pt idx="71">
                  <c:v>4935</c:v>
                </c:pt>
                <c:pt idx="72">
                  <c:v>4926</c:v>
                </c:pt>
                <c:pt idx="73">
                  <c:v>4942</c:v>
                </c:pt>
                <c:pt idx="74">
                  <c:v>4946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nbPaquetsEnvoyesLoin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Feuil1!$AP$3:$AP$77</c:f>
              <c:numCache>
                <c:formatCode>General</c:formatCode>
                <c:ptCount val="75"/>
                <c:pt idx="0">
                  <c:v>472</c:v>
                </c:pt>
                <c:pt idx="1">
                  <c:v>1024</c:v>
                </c:pt>
                <c:pt idx="2">
                  <c:v>1553</c:v>
                </c:pt>
                <c:pt idx="3">
                  <c:v>1925</c:v>
                </c:pt>
                <c:pt idx="4">
                  <c:v>2485</c:v>
                </c:pt>
                <c:pt idx="5">
                  <c:v>3047</c:v>
                </c:pt>
                <c:pt idx="6">
                  <c:v>3466</c:v>
                </c:pt>
                <c:pt idx="7">
                  <c:v>4046</c:v>
                </c:pt>
                <c:pt idx="8">
                  <c:v>4437</c:v>
                </c:pt>
                <c:pt idx="9">
                  <c:v>4944</c:v>
                </c:pt>
                <c:pt idx="10">
                  <c:v>5431</c:v>
                </c:pt>
                <c:pt idx="11">
                  <c:v>5827</c:v>
                </c:pt>
                <c:pt idx="12">
                  <c:v>6510</c:v>
                </c:pt>
                <c:pt idx="13">
                  <c:v>7328</c:v>
                </c:pt>
                <c:pt idx="14">
                  <c:v>8500</c:v>
                </c:pt>
                <c:pt idx="15">
                  <c:v>9138</c:v>
                </c:pt>
                <c:pt idx="16">
                  <c:v>9531</c:v>
                </c:pt>
                <c:pt idx="17">
                  <c:v>9694</c:v>
                </c:pt>
                <c:pt idx="18">
                  <c:v>9655</c:v>
                </c:pt>
                <c:pt idx="19">
                  <c:v>9606</c:v>
                </c:pt>
                <c:pt idx="20">
                  <c:v>9362</c:v>
                </c:pt>
                <c:pt idx="21">
                  <c:v>9179</c:v>
                </c:pt>
                <c:pt idx="22">
                  <c:v>8865</c:v>
                </c:pt>
                <c:pt idx="23">
                  <c:v>8556</c:v>
                </c:pt>
                <c:pt idx="24">
                  <c:v>8320</c:v>
                </c:pt>
                <c:pt idx="25">
                  <c:v>7795</c:v>
                </c:pt>
                <c:pt idx="26">
                  <c:v>7347</c:v>
                </c:pt>
                <c:pt idx="27">
                  <c:v>6756</c:v>
                </c:pt>
                <c:pt idx="28">
                  <c:v>6335</c:v>
                </c:pt>
                <c:pt idx="29">
                  <c:v>5831</c:v>
                </c:pt>
                <c:pt idx="30">
                  <c:v>5301</c:v>
                </c:pt>
                <c:pt idx="31">
                  <c:v>5014</c:v>
                </c:pt>
                <c:pt idx="32">
                  <c:v>4175</c:v>
                </c:pt>
                <c:pt idx="33">
                  <c:v>3884</c:v>
                </c:pt>
                <c:pt idx="34">
                  <c:v>3576</c:v>
                </c:pt>
                <c:pt idx="35">
                  <c:v>3189</c:v>
                </c:pt>
                <c:pt idx="36">
                  <c:v>2917</c:v>
                </c:pt>
                <c:pt idx="37">
                  <c:v>2636</c:v>
                </c:pt>
                <c:pt idx="38">
                  <c:v>2540</c:v>
                </c:pt>
                <c:pt idx="39">
                  <c:v>2345</c:v>
                </c:pt>
                <c:pt idx="40">
                  <c:v>2230</c:v>
                </c:pt>
                <c:pt idx="41">
                  <c:v>2102</c:v>
                </c:pt>
                <c:pt idx="42">
                  <c:v>1994</c:v>
                </c:pt>
                <c:pt idx="43">
                  <c:v>1904</c:v>
                </c:pt>
                <c:pt idx="44">
                  <c:v>1830</c:v>
                </c:pt>
                <c:pt idx="45">
                  <c:v>1774</c:v>
                </c:pt>
                <c:pt idx="46">
                  <c:v>1699</c:v>
                </c:pt>
                <c:pt idx="47">
                  <c:v>1596</c:v>
                </c:pt>
                <c:pt idx="48">
                  <c:v>1571</c:v>
                </c:pt>
                <c:pt idx="49">
                  <c:v>1557</c:v>
                </c:pt>
                <c:pt idx="50">
                  <c:v>1481</c:v>
                </c:pt>
                <c:pt idx="51">
                  <c:v>1467</c:v>
                </c:pt>
                <c:pt idx="52">
                  <c:v>1448</c:v>
                </c:pt>
                <c:pt idx="53">
                  <c:v>1373</c:v>
                </c:pt>
                <c:pt idx="54">
                  <c:v>1350</c:v>
                </c:pt>
                <c:pt idx="55">
                  <c:v>1318</c:v>
                </c:pt>
                <c:pt idx="56">
                  <c:v>1304</c:v>
                </c:pt>
                <c:pt idx="57">
                  <c:v>1337</c:v>
                </c:pt>
                <c:pt idx="58">
                  <c:v>1276</c:v>
                </c:pt>
                <c:pt idx="59">
                  <c:v>1295</c:v>
                </c:pt>
                <c:pt idx="60">
                  <c:v>1247</c:v>
                </c:pt>
                <c:pt idx="61">
                  <c:v>1237</c:v>
                </c:pt>
                <c:pt idx="62">
                  <c:v>1217</c:v>
                </c:pt>
                <c:pt idx="63">
                  <c:v>1248</c:v>
                </c:pt>
                <c:pt idx="64">
                  <c:v>1171</c:v>
                </c:pt>
                <c:pt idx="65">
                  <c:v>1168</c:v>
                </c:pt>
                <c:pt idx="66">
                  <c:v>1144</c:v>
                </c:pt>
                <c:pt idx="67">
                  <c:v>1187</c:v>
                </c:pt>
                <c:pt idx="68">
                  <c:v>1197</c:v>
                </c:pt>
                <c:pt idx="69">
                  <c:v>1144</c:v>
                </c:pt>
                <c:pt idx="70">
                  <c:v>1146</c:v>
                </c:pt>
                <c:pt idx="71">
                  <c:v>1148</c:v>
                </c:pt>
                <c:pt idx="72">
                  <c:v>1150</c:v>
                </c:pt>
                <c:pt idx="73">
                  <c:v>1121</c:v>
                </c:pt>
                <c:pt idx="74">
                  <c:v>1130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33344"/>
        <c:axId val="203834880"/>
      </c:lineChart>
      <c:catAx>
        <c:axId val="2038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834880"/>
        <c:crosses val="autoZero"/>
        <c:auto val="1"/>
        <c:lblAlgn val="ctr"/>
        <c:lblOffset val="100"/>
        <c:noMultiLvlLbl val="0"/>
      </c:catAx>
      <c:valAx>
        <c:axId val="203834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3833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Feuil1!$C$3:$C$77</c:f>
              <c:numCache>
                <c:formatCode>General</c:formatCode>
                <c:ptCount val="75"/>
                <c:pt idx="0">
                  <c:v>146785</c:v>
                </c:pt>
                <c:pt idx="1">
                  <c:v>303631</c:v>
                </c:pt>
                <c:pt idx="2">
                  <c:v>449664</c:v>
                </c:pt>
                <c:pt idx="3">
                  <c:v>595368</c:v>
                </c:pt>
                <c:pt idx="4">
                  <c:v>749624</c:v>
                </c:pt>
                <c:pt idx="5">
                  <c:v>911103</c:v>
                </c:pt>
                <c:pt idx="6">
                  <c:v>1046936</c:v>
                </c:pt>
                <c:pt idx="7">
                  <c:v>1200662</c:v>
                </c:pt>
                <c:pt idx="8">
                  <c:v>1334840</c:v>
                </c:pt>
                <c:pt idx="9">
                  <c:v>1490403</c:v>
                </c:pt>
                <c:pt idx="10">
                  <c:v>1632854</c:v>
                </c:pt>
                <c:pt idx="11">
                  <c:v>1780885</c:v>
                </c:pt>
                <c:pt idx="12">
                  <c:v>1944316</c:v>
                </c:pt>
                <c:pt idx="13">
                  <c:v>2109836</c:v>
                </c:pt>
                <c:pt idx="14">
                  <c:v>2260786</c:v>
                </c:pt>
                <c:pt idx="15">
                  <c:v>2385537</c:v>
                </c:pt>
                <c:pt idx="16">
                  <c:v>2531566</c:v>
                </c:pt>
                <c:pt idx="17">
                  <c:v>2686246</c:v>
                </c:pt>
                <c:pt idx="18">
                  <c:v>2818095</c:v>
                </c:pt>
                <c:pt idx="19">
                  <c:v>2982467</c:v>
                </c:pt>
                <c:pt idx="20">
                  <c:v>3126120</c:v>
                </c:pt>
                <c:pt idx="21">
                  <c:v>3299456</c:v>
                </c:pt>
                <c:pt idx="22">
                  <c:v>3450293</c:v>
                </c:pt>
                <c:pt idx="23">
                  <c:v>3587270</c:v>
                </c:pt>
                <c:pt idx="24">
                  <c:v>3713395</c:v>
                </c:pt>
                <c:pt idx="25">
                  <c:v>3893452</c:v>
                </c:pt>
                <c:pt idx="26">
                  <c:v>4047439</c:v>
                </c:pt>
                <c:pt idx="27">
                  <c:v>4186309</c:v>
                </c:pt>
                <c:pt idx="28">
                  <c:v>4325807</c:v>
                </c:pt>
                <c:pt idx="29">
                  <c:v>4467601</c:v>
                </c:pt>
                <c:pt idx="30">
                  <c:v>4624435</c:v>
                </c:pt>
                <c:pt idx="31">
                  <c:v>4740370</c:v>
                </c:pt>
                <c:pt idx="32">
                  <c:v>4948159</c:v>
                </c:pt>
                <c:pt idx="33">
                  <c:v>5065070</c:v>
                </c:pt>
                <c:pt idx="34">
                  <c:v>5216258</c:v>
                </c:pt>
                <c:pt idx="35">
                  <c:v>5356721</c:v>
                </c:pt>
                <c:pt idx="36">
                  <c:v>5523363</c:v>
                </c:pt>
                <c:pt idx="37">
                  <c:v>5687078</c:v>
                </c:pt>
                <c:pt idx="38">
                  <c:v>5827283</c:v>
                </c:pt>
                <c:pt idx="39">
                  <c:v>6001698</c:v>
                </c:pt>
                <c:pt idx="40">
                  <c:v>6131861</c:v>
                </c:pt>
                <c:pt idx="41">
                  <c:v>6294924</c:v>
                </c:pt>
                <c:pt idx="42">
                  <c:v>6430074</c:v>
                </c:pt>
                <c:pt idx="43">
                  <c:v>6591236</c:v>
                </c:pt>
                <c:pt idx="44">
                  <c:v>6754780</c:v>
                </c:pt>
                <c:pt idx="45">
                  <c:v>6876951</c:v>
                </c:pt>
                <c:pt idx="46">
                  <c:v>7034212</c:v>
                </c:pt>
                <c:pt idx="47">
                  <c:v>7209220</c:v>
                </c:pt>
                <c:pt idx="48">
                  <c:v>7341748</c:v>
                </c:pt>
                <c:pt idx="49">
                  <c:v>7491174</c:v>
                </c:pt>
                <c:pt idx="50">
                  <c:v>7635324</c:v>
                </c:pt>
                <c:pt idx="51">
                  <c:v>7745607</c:v>
                </c:pt>
                <c:pt idx="52">
                  <c:v>7923309</c:v>
                </c:pt>
                <c:pt idx="53">
                  <c:v>8077747</c:v>
                </c:pt>
                <c:pt idx="54">
                  <c:v>8229775</c:v>
                </c:pt>
                <c:pt idx="55">
                  <c:v>8366886</c:v>
                </c:pt>
                <c:pt idx="56">
                  <c:v>8543125</c:v>
                </c:pt>
                <c:pt idx="57">
                  <c:v>8614680</c:v>
                </c:pt>
                <c:pt idx="58">
                  <c:v>8812464</c:v>
                </c:pt>
                <c:pt idx="59">
                  <c:v>8964695</c:v>
                </c:pt>
                <c:pt idx="60">
                  <c:v>9133829</c:v>
                </c:pt>
                <c:pt idx="61">
                  <c:v>9253400</c:v>
                </c:pt>
                <c:pt idx="62">
                  <c:v>9426111</c:v>
                </c:pt>
                <c:pt idx="63">
                  <c:v>9563838</c:v>
                </c:pt>
                <c:pt idx="64">
                  <c:v>9686659</c:v>
                </c:pt>
                <c:pt idx="65">
                  <c:v>9862645</c:v>
                </c:pt>
                <c:pt idx="66">
                  <c:v>9970661</c:v>
                </c:pt>
                <c:pt idx="67">
                  <c:v>10185441</c:v>
                </c:pt>
                <c:pt idx="68">
                  <c:v>10322070</c:v>
                </c:pt>
                <c:pt idx="69">
                  <c:v>10527977</c:v>
                </c:pt>
                <c:pt idx="70">
                  <c:v>10581007</c:v>
                </c:pt>
                <c:pt idx="71">
                  <c:v>10749020</c:v>
                </c:pt>
                <c:pt idx="72">
                  <c:v>10893420</c:v>
                </c:pt>
                <c:pt idx="73">
                  <c:v>11089175</c:v>
                </c:pt>
                <c:pt idx="74">
                  <c:v>11230896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total_nbBitsgenere MaxSNR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Feuil1!$Y$3:$Y$77</c:f>
              <c:numCache>
                <c:formatCode>General</c:formatCode>
                <c:ptCount val="75"/>
                <c:pt idx="0">
                  <c:v>146785</c:v>
                </c:pt>
                <c:pt idx="1">
                  <c:v>303631</c:v>
                </c:pt>
                <c:pt idx="2">
                  <c:v>449664</c:v>
                </c:pt>
                <c:pt idx="3">
                  <c:v>595368</c:v>
                </c:pt>
                <c:pt idx="4">
                  <c:v>749624</c:v>
                </c:pt>
                <c:pt idx="5">
                  <c:v>911103</c:v>
                </c:pt>
                <c:pt idx="6">
                  <c:v>1046936</c:v>
                </c:pt>
                <c:pt idx="7">
                  <c:v>1200662</c:v>
                </c:pt>
                <c:pt idx="8">
                  <c:v>1334840</c:v>
                </c:pt>
                <c:pt idx="9">
                  <c:v>1490403</c:v>
                </c:pt>
                <c:pt idx="10">
                  <c:v>1632854</c:v>
                </c:pt>
                <c:pt idx="11">
                  <c:v>1780885</c:v>
                </c:pt>
                <c:pt idx="12">
                  <c:v>1944316</c:v>
                </c:pt>
                <c:pt idx="13">
                  <c:v>2109836</c:v>
                </c:pt>
                <c:pt idx="14">
                  <c:v>2260786</c:v>
                </c:pt>
                <c:pt idx="15">
                  <c:v>2385537</c:v>
                </c:pt>
                <c:pt idx="16">
                  <c:v>2531566</c:v>
                </c:pt>
                <c:pt idx="17">
                  <c:v>2686246</c:v>
                </c:pt>
                <c:pt idx="18">
                  <c:v>2818095</c:v>
                </c:pt>
                <c:pt idx="19">
                  <c:v>2982467</c:v>
                </c:pt>
                <c:pt idx="20">
                  <c:v>3126120</c:v>
                </c:pt>
                <c:pt idx="21">
                  <c:v>3299456</c:v>
                </c:pt>
                <c:pt idx="22">
                  <c:v>3450293</c:v>
                </c:pt>
                <c:pt idx="23">
                  <c:v>3587270</c:v>
                </c:pt>
                <c:pt idx="24">
                  <c:v>3713395</c:v>
                </c:pt>
                <c:pt idx="25">
                  <c:v>3893452</c:v>
                </c:pt>
                <c:pt idx="26">
                  <c:v>4047439</c:v>
                </c:pt>
                <c:pt idx="27">
                  <c:v>4186309</c:v>
                </c:pt>
                <c:pt idx="28">
                  <c:v>4325807</c:v>
                </c:pt>
                <c:pt idx="29">
                  <c:v>4467601</c:v>
                </c:pt>
                <c:pt idx="30">
                  <c:v>4624435</c:v>
                </c:pt>
                <c:pt idx="31">
                  <c:v>4740370</c:v>
                </c:pt>
                <c:pt idx="32">
                  <c:v>4948159</c:v>
                </c:pt>
                <c:pt idx="33">
                  <c:v>5065070</c:v>
                </c:pt>
                <c:pt idx="34">
                  <c:v>5216258</c:v>
                </c:pt>
                <c:pt idx="35">
                  <c:v>5356721</c:v>
                </c:pt>
                <c:pt idx="36">
                  <c:v>5523363</c:v>
                </c:pt>
                <c:pt idx="37">
                  <c:v>5687078</c:v>
                </c:pt>
                <c:pt idx="38">
                  <c:v>5827283</c:v>
                </c:pt>
                <c:pt idx="39">
                  <c:v>6001698</c:v>
                </c:pt>
                <c:pt idx="40">
                  <c:v>6131861</c:v>
                </c:pt>
                <c:pt idx="41">
                  <c:v>6294924</c:v>
                </c:pt>
                <c:pt idx="42">
                  <c:v>6430074</c:v>
                </c:pt>
                <c:pt idx="43">
                  <c:v>6591236</c:v>
                </c:pt>
                <c:pt idx="44">
                  <c:v>6754780</c:v>
                </c:pt>
                <c:pt idx="45">
                  <c:v>6876951</c:v>
                </c:pt>
                <c:pt idx="46">
                  <c:v>7034212</c:v>
                </c:pt>
                <c:pt idx="47">
                  <c:v>7209220</c:v>
                </c:pt>
                <c:pt idx="48">
                  <c:v>7341748</c:v>
                </c:pt>
                <c:pt idx="49">
                  <c:v>7491174</c:v>
                </c:pt>
                <c:pt idx="50">
                  <c:v>7635324</c:v>
                </c:pt>
                <c:pt idx="51">
                  <c:v>7745607</c:v>
                </c:pt>
                <c:pt idx="52">
                  <c:v>7923309</c:v>
                </c:pt>
                <c:pt idx="53">
                  <c:v>8077747</c:v>
                </c:pt>
                <c:pt idx="54">
                  <c:v>8229775</c:v>
                </c:pt>
                <c:pt idx="55">
                  <c:v>8366886</c:v>
                </c:pt>
                <c:pt idx="56">
                  <c:v>8543125</c:v>
                </c:pt>
                <c:pt idx="57">
                  <c:v>8614680</c:v>
                </c:pt>
                <c:pt idx="58">
                  <c:v>8812464</c:v>
                </c:pt>
                <c:pt idx="59">
                  <c:v>8964695</c:v>
                </c:pt>
                <c:pt idx="60">
                  <c:v>9133829</c:v>
                </c:pt>
                <c:pt idx="61">
                  <c:v>9253400</c:v>
                </c:pt>
                <c:pt idx="62">
                  <c:v>9426111</c:v>
                </c:pt>
                <c:pt idx="63">
                  <c:v>9563838</c:v>
                </c:pt>
                <c:pt idx="64">
                  <c:v>9686659</c:v>
                </c:pt>
                <c:pt idx="65">
                  <c:v>9862645</c:v>
                </c:pt>
                <c:pt idx="66">
                  <c:v>9970661</c:v>
                </c:pt>
                <c:pt idx="67">
                  <c:v>10185441</c:v>
                </c:pt>
                <c:pt idx="68">
                  <c:v>10322070</c:v>
                </c:pt>
                <c:pt idx="69">
                  <c:v>10527977</c:v>
                </c:pt>
                <c:pt idx="70">
                  <c:v>10581007</c:v>
                </c:pt>
                <c:pt idx="71">
                  <c:v>10749020</c:v>
                </c:pt>
                <c:pt idx="72">
                  <c:v>10893420</c:v>
                </c:pt>
                <c:pt idx="73">
                  <c:v>11089175</c:v>
                </c:pt>
                <c:pt idx="74">
                  <c:v>11230896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5200"/>
        <c:axId val="202933376"/>
      </c:lineChart>
      <c:catAx>
        <c:axId val="2029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933376"/>
        <c:crosses val="autoZero"/>
        <c:auto val="1"/>
        <c:lblAlgn val="ctr"/>
        <c:lblOffset val="100"/>
        <c:noMultiLvlLbl val="0"/>
      </c:catAx>
      <c:valAx>
        <c:axId val="202933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915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théorique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Feuil1!$AT$3:$AT$77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10</c:v>
                </c:pt>
                <c:pt idx="16">
                  <c:v>23.5</c:v>
                </c:pt>
                <c:pt idx="17">
                  <c:v>36</c:v>
                </c:pt>
                <c:pt idx="18">
                  <c:v>44</c:v>
                </c:pt>
                <c:pt idx="19">
                  <c:v>55</c:v>
                </c:pt>
                <c:pt idx="20">
                  <c:v>66.5</c:v>
                </c:pt>
                <c:pt idx="21">
                  <c:v>79.5</c:v>
                </c:pt>
                <c:pt idx="22">
                  <c:v>87.5</c:v>
                </c:pt>
                <c:pt idx="23">
                  <c:v>96</c:v>
                </c:pt>
                <c:pt idx="24">
                  <c:v>105.5</c:v>
                </c:pt>
                <c:pt idx="25">
                  <c:v>122.5</c:v>
                </c:pt>
                <c:pt idx="26">
                  <c:v>132</c:v>
                </c:pt>
                <c:pt idx="27">
                  <c:v>142.5</c:v>
                </c:pt>
                <c:pt idx="28">
                  <c:v>153</c:v>
                </c:pt>
                <c:pt idx="29">
                  <c:v>164.5</c:v>
                </c:pt>
                <c:pt idx="30">
                  <c:v>175</c:v>
                </c:pt>
                <c:pt idx="31">
                  <c:v>179</c:v>
                </c:pt>
                <c:pt idx="32">
                  <c:v>194</c:v>
                </c:pt>
                <c:pt idx="33">
                  <c:v>200.5</c:v>
                </c:pt>
                <c:pt idx="34">
                  <c:v>203</c:v>
                </c:pt>
                <c:pt idx="35">
                  <c:v>210</c:v>
                </c:pt>
                <c:pt idx="36">
                  <c:v>218</c:v>
                </c:pt>
                <c:pt idx="37">
                  <c:v>225</c:v>
                </c:pt>
                <c:pt idx="38">
                  <c:v>225.5</c:v>
                </c:pt>
                <c:pt idx="39">
                  <c:v>233</c:v>
                </c:pt>
                <c:pt idx="40">
                  <c:v>238</c:v>
                </c:pt>
                <c:pt idx="41">
                  <c:v>243</c:v>
                </c:pt>
                <c:pt idx="42">
                  <c:v>245</c:v>
                </c:pt>
                <c:pt idx="43">
                  <c:v>244.5</c:v>
                </c:pt>
                <c:pt idx="44">
                  <c:v>255</c:v>
                </c:pt>
                <c:pt idx="45">
                  <c:v>254.5</c:v>
                </c:pt>
                <c:pt idx="46">
                  <c:v>256.5</c:v>
                </c:pt>
                <c:pt idx="47">
                  <c:v>262.5</c:v>
                </c:pt>
                <c:pt idx="48">
                  <c:v>259</c:v>
                </c:pt>
                <c:pt idx="49">
                  <c:v>260.5</c:v>
                </c:pt>
                <c:pt idx="50">
                  <c:v>269</c:v>
                </c:pt>
                <c:pt idx="51">
                  <c:v>266</c:v>
                </c:pt>
                <c:pt idx="52">
                  <c:v>271.5</c:v>
                </c:pt>
                <c:pt idx="53">
                  <c:v>268</c:v>
                </c:pt>
                <c:pt idx="54">
                  <c:v>270</c:v>
                </c:pt>
                <c:pt idx="55">
                  <c:v>268.5</c:v>
                </c:pt>
                <c:pt idx="56">
                  <c:v>272</c:v>
                </c:pt>
                <c:pt idx="57">
                  <c:v>277.5</c:v>
                </c:pt>
                <c:pt idx="58">
                  <c:v>275.5</c:v>
                </c:pt>
                <c:pt idx="59">
                  <c:v>279</c:v>
                </c:pt>
                <c:pt idx="60">
                  <c:v>275.5</c:v>
                </c:pt>
                <c:pt idx="61">
                  <c:v>279.5</c:v>
                </c:pt>
                <c:pt idx="62">
                  <c:v>280</c:v>
                </c:pt>
                <c:pt idx="63">
                  <c:v>277.5</c:v>
                </c:pt>
                <c:pt idx="64">
                  <c:v>278</c:v>
                </c:pt>
                <c:pt idx="65">
                  <c:v>281</c:v>
                </c:pt>
                <c:pt idx="66">
                  <c:v>276</c:v>
                </c:pt>
                <c:pt idx="67">
                  <c:v>280</c:v>
                </c:pt>
                <c:pt idx="68">
                  <c:v>284</c:v>
                </c:pt>
                <c:pt idx="69">
                  <c:v>280</c:v>
                </c:pt>
                <c:pt idx="70">
                  <c:v>278</c:v>
                </c:pt>
                <c:pt idx="71">
                  <c:v>276.5</c:v>
                </c:pt>
                <c:pt idx="72">
                  <c:v>277</c:v>
                </c:pt>
                <c:pt idx="73">
                  <c:v>273.5</c:v>
                </c:pt>
                <c:pt idx="74">
                  <c:v>279.5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9936"/>
        <c:axId val="203881472"/>
      </c:lineChart>
      <c:catAx>
        <c:axId val="2038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881472"/>
        <c:crosses val="autoZero"/>
        <c:auto val="1"/>
        <c:lblAlgn val="ctr"/>
        <c:lblOffset val="100"/>
        <c:noMultiLvlLbl val="0"/>
      </c:catAx>
      <c:valAx>
        <c:axId val="20388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3879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Feuil1!$D$3:$D$77</c:f>
              <c:numCache>
                <c:formatCode>General</c:formatCode>
                <c:ptCount val="75"/>
                <c:pt idx="0">
                  <c:v>146785</c:v>
                </c:pt>
                <c:pt idx="1">
                  <c:v>303631</c:v>
                </c:pt>
                <c:pt idx="2">
                  <c:v>449664</c:v>
                </c:pt>
                <c:pt idx="3">
                  <c:v>595368</c:v>
                </c:pt>
                <c:pt idx="4">
                  <c:v>749624</c:v>
                </c:pt>
                <c:pt idx="5">
                  <c:v>911103</c:v>
                </c:pt>
                <c:pt idx="6">
                  <c:v>1046936</c:v>
                </c:pt>
                <c:pt idx="7">
                  <c:v>1200411</c:v>
                </c:pt>
                <c:pt idx="8">
                  <c:v>1300329</c:v>
                </c:pt>
                <c:pt idx="9">
                  <c:v>1338420</c:v>
                </c:pt>
                <c:pt idx="10">
                  <c:v>1372766</c:v>
                </c:pt>
                <c:pt idx="11">
                  <c:v>1415100</c:v>
                </c:pt>
                <c:pt idx="12">
                  <c:v>1438305</c:v>
                </c:pt>
                <c:pt idx="13">
                  <c:v>1445146</c:v>
                </c:pt>
                <c:pt idx="14">
                  <c:v>1444614</c:v>
                </c:pt>
                <c:pt idx="15">
                  <c:v>1442710</c:v>
                </c:pt>
                <c:pt idx="16">
                  <c:v>1444146</c:v>
                </c:pt>
                <c:pt idx="17">
                  <c:v>1443628</c:v>
                </c:pt>
                <c:pt idx="18">
                  <c:v>1443645</c:v>
                </c:pt>
                <c:pt idx="19">
                  <c:v>1444117</c:v>
                </c:pt>
                <c:pt idx="20">
                  <c:v>1444806</c:v>
                </c:pt>
                <c:pt idx="21">
                  <c:v>1445595</c:v>
                </c:pt>
                <c:pt idx="22">
                  <c:v>1445217</c:v>
                </c:pt>
                <c:pt idx="23">
                  <c:v>1445048</c:v>
                </c:pt>
                <c:pt idx="24">
                  <c:v>1445336</c:v>
                </c:pt>
                <c:pt idx="25">
                  <c:v>1444581</c:v>
                </c:pt>
                <c:pt idx="26">
                  <c:v>1442508</c:v>
                </c:pt>
                <c:pt idx="27">
                  <c:v>1443386</c:v>
                </c:pt>
                <c:pt idx="28">
                  <c:v>1444484</c:v>
                </c:pt>
                <c:pt idx="29">
                  <c:v>1447050</c:v>
                </c:pt>
                <c:pt idx="30">
                  <c:v>1443378</c:v>
                </c:pt>
                <c:pt idx="31">
                  <c:v>1443264</c:v>
                </c:pt>
                <c:pt idx="32">
                  <c:v>1443996</c:v>
                </c:pt>
                <c:pt idx="33">
                  <c:v>1445751</c:v>
                </c:pt>
                <c:pt idx="34">
                  <c:v>1444569</c:v>
                </c:pt>
                <c:pt idx="35">
                  <c:v>1444227</c:v>
                </c:pt>
                <c:pt idx="36">
                  <c:v>1444648</c:v>
                </c:pt>
                <c:pt idx="37">
                  <c:v>1445302</c:v>
                </c:pt>
                <c:pt idx="38">
                  <c:v>1444478</c:v>
                </c:pt>
                <c:pt idx="39">
                  <c:v>1446315</c:v>
                </c:pt>
                <c:pt idx="40">
                  <c:v>1445711</c:v>
                </c:pt>
                <c:pt idx="41">
                  <c:v>1445708</c:v>
                </c:pt>
                <c:pt idx="42">
                  <c:v>1446904</c:v>
                </c:pt>
                <c:pt idx="43">
                  <c:v>1443442</c:v>
                </c:pt>
                <c:pt idx="44">
                  <c:v>1445261</c:v>
                </c:pt>
                <c:pt idx="45">
                  <c:v>1445058</c:v>
                </c:pt>
                <c:pt idx="46">
                  <c:v>1445277</c:v>
                </c:pt>
                <c:pt idx="47">
                  <c:v>1444544</c:v>
                </c:pt>
                <c:pt idx="48">
                  <c:v>1443659</c:v>
                </c:pt>
                <c:pt idx="49">
                  <c:v>1446173</c:v>
                </c:pt>
                <c:pt idx="50">
                  <c:v>1447421</c:v>
                </c:pt>
                <c:pt idx="51">
                  <c:v>1446795</c:v>
                </c:pt>
                <c:pt idx="52">
                  <c:v>1446542</c:v>
                </c:pt>
                <c:pt idx="53">
                  <c:v>1444674</c:v>
                </c:pt>
                <c:pt idx="54">
                  <c:v>1442748</c:v>
                </c:pt>
                <c:pt idx="55">
                  <c:v>1446519</c:v>
                </c:pt>
                <c:pt idx="56">
                  <c:v>1443693</c:v>
                </c:pt>
                <c:pt idx="57">
                  <c:v>1445832</c:v>
                </c:pt>
                <c:pt idx="58">
                  <c:v>1446680</c:v>
                </c:pt>
                <c:pt idx="59">
                  <c:v>1445654</c:v>
                </c:pt>
                <c:pt idx="60">
                  <c:v>1444083</c:v>
                </c:pt>
                <c:pt idx="61">
                  <c:v>1445936</c:v>
                </c:pt>
                <c:pt idx="62">
                  <c:v>1444960</c:v>
                </c:pt>
                <c:pt idx="63">
                  <c:v>1447650</c:v>
                </c:pt>
                <c:pt idx="64">
                  <c:v>1444135</c:v>
                </c:pt>
                <c:pt idx="65">
                  <c:v>1443887</c:v>
                </c:pt>
                <c:pt idx="66">
                  <c:v>1444605</c:v>
                </c:pt>
                <c:pt idx="67">
                  <c:v>1445096</c:v>
                </c:pt>
                <c:pt idx="68">
                  <c:v>1445336</c:v>
                </c:pt>
                <c:pt idx="69">
                  <c:v>1444964</c:v>
                </c:pt>
                <c:pt idx="70">
                  <c:v>1441811</c:v>
                </c:pt>
                <c:pt idx="71">
                  <c:v>1444792</c:v>
                </c:pt>
                <c:pt idx="72">
                  <c:v>1444415</c:v>
                </c:pt>
                <c:pt idx="73">
                  <c:v>1445155</c:v>
                </c:pt>
                <c:pt idx="74">
                  <c:v>1444938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Feuil1!$Z$3:$Z$77</c:f>
              <c:numCache>
                <c:formatCode>General</c:formatCode>
                <c:ptCount val="75"/>
                <c:pt idx="0">
                  <c:v>146785</c:v>
                </c:pt>
                <c:pt idx="1">
                  <c:v>303631</c:v>
                </c:pt>
                <c:pt idx="2">
                  <c:v>449664</c:v>
                </c:pt>
                <c:pt idx="3">
                  <c:v>595368</c:v>
                </c:pt>
                <c:pt idx="4">
                  <c:v>749624</c:v>
                </c:pt>
                <c:pt idx="5">
                  <c:v>911103</c:v>
                </c:pt>
                <c:pt idx="6">
                  <c:v>1046936</c:v>
                </c:pt>
                <c:pt idx="7">
                  <c:v>1200662</c:v>
                </c:pt>
                <c:pt idx="8">
                  <c:v>1334840</c:v>
                </c:pt>
                <c:pt idx="9">
                  <c:v>1490403</c:v>
                </c:pt>
                <c:pt idx="10">
                  <c:v>1632854</c:v>
                </c:pt>
                <c:pt idx="11">
                  <c:v>1780885</c:v>
                </c:pt>
                <c:pt idx="12">
                  <c:v>1944316</c:v>
                </c:pt>
                <c:pt idx="13">
                  <c:v>2109328</c:v>
                </c:pt>
                <c:pt idx="14">
                  <c:v>2259132</c:v>
                </c:pt>
                <c:pt idx="15">
                  <c:v>2341078</c:v>
                </c:pt>
                <c:pt idx="16">
                  <c:v>2402167</c:v>
                </c:pt>
                <c:pt idx="17">
                  <c:v>2449505</c:v>
                </c:pt>
                <c:pt idx="18">
                  <c:v>2489036</c:v>
                </c:pt>
                <c:pt idx="19">
                  <c:v>2532194</c:v>
                </c:pt>
                <c:pt idx="20">
                  <c:v>2567024</c:v>
                </c:pt>
                <c:pt idx="21">
                  <c:v>2602081</c:v>
                </c:pt>
                <c:pt idx="22">
                  <c:v>2633936</c:v>
                </c:pt>
                <c:pt idx="23">
                  <c:v>2663434</c:v>
                </c:pt>
                <c:pt idx="24">
                  <c:v>2681267</c:v>
                </c:pt>
                <c:pt idx="25">
                  <c:v>2713229</c:v>
                </c:pt>
                <c:pt idx="26">
                  <c:v>2734316</c:v>
                </c:pt>
                <c:pt idx="27">
                  <c:v>2764958</c:v>
                </c:pt>
                <c:pt idx="28">
                  <c:v>2787448</c:v>
                </c:pt>
                <c:pt idx="29">
                  <c:v>2813572</c:v>
                </c:pt>
                <c:pt idx="30">
                  <c:v>2841162</c:v>
                </c:pt>
                <c:pt idx="31">
                  <c:v>2858799</c:v>
                </c:pt>
                <c:pt idx="32">
                  <c:v>2901230</c:v>
                </c:pt>
                <c:pt idx="33">
                  <c:v>2918879</c:v>
                </c:pt>
                <c:pt idx="34">
                  <c:v>2941402</c:v>
                </c:pt>
                <c:pt idx="35">
                  <c:v>2961089</c:v>
                </c:pt>
                <c:pt idx="36">
                  <c:v>2979576</c:v>
                </c:pt>
                <c:pt idx="37">
                  <c:v>3000937</c:v>
                </c:pt>
                <c:pt idx="38">
                  <c:v>3008396</c:v>
                </c:pt>
                <c:pt idx="39">
                  <c:v>3026156</c:v>
                </c:pt>
                <c:pt idx="40">
                  <c:v>3033280</c:v>
                </c:pt>
                <c:pt idx="41">
                  <c:v>3044546</c:v>
                </c:pt>
                <c:pt idx="42">
                  <c:v>3053899</c:v>
                </c:pt>
                <c:pt idx="43">
                  <c:v>3063326</c:v>
                </c:pt>
                <c:pt idx="44">
                  <c:v>3070931</c:v>
                </c:pt>
                <c:pt idx="45">
                  <c:v>3075044</c:v>
                </c:pt>
                <c:pt idx="46">
                  <c:v>3082273</c:v>
                </c:pt>
                <c:pt idx="47">
                  <c:v>3087767</c:v>
                </c:pt>
                <c:pt idx="48">
                  <c:v>3092485</c:v>
                </c:pt>
                <c:pt idx="49">
                  <c:v>3097636</c:v>
                </c:pt>
                <c:pt idx="50">
                  <c:v>3102032</c:v>
                </c:pt>
                <c:pt idx="51">
                  <c:v>3105143</c:v>
                </c:pt>
                <c:pt idx="52">
                  <c:v>3108710</c:v>
                </c:pt>
                <c:pt idx="53">
                  <c:v>3113745</c:v>
                </c:pt>
                <c:pt idx="54">
                  <c:v>3116796</c:v>
                </c:pt>
                <c:pt idx="55">
                  <c:v>3118077</c:v>
                </c:pt>
                <c:pt idx="56">
                  <c:v>3121867</c:v>
                </c:pt>
                <c:pt idx="57">
                  <c:v>3124003</c:v>
                </c:pt>
                <c:pt idx="58">
                  <c:v>3125485</c:v>
                </c:pt>
                <c:pt idx="59">
                  <c:v>3128169</c:v>
                </c:pt>
                <c:pt idx="60">
                  <c:v>3131419</c:v>
                </c:pt>
                <c:pt idx="61">
                  <c:v>3133869</c:v>
                </c:pt>
                <c:pt idx="62">
                  <c:v>3133904</c:v>
                </c:pt>
                <c:pt idx="63">
                  <c:v>3136180</c:v>
                </c:pt>
                <c:pt idx="64">
                  <c:v>3138828</c:v>
                </c:pt>
                <c:pt idx="65">
                  <c:v>3141273</c:v>
                </c:pt>
                <c:pt idx="66">
                  <c:v>3140688</c:v>
                </c:pt>
                <c:pt idx="67">
                  <c:v>3143124</c:v>
                </c:pt>
                <c:pt idx="68">
                  <c:v>3143693</c:v>
                </c:pt>
                <c:pt idx="69">
                  <c:v>3146360</c:v>
                </c:pt>
                <c:pt idx="70">
                  <c:v>3145078</c:v>
                </c:pt>
                <c:pt idx="71">
                  <c:v>3145923</c:v>
                </c:pt>
                <c:pt idx="72">
                  <c:v>3147657</c:v>
                </c:pt>
                <c:pt idx="73">
                  <c:v>3149649</c:v>
                </c:pt>
                <c:pt idx="74">
                  <c:v>3149206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58720"/>
        <c:axId val="202960256"/>
      </c:lineChart>
      <c:catAx>
        <c:axId val="2029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960256"/>
        <c:crosses val="autoZero"/>
        <c:auto val="1"/>
        <c:lblAlgn val="ctr"/>
        <c:lblOffset val="100"/>
        <c:noMultiLvlLbl val="0"/>
      </c:catAx>
      <c:valAx>
        <c:axId val="20296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2958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51</c:v>
                </c:pt>
                <c:pt idx="10">
                  <c:v>73</c:v>
                </c:pt>
                <c:pt idx="11">
                  <c:v>84</c:v>
                </c:pt>
                <c:pt idx="12">
                  <c:v>97</c:v>
                </c:pt>
                <c:pt idx="13">
                  <c:v>124</c:v>
                </c:pt>
                <c:pt idx="14">
                  <c:v>148</c:v>
                </c:pt>
                <c:pt idx="15">
                  <c:v>166</c:v>
                </c:pt>
                <c:pt idx="16">
                  <c:v>187</c:v>
                </c:pt>
                <c:pt idx="17">
                  <c:v>202</c:v>
                </c:pt>
                <c:pt idx="18">
                  <c:v>215</c:v>
                </c:pt>
                <c:pt idx="19">
                  <c:v>232</c:v>
                </c:pt>
                <c:pt idx="20">
                  <c:v>247</c:v>
                </c:pt>
                <c:pt idx="21">
                  <c:v>258</c:v>
                </c:pt>
                <c:pt idx="22">
                  <c:v>270</c:v>
                </c:pt>
                <c:pt idx="23">
                  <c:v>277</c:v>
                </c:pt>
                <c:pt idx="24">
                  <c:v>284</c:v>
                </c:pt>
                <c:pt idx="25">
                  <c:v>294</c:v>
                </c:pt>
                <c:pt idx="26">
                  <c:v>301</c:v>
                </c:pt>
                <c:pt idx="27">
                  <c:v>308</c:v>
                </c:pt>
                <c:pt idx="28">
                  <c:v>313</c:v>
                </c:pt>
                <c:pt idx="29">
                  <c:v>321</c:v>
                </c:pt>
                <c:pt idx="30">
                  <c:v>329</c:v>
                </c:pt>
                <c:pt idx="31">
                  <c:v>332</c:v>
                </c:pt>
                <c:pt idx="32">
                  <c:v>337</c:v>
                </c:pt>
                <c:pt idx="33">
                  <c:v>342</c:v>
                </c:pt>
                <c:pt idx="34">
                  <c:v>346</c:v>
                </c:pt>
                <c:pt idx="35">
                  <c:v>350</c:v>
                </c:pt>
                <c:pt idx="36">
                  <c:v>356</c:v>
                </c:pt>
                <c:pt idx="37">
                  <c:v>358</c:v>
                </c:pt>
                <c:pt idx="38">
                  <c:v>360</c:v>
                </c:pt>
                <c:pt idx="39">
                  <c:v>366</c:v>
                </c:pt>
                <c:pt idx="40">
                  <c:v>369</c:v>
                </c:pt>
                <c:pt idx="41">
                  <c:v>371</c:v>
                </c:pt>
                <c:pt idx="42">
                  <c:v>374</c:v>
                </c:pt>
                <c:pt idx="43">
                  <c:v>377</c:v>
                </c:pt>
                <c:pt idx="44">
                  <c:v>381</c:v>
                </c:pt>
                <c:pt idx="45">
                  <c:v>382</c:v>
                </c:pt>
                <c:pt idx="46">
                  <c:v>385</c:v>
                </c:pt>
                <c:pt idx="47">
                  <c:v>388</c:v>
                </c:pt>
                <c:pt idx="48">
                  <c:v>389</c:v>
                </c:pt>
                <c:pt idx="49">
                  <c:v>391</c:v>
                </c:pt>
                <c:pt idx="50">
                  <c:v>393</c:v>
                </c:pt>
                <c:pt idx="51">
                  <c:v>396</c:v>
                </c:pt>
                <c:pt idx="52">
                  <c:v>398</c:v>
                </c:pt>
                <c:pt idx="53">
                  <c:v>399</c:v>
                </c:pt>
                <c:pt idx="54">
                  <c:v>401</c:v>
                </c:pt>
                <c:pt idx="55">
                  <c:v>403</c:v>
                </c:pt>
                <c:pt idx="56">
                  <c:v>405</c:v>
                </c:pt>
                <c:pt idx="57">
                  <c:v>407</c:v>
                </c:pt>
                <c:pt idx="58">
                  <c:v>407</c:v>
                </c:pt>
                <c:pt idx="59">
                  <c:v>409</c:v>
                </c:pt>
                <c:pt idx="60">
                  <c:v>411</c:v>
                </c:pt>
                <c:pt idx="61">
                  <c:v>412</c:v>
                </c:pt>
                <c:pt idx="62">
                  <c:v>413</c:v>
                </c:pt>
                <c:pt idx="63">
                  <c:v>415</c:v>
                </c:pt>
                <c:pt idx="64">
                  <c:v>416</c:v>
                </c:pt>
                <c:pt idx="65">
                  <c:v>417</c:v>
                </c:pt>
                <c:pt idx="66">
                  <c:v>417</c:v>
                </c:pt>
                <c:pt idx="67">
                  <c:v>419</c:v>
                </c:pt>
                <c:pt idx="68">
                  <c:v>421</c:v>
                </c:pt>
                <c:pt idx="69">
                  <c:v>421</c:v>
                </c:pt>
                <c:pt idx="70">
                  <c:v>422</c:v>
                </c:pt>
                <c:pt idx="71">
                  <c:v>422</c:v>
                </c:pt>
                <c:pt idx="72">
                  <c:v>423</c:v>
                </c:pt>
                <c:pt idx="73">
                  <c:v>424</c:v>
                </c:pt>
                <c:pt idx="74">
                  <c:v>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Feuil1!$AA$3:$AA$77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25</c:v>
                </c:pt>
                <c:pt idx="17">
                  <c:v>38</c:v>
                </c:pt>
                <c:pt idx="18">
                  <c:v>45</c:v>
                </c:pt>
                <c:pt idx="19">
                  <c:v>54</c:v>
                </c:pt>
                <c:pt idx="20">
                  <c:v>63</c:v>
                </c:pt>
                <c:pt idx="21">
                  <c:v>72</c:v>
                </c:pt>
                <c:pt idx="22">
                  <c:v>76</c:v>
                </c:pt>
                <c:pt idx="23">
                  <c:v>80</c:v>
                </c:pt>
                <c:pt idx="24">
                  <c:v>85</c:v>
                </c:pt>
                <c:pt idx="25">
                  <c:v>93</c:v>
                </c:pt>
                <c:pt idx="26">
                  <c:v>94</c:v>
                </c:pt>
                <c:pt idx="27">
                  <c:v>93</c:v>
                </c:pt>
                <c:pt idx="28">
                  <c:v>93</c:v>
                </c:pt>
                <c:pt idx="29">
                  <c:v>92</c:v>
                </c:pt>
                <c:pt idx="30">
                  <c:v>88</c:v>
                </c:pt>
                <c:pt idx="31">
                  <c:v>85</c:v>
                </c:pt>
                <c:pt idx="32">
                  <c:v>75</c:v>
                </c:pt>
                <c:pt idx="33">
                  <c:v>72</c:v>
                </c:pt>
                <c:pt idx="34">
                  <c:v>67</c:v>
                </c:pt>
                <c:pt idx="35">
                  <c:v>65</c:v>
                </c:pt>
                <c:pt idx="36">
                  <c:v>66</c:v>
                </c:pt>
                <c:pt idx="37">
                  <c:v>65</c:v>
                </c:pt>
                <c:pt idx="38">
                  <c:v>67</c:v>
                </c:pt>
                <c:pt idx="39">
                  <c:v>70</c:v>
                </c:pt>
                <c:pt idx="40">
                  <c:v>72</c:v>
                </c:pt>
                <c:pt idx="41">
                  <c:v>75</c:v>
                </c:pt>
                <c:pt idx="42">
                  <c:v>79</c:v>
                </c:pt>
                <c:pt idx="43">
                  <c:v>79</c:v>
                </c:pt>
                <c:pt idx="44">
                  <c:v>85</c:v>
                </c:pt>
                <c:pt idx="45">
                  <c:v>85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96</c:v>
                </c:pt>
                <c:pt idx="51">
                  <c:v>96</c:v>
                </c:pt>
                <c:pt idx="52">
                  <c:v>100</c:v>
                </c:pt>
                <c:pt idx="53">
                  <c:v>99</c:v>
                </c:pt>
                <c:pt idx="54">
                  <c:v>103</c:v>
                </c:pt>
                <c:pt idx="55">
                  <c:v>103</c:v>
                </c:pt>
                <c:pt idx="56">
                  <c:v>105</c:v>
                </c:pt>
                <c:pt idx="57">
                  <c:v>108</c:v>
                </c:pt>
                <c:pt idx="58">
                  <c:v>108</c:v>
                </c:pt>
                <c:pt idx="59">
                  <c:v>112</c:v>
                </c:pt>
                <c:pt idx="60">
                  <c:v>111</c:v>
                </c:pt>
                <c:pt idx="61">
                  <c:v>111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  <c:pt idx="65">
                  <c:v>112</c:v>
                </c:pt>
                <c:pt idx="66">
                  <c:v>113</c:v>
                </c:pt>
                <c:pt idx="67">
                  <c:v>116</c:v>
                </c:pt>
                <c:pt idx="68">
                  <c:v>119</c:v>
                </c:pt>
                <c:pt idx="69">
                  <c:v>117</c:v>
                </c:pt>
                <c:pt idx="70">
                  <c:v>118</c:v>
                </c:pt>
                <c:pt idx="71">
                  <c:v>115</c:v>
                </c:pt>
                <c:pt idx="72">
                  <c:v>118</c:v>
                </c:pt>
                <c:pt idx="73">
                  <c:v>116</c:v>
                </c:pt>
                <c:pt idx="74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9008"/>
        <c:axId val="204060544"/>
      </c:lineChart>
      <c:catAx>
        <c:axId val="2040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060544"/>
        <c:crosses val="autoZero"/>
        <c:auto val="1"/>
        <c:lblAlgn val="ctr"/>
        <c:lblOffset val="100"/>
        <c:noMultiLvlLbl val="0"/>
      </c:catAx>
      <c:valAx>
        <c:axId val="20406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05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20</c:v>
                </c:pt>
                <c:pt idx="13">
                  <c:v>51</c:v>
                </c:pt>
                <c:pt idx="14">
                  <c:v>78</c:v>
                </c:pt>
                <c:pt idx="15">
                  <c:v>101</c:v>
                </c:pt>
                <c:pt idx="16">
                  <c:v>126</c:v>
                </c:pt>
                <c:pt idx="17">
                  <c:v>142</c:v>
                </c:pt>
                <c:pt idx="18">
                  <c:v>158</c:v>
                </c:pt>
                <c:pt idx="19">
                  <c:v>179</c:v>
                </c:pt>
                <c:pt idx="20">
                  <c:v>197</c:v>
                </c:pt>
                <c:pt idx="21">
                  <c:v>210</c:v>
                </c:pt>
                <c:pt idx="22">
                  <c:v>224</c:v>
                </c:pt>
                <c:pt idx="23">
                  <c:v>234</c:v>
                </c:pt>
                <c:pt idx="24">
                  <c:v>240</c:v>
                </c:pt>
                <c:pt idx="25">
                  <c:v>253</c:v>
                </c:pt>
                <c:pt idx="26">
                  <c:v>261</c:v>
                </c:pt>
                <c:pt idx="27">
                  <c:v>269</c:v>
                </c:pt>
                <c:pt idx="28">
                  <c:v>277</c:v>
                </c:pt>
                <c:pt idx="29">
                  <c:v>287</c:v>
                </c:pt>
                <c:pt idx="30">
                  <c:v>295</c:v>
                </c:pt>
                <c:pt idx="31">
                  <c:v>298</c:v>
                </c:pt>
                <c:pt idx="32">
                  <c:v>307</c:v>
                </c:pt>
                <c:pt idx="33">
                  <c:v>312</c:v>
                </c:pt>
                <c:pt idx="34">
                  <c:v>316</c:v>
                </c:pt>
                <c:pt idx="35">
                  <c:v>322</c:v>
                </c:pt>
                <c:pt idx="36">
                  <c:v>328</c:v>
                </c:pt>
                <c:pt idx="37">
                  <c:v>331</c:v>
                </c:pt>
                <c:pt idx="38">
                  <c:v>333</c:v>
                </c:pt>
                <c:pt idx="39">
                  <c:v>340</c:v>
                </c:pt>
                <c:pt idx="40">
                  <c:v>343</c:v>
                </c:pt>
                <c:pt idx="41">
                  <c:v>346</c:v>
                </c:pt>
                <c:pt idx="42">
                  <c:v>349</c:v>
                </c:pt>
                <c:pt idx="43">
                  <c:v>352</c:v>
                </c:pt>
                <c:pt idx="44">
                  <c:v>358</c:v>
                </c:pt>
                <c:pt idx="45">
                  <c:v>359</c:v>
                </c:pt>
                <c:pt idx="46">
                  <c:v>363</c:v>
                </c:pt>
                <c:pt idx="47">
                  <c:v>366</c:v>
                </c:pt>
                <c:pt idx="48">
                  <c:v>367</c:v>
                </c:pt>
                <c:pt idx="49">
                  <c:v>370</c:v>
                </c:pt>
                <c:pt idx="50">
                  <c:v>372</c:v>
                </c:pt>
                <c:pt idx="51">
                  <c:v>375</c:v>
                </c:pt>
                <c:pt idx="52">
                  <c:v>378</c:v>
                </c:pt>
                <c:pt idx="53">
                  <c:v>380</c:v>
                </c:pt>
                <c:pt idx="54">
                  <c:v>382</c:v>
                </c:pt>
                <c:pt idx="55">
                  <c:v>385</c:v>
                </c:pt>
                <c:pt idx="56">
                  <c:v>387</c:v>
                </c:pt>
                <c:pt idx="57">
                  <c:v>389</c:v>
                </c:pt>
                <c:pt idx="58">
                  <c:v>390</c:v>
                </c:pt>
                <c:pt idx="59">
                  <c:v>393</c:v>
                </c:pt>
                <c:pt idx="60">
                  <c:v>395</c:v>
                </c:pt>
                <c:pt idx="61">
                  <c:v>397</c:v>
                </c:pt>
                <c:pt idx="62">
                  <c:v>397</c:v>
                </c:pt>
                <c:pt idx="63">
                  <c:v>399</c:v>
                </c:pt>
                <c:pt idx="64">
                  <c:v>400</c:v>
                </c:pt>
                <c:pt idx="65">
                  <c:v>402</c:v>
                </c:pt>
                <c:pt idx="66">
                  <c:v>402</c:v>
                </c:pt>
                <c:pt idx="67">
                  <c:v>404</c:v>
                </c:pt>
                <c:pt idx="68">
                  <c:v>406</c:v>
                </c:pt>
                <c:pt idx="69">
                  <c:v>406</c:v>
                </c:pt>
                <c:pt idx="70">
                  <c:v>408</c:v>
                </c:pt>
                <c:pt idx="71">
                  <c:v>408</c:v>
                </c:pt>
                <c:pt idx="72">
                  <c:v>409</c:v>
                </c:pt>
                <c:pt idx="73">
                  <c:v>410</c:v>
                </c:pt>
                <c:pt idx="74">
                  <c:v>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Feuil1!$AB$3:$AB$77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15</c:v>
                </c:pt>
                <c:pt idx="37">
                  <c:v>20</c:v>
                </c:pt>
                <c:pt idx="38">
                  <c:v>24</c:v>
                </c:pt>
                <c:pt idx="39">
                  <c:v>31</c:v>
                </c:pt>
                <c:pt idx="40">
                  <c:v>35</c:v>
                </c:pt>
                <c:pt idx="41">
                  <c:v>41</c:v>
                </c:pt>
                <c:pt idx="42">
                  <c:v>47</c:v>
                </c:pt>
                <c:pt idx="43">
                  <c:v>49</c:v>
                </c:pt>
                <c:pt idx="44">
                  <c:v>55</c:v>
                </c:pt>
                <c:pt idx="45">
                  <c:v>57</c:v>
                </c:pt>
                <c:pt idx="46">
                  <c:v>62</c:v>
                </c:pt>
                <c:pt idx="47">
                  <c:v>65</c:v>
                </c:pt>
                <c:pt idx="48">
                  <c:v>69</c:v>
                </c:pt>
                <c:pt idx="49">
                  <c:v>71</c:v>
                </c:pt>
                <c:pt idx="50">
                  <c:v>73</c:v>
                </c:pt>
                <c:pt idx="51">
                  <c:v>75</c:v>
                </c:pt>
                <c:pt idx="52">
                  <c:v>79</c:v>
                </c:pt>
                <c:pt idx="53">
                  <c:v>79</c:v>
                </c:pt>
                <c:pt idx="54">
                  <c:v>83</c:v>
                </c:pt>
                <c:pt idx="55">
                  <c:v>84</c:v>
                </c:pt>
                <c:pt idx="56">
                  <c:v>86</c:v>
                </c:pt>
                <c:pt idx="57">
                  <c:v>89</c:v>
                </c:pt>
                <c:pt idx="58">
                  <c:v>90</c:v>
                </c:pt>
                <c:pt idx="59">
                  <c:v>94</c:v>
                </c:pt>
                <c:pt idx="60">
                  <c:v>93</c:v>
                </c:pt>
                <c:pt idx="61">
                  <c:v>94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96</c:v>
                </c:pt>
                <c:pt idx="66">
                  <c:v>97</c:v>
                </c:pt>
                <c:pt idx="67">
                  <c:v>100</c:v>
                </c:pt>
                <c:pt idx="68">
                  <c:v>102</c:v>
                </c:pt>
                <c:pt idx="69">
                  <c:v>102</c:v>
                </c:pt>
                <c:pt idx="70">
                  <c:v>103</c:v>
                </c:pt>
                <c:pt idx="71">
                  <c:v>99</c:v>
                </c:pt>
                <c:pt idx="72">
                  <c:v>102</c:v>
                </c:pt>
                <c:pt idx="73">
                  <c:v>102</c:v>
                </c:pt>
                <c:pt idx="74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1792"/>
        <c:axId val="204163328"/>
      </c:lineChart>
      <c:catAx>
        <c:axId val="2041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163328"/>
        <c:crosses val="autoZero"/>
        <c:auto val="1"/>
        <c:lblAlgn val="ctr"/>
        <c:lblOffset val="100"/>
        <c:noMultiLvlLbl val="0"/>
      </c:catAx>
      <c:valAx>
        <c:axId val="20416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161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639092527227216E-2"/>
          <c:y val="0.87461614173228341"/>
          <c:w val="0.749097052523606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Feuil1!$G$3:$G$77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27</c:v>
                </c:pt>
                <c:pt idx="9">
                  <c:v>98</c:v>
                </c:pt>
                <c:pt idx="10">
                  <c:v>157</c:v>
                </c:pt>
                <c:pt idx="11">
                  <c:v>210</c:v>
                </c:pt>
                <c:pt idx="12">
                  <c:v>242</c:v>
                </c:pt>
                <c:pt idx="13">
                  <c:v>267</c:v>
                </c:pt>
                <c:pt idx="14">
                  <c:v>284</c:v>
                </c:pt>
                <c:pt idx="15">
                  <c:v>294</c:v>
                </c:pt>
                <c:pt idx="16">
                  <c:v>306</c:v>
                </c:pt>
                <c:pt idx="17">
                  <c:v>319</c:v>
                </c:pt>
                <c:pt idx="18">
                  <c:v>326</c:v>
                </c:pt>
                <c:pt idx="19">
                  <c:v>335</c:v>
                </c:pt>
                <c:pt idx="20">
                  <c:v>343</c:v>
                </c:pt>
                <c:pt idx="21">
                  <c:v>351</c:v>
                </c:pt>
                <c:pt idx="22">
                  <c:v>360</c:v>
                </c:pt>
                <c:pt idx="23">
                  <c:v>362</c:v>
                </c:pt>
                <c:pt idx="24">
                  <c:v>368</c:v>
                </c:pt>
                <c:pt idx="25">
                  <c:v>374</c:v>
                </c:pt>
                <c:pt idx="26">
                  <c:v>378</c:v>
                </c:pt>
                <c:pt idx="27">
                  <c:v>382</c:v>
                </c:pt>
                <c:pt idx="28">
                  <c:v>384</c:v>
                </c:pt>
                <c:pt idx="29">
                  <c:v>387</c:v>
                </c:pt>
                <c:pt idx="30">
                  <c:v>394</c:v>
                </c:pt>
                <c:pt idx="31">
                  <c:v>399</c:v>
                </c:pt>
                <c:pt idx="32">
                  <c:v>398</c:v>
                </c:pt>
                <c:pt idx="33">
                  <c:v>400</c:v>
                </c:pt>
                <c:pt idx="34">
                  <c:v>406</c:v>
                </c:pt>
                <c:pt idx="35">
                  <c:v>405</c:v>
                </c:pt>
                <c:pt idx="36">
                  <c:v>410</c:v>
                </c:pt>
                <c:pt idx="37">
                  <c:v>412</c:v>
                </c:pt>
                <c:pt idx="38">
                  <c:v>414</c:v>
                </c:pt>
                <c:pt idx="39">
                  <c:v>417</c:v>
                </c:pt>
                <c:pt idx="40">
                  <c:v>418</c:v>
                </c:pt>
                <c:pt idx="41">
                  <c:v>421</c:v>
                </c:pt>
                <c:pt idx="42">
                  <c:v>421</c:v>
                </c:pt>
                <c:pt idx="43">
                  <c:v>424</c:v>
                </c:pt>
                <c:pt idx="44">
                  <c:v>425</c:v>
                </c:pt>
                <c:pt idx="45">
                  <c:v>426</c:v>
                </c:pt>
                <c:pt idx="46">
                  <c:v>428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434</c:v>
                </c:pt>
                <c:pt idx="51">
                  <c:v>436</c:v>
                </c:pt>
                <c:pt idx="52">
                  <c:v>436</c:v>
                </c:pt>
                <c:pt idx="53">
                  <c:v>436</c:v>
                </c:pt>
                <c:pt idx="54">
                  <c:v>436</c:v>
                </c:pt>
                <c:pt idx="55">
                  <c:v>439</c:v>
                </c:pt>
                <c:pt idx="56">
                  <c:v>439</c:v>
                </c:pt>
                <c:pt idx="57">
                  <c:v>441</c:v>
                </c:pt>
                <c:pt idx="58">
                  <c:v>440</c:v>
                </c:pt>
                <c:pt idx="59">
                  <c:v>442</c:v>
                </c:pt>
                <c:pt idx="60">
                  <c:v>443</c:v>
                </c:pt>
                <c:pt idx="61">
                  <c:v>442</c:v>
                </c:pt>
                <c:pt idx="62">
                  <c:v>445</c:v>
                </c:pt>
                <c:pt idx="63">
                  <c:v>446</c:v>
                </c:pt>
                <c:pt idx="64">
                  <c:v>446</c:v>
                </c:pt>
                <c:pt idx="65">
                  <c:v>446</c:v>
                </c:pt>
                <c:pt idx="66">
                  <c:v>447</c:v>
                </c:pt>
                <c:pt idx="67">
                  <c:v>448</c:v>
                </c:pt>
                <c:pt idx="68">
                  <c:v>449</c:v>
                </c:pt>
                <c:pt idx="69">
                  <c:v>449</c:v>
                </c:pt>
                <c:pt idx="70">
                  <c:v>449</c:v>
                </c:pt>
                <c:pt idx="71">
                  <c:v>449</c:v>
                </c:pt>
                <c:pt idx="72">
                  <c:v>451</c:v>
                </c:pt>
                <c:pt idx="73">
                  <c:v>451</c:v>
                </c:pt>
                <c:pt idx="74">
                  <c:v>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Feuil1!$AC$3:$AC$77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20</c:v>
                </c:pt>
                <c:pt idx="16">
                  <c:v>47</c:v>
                </c:pt>
                <c:pt idx="17">
                  <c:v>72</c:v>
                </c:pt>
                <c:pt idx="18">
                  <c:v>88</c:v>
                </c:pt>
                <c:pt idx="19">
                  <c:v>110</c:v>
                </c:pt>
                <c:pt idx="20">
                  <c:v>133</c:v>
                </c:pt>
                <c:pt idx="21">
                  <c:v>159</c:v>
                </c:pt>
                <c:pt idx="22">
                  <c:v>175</c:v>
                </c:pt>
                <c:pt idx="23">
                  <c:v>192</c:v>
                </c:pt>
                <c:pt idx="24">
                  <c:v>211</c:v>
                </c:pt>
                <c:pt idx="25">
                  <c:v>245</c:v>
                </c:pt>
                <c:pt idx="26">
                  <c:v>264</c:v>
                </c:pt>
                <c:pt idx="27">
                  <c:v>285</c:v>
                </c:pt>
                <c:pt idx="28">
                  <c:v>306</c:v>
                </c:pt>
                <c:pt idx="29">
                  <c:v>329</c:v>
                </c:pt>
                <c:pt idx="30">
                  <c:v>350</c:v>
                </c:pt>
                <c:pt idx="31">
                  <c:v>358</c:v>
                </c:pt>
                <c:pt idx="32">
                  <c:v>387</c:v>
                </c:pt>
                <c:pt idx="33">
                  <c:v>400</c:v>
                </c:pt>
                <c:pt idx="34">
                  <c:v>404</c:v>
                </c:pt>
                <c:pt idx="35">
                  <c:v>412</c:v>
                </c:pt>
                <c:pt idx="36">
                  <c:v>421</c:v>
                </c:pt>
                <c:pt idx="37">
                  <c:v>430</c:v>
                </c:pt>
                <c:pt idx="38">
                  <c:v>427</c:v>
                </c:pt>
                <c:pt idx="39">
                  <c:v>435</c:v>
                </c:pt>
                <c:pt idx="40">
                  <c:v>441</c:v>
                </c:pt>
                <c:pt idx="41">
                  <c:v>445</c:v>
                </c:pt>
                <c:pt idx="42">
                  <c:v>443</c:v>
                </c:pt>
                <c:pt idx="43">
                  <c:v>440</c:v>
                </c:pt>
                <c:pt idx="44">
                  <c:v>455</c:v>
                </c:pt>
                <c:pt idx="45">
                  <c:v>452</c:v>
                </c:pt>
                <c:pt idx="46">
                  <c:v>451</c:v>
                </c:pt>
                <c:pt idx="47">
                  <c:v>460</c:v>
                </c:pt>
                <c:pt idx="48">
                  <c:v>449</c:v>
                </c:pt>
                <c:pt idx="49">
                  <c:v>450</c:v>
                </c:pt>
                <c:pt idx="50">
                  <c:v>465</c:v>
                </c:pt>
                <c:pt idx="51">
                  <c:v>457</c:v>
                </c:pt>
                <c:pt idx="52">
                  <c:v>464</c:v>
                </c:pt>
                <c:pt idx="53">
                  <c:v>457</c:v>
                </c:pt>
                <c:pt idx="54">
                  <c:v>457</c:v>
                </c:pt>
                <c:pt idx="55">
                  <c:v>453</c:v>
                </c:pt>
                <c:pt idx="56">
                  <c:v>458</c:v>
                </c:pt>
                <c:pt idx="57">
                  <c:v>466</c:v>
                </c:pt>
                <c:pt idx="58">
                  <c:v>461</c:v>
                </c:pt>
                <c:pt idx="59">
                  <c:v>464</c:v>
                </c:pt>
                <c:pt idx="60">
                  <c:v>458</c:v>
                </c:pt>
                <c:pt idx="61">
                  <c:v>465</c:v>
                </c:pt>
                <c:pt idx="62">
                  <c:v>464</c:v>
                </c:pt>
                <c:pt idx="63">
                  <c:v>459</c:v>
                </c:pt>
                <c:pt idx="64">
                  <c:v>459</c:v>
                </c:pt>
                <c:pt idx="65">
                  <c:v>466</c:v>
                </c:pt>
                <c:pt idx="66">
                  <c:v>455</c:v>
                </c:pt>
                <c:pt idx="67">
                  <c:v>460</c:v>
                </c:pt>
                <c:pt idx="68">
                  <c:v>466</c:v>
                </c:pt>
                <c:pt idx="69">
                  <c:v>458</c:v>
                </c:pt>
                <c:pt idx="70">
                  <c:v>453</c:v>
                </c:pt>
                <c:pt idx="71">
                  <c:v>454</c:v>
                </c:pt>
                <c:pt idx="72">
                  <c:v>452</c:v>
                </c:pt>
                <c:pt idx="73">
                  <c:v>445</c:v>
                </c:pt>
                <c:pt idx="74">
                  <c:v>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88672"/>
        <c:axId val="204215040"/>
      </c:lineChart>
      <c:catAx>
        <c:axId val="204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15040"/>
        <c:crosses val="autoZero"/>
        <c:auto val="1"/>
        <c:lblAlgn val="ctr"/>
        <c:lblOffset val="100"/>
        <c:noMultiLvlLbl val="0"/>
      </c:catAx>
      <c:valAx>
        <c:axId val="204215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188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34</c:v>
                </c:pt>
                <c:pt idx="11">
                  <c:v>32</c:v>
                </c:pt>
                <c:pt idx="12">
                  <c:v>28</c:v>
                </c:pt>
                <c:pt idx="13">
                  <c:v>41</c:v>
                </c:pt>
                <c:pt idx="14">
                  <c:v>59</c:v>
                </c:pt>
                <c:pt idx="15">
                  <c:v>69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Feuil1!$AD$3:$AD$77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15</c:v>
                </c:pt>
                <c:pt idx="18">
                  <c:v>16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26</c:v>
                </c:pt>
                <c:pt idx="25">
                  <c:v>29</c:v>
                </c:pt>
                <c:pt idx="26">
                  <c:v>29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17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32</c:v>
                </c:pt>
                <c:pt idx="73">
                  <c:v>31</c:v>
                </c:pt>
                <c:pt idx="7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0656"/>
        <c:axId val="204232192"/>
      </c:lineChart>
      <c:catAx>
        <c:axId val="2042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32192"/>
        <c:crosses val="autoZero"/>
        <c:auto val="1"/>
        <c:lblAlgn val="ctr"/>
        <c:lblOffset val="100"/>
        <c:noMultiLvlLbl val="0"/>
      </c:catAx>
      <c:valAx>
        <c:axId val="20423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230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46</c:v>
                </c:pt>
                <c:pt idx="15">
                  <c:v>61</c:v>
                </c:pt>
                <c:pt idx="16">
                  <c:v>67</c:v>
                </c:pt>
                <c:pt idx="17">
                  <c:v>71</c:v>
                </c:pt>
                <c:pt idx="18">
                  <c:v>73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88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Feuil1!$AE$3:$AE$77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20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57920"/>
        <c:axId val="204358016"/>
      </c:lineChart>
      <c:catAx>
        <c:axId val="2042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358016"/>
        <c:crosses val="autoZero"/>
        <c:auto val="1"/>
        <c:lblAlgn val="ctr"/>
        <c:lblOffset val="100"/>
        <c:noMultiLvlLbl val="0"/>
      </c:catAx>
      <c:valAx>
        <c:axId val="20435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257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</c:v>
                </c:pt>
                <c:pt idx="10">
                  <c:v>75</c:v>
                </c:pt>
                <c:pt idx="11">
                  <c:v>82</c:v>
                </c:pt>
                <c:pt idx="12">
                  <c:v>82</c:v>
                </c:pt>
                <c:pt idx="13">
                  <c:v>85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89</c:v>
                </c:pt>
                <c:pt idx="23">
                  <c:v>88</c:v>
                </c:pt>
                <c:pt idx="24">
                  <c:v>88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Feuil1!$AF$3:$AF$77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21</c:v>
                </c:pt>
                <c:pt idx="17">
                  <c:v>29</c:v>
                </c:pt>
                <c:pt idx="18">
                  <c:v>32</c:v>
                </c:pt>
                <c:pt idx="19">
                  <c:v>41</c:v>
                </c:pt>
                <c:pt idx="20">
                  <c:v>45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66</c:v>
                </c:pt>
                <c:pt idx="25">
                  <c:v>77</c:v>
                </c:pt>
                <c:pt idx="26">
                  <c:v>82</c:v>
                </c:pt>
                <c:pt idx="27">
                  <c:v>82</c:v>
                </c:pt>
                <c:pt idx="28">
                  <c:v>84</c:v>
                </c:pt>
                <c:pt idx="29">
                  <c:v>88</c:v>
                </c:pt>
                <c:pt idx="30">
                  <c:v>89</c:v>
                </c:pt>
                <c:pt idx="31">
                  <c:v>88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89</c:v>
                </c:pt>
                <c:pt idx="36">
                  <c:v>90</c:v>
                </c:pt>
                <c:pt idx="37">
                  <c:v>88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90</c:v>
                </c:pt>
                <c:pt idx="45">
                  <c:v>89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90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88</c:v>
                </c:pt>
                <c:pt idx="60">
                  <c:v>88</c:v>
                </c:pt>
                <c:pt idx="61">
                  <c:v>89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87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86</c:v>
                </c:pt>
                <c:pt idx="7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87072"/>
        <c:axId val="204388608"/>
      </c:lineChart>
      <c:catAx>
        <c:axId val="2043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388608"/>
        <c:crosses val="autoZero"/>
        <c:auto val="1"/>
        <c:lblAlgn val="ctr"/>
        <c:lblOffset val="100"/>
        <c:noMultiLvlLbl val="0"/>
      </c:catAx>
      <c:valAx>
        <c:axId val="20438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387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77</xdr:row>
      <xdr:rowOff>152400</xdr:rowOff>
    </xdr:from>
    <xdr:to>
      <xdr:col>5</xdr:col>
      <xdr:colOff>476250</xdr:colOff>
      <xdr:row>92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180975</xdr:rowOff>
    </xdr:from>
    <xdr:to>
      <xdr:col>11</xdr:col>
      <xdr:colOff>552450</xdr:colOff>
      <xdr:row>92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77</xdr:row>
      <xdr:rowOff>161925</xdr:rowOff>
    </xdr:from>
    <xdr:to>
      <xdr:col>20</xdr:col>
      <xdr:colOff>152400</xdr:colOff>
      <xdr:row>92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107</xdr:row>
      <xdr:rowOff>161925</xdr:rowOff>
    </xdr:from>
    <xdr:to>
      <xdr:col>6</xdr:col>
      <xdr:colOff>19050</xdr:colOff>
      <xdr:row>122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107</xdr:row>
      <xdr:rowOff>133350</xdr:rowOff>
    </xdr:from>
    <xdr:to>
      <xdr:col>12</xdr:col>
      <xdr:colOff>66675</xdr:colOff>
      <xdr:row>122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457200</xdr:colOff>
      <xdr:row>107</xdr:row>
      <xdr:rowOff>104775</xdr:rowOff>
    </xdr:from>
    <xdr:to>
      <xdr:col>20</xdr:col>
      <xdr:colOff>152400</xdr:colOff>
      <xdr:row>121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85725</xdr:colOff>
      <xdr:row>122</xdr:row>
      <xdr:rowOff>133350</xdr:rowOff>
    </xdr:from>
    <xdr:to>
      <xdr:col>6</xdr:col>
      <xdr:colOff>257175</xdr:colOff>
      <xdr:row>137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122</xdr:row>
      <xdr:rowOff>133350</xdr:rowOff>
    </xdr:from>
    <xdr:to>
      <xdr:col>12</xdr:col>
      <xdr:colOff>381000</xdr:colOff>
      <xdr:row>137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361950</xdr:colOff>
      <xdr:row>122</xdr:row>
      <xdr:rowOff>38100</xdr:rowOff>
    </xdr:from>
    <xdr:to>
      <xdr:col>21</xdr:col>
      <xdr:colOff>57150</xdr:colOff>
      <xdr:row>136</xdr:row>
      <xdr:rowOff>114300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138</xdr:row>
      <xdr:rowOff>133350</xdr:rowOff>
    </xdr:from>
    <xdr:to>
      <xdr:col>6</xdr:col>
      <xdr:colOff>257175</xdr:colOff>
      <xdr:row>153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257175</xdr:colOff>
      <xdr:row>138</xdr:row>
      <xdr:rowOff>57150</xdr:rowOff>
    </xdr:from>
    <xdr:to>
      <xdr:col>12</xdr:col>
      <xdr:colOff>600075</xdr:colOff>
      <xdr:row>152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314325</xdr:colOff>
      <xdr:row>138</xdr:row>
      <xdr:rowOff>114300</xdr:rowOff>
    </xdr:from>
    <xdr:to>
      <xdr:col>21</xdr:col>
      <xdr:colOff>9525</xdr:colOff>
      <xdr:row>153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95250</xdr:colOff>
      <xdr:row>154</xdr:row>
      <xdr:rowOff>85725</xdr:rowOff>
    </xdr:from>
    <xdr:to>
      <xdr:col>6</xdr:col>
      <xdr:colOff>266700</xdr:colOff>
      <xdr:row>168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571500</xdr:colOff>
      <xdr:row>154</xdr:row>
      <xdr:rowOff>95250</xdr:rowOff>
    </xdr:from>
    <xdr:to>
      <xdr:col>13</xdr:col>
      <xdr:colOff>304800</xdr:colOff>
      <xdr:row>168</xdr:row>
      <xdr:rowOff>171450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581025</xdr:colOff>
      <xdr:row>154</xdr:row>
      <xdr:rowOff>38100</xdr:rowOff>
    </xdr:from>
    <xdr:to>
      <xdr:col>21</xdr:col>
      <xdr:colOff>276225</xdr:colOff>
      <xdr:row>168</xdr:row>
      <xdr:rowOff>114300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495300</xdr:colOff>
      <xdr:row>154</xdr:row>
      <xdr:rowOff>38100</xdr:rowOff>
    </xdr:from>
    <xdr:to>
      <xdr:col>29</xdr:col>
      <xdr:colOff>190500</xdr:colOff>
      <xdr:row>168</xdr:row>
      <xdr:rowOff>114300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114300</xdr:colOff>
      <xdr:row>92</xdr:row>
      <xdr:rowOff>95250</xdr:rowOff>
    </xdr:from>
    <xdr:to>
      <xdr:col>6</xdr:col>
      <xdr:colOff>142875</xdr:colOff>
      <xdr:row>106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361950</xdr:colOff>
      <xdr:row>92</xdr:row>
      <xdr:rowOff>114300</xdr:rowOff>
    </xdr:from>
    <xdr:to>
      <xdr:col>13</xdr:col>
      <xdr:colOff>95250</xdr:colOff>
      <xdr:row>107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228600</xdr:colOff>
      <xdr:row>93</xdr:row>
      <xdr:rowOff>0</xdr:rowOff>
    </xdr:from>
    <xdr:to>
      <xdr:col>20</xdr:col>
      <xdr:colOff>533400</xdr:colOff>
      <xdr:row>107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152400</xdr:colOff>
      <xdr:row>107</xdr:row>
      <xdr:rowOff>76200</xdr:rowOff>
    </xdr:from>
    <xdr:to>
      <xdr:col>28</xdr:col>
      <xdr:colOff>457200</xdr:colOff>
      <xdr:row>121</xdr:row>
      <xdr:rowOff>152400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tabSelected="1" topLeftCell="A79" workbookViewId="0">
      <selection activeCell="AB2" sqref="AB2"/>
    </sheetView>
  </sheetViews>
  <sheetFormatPr baseColWidth="10" defaultColWidth="9.140625" defaultRowHeight="15" x14ac:dyDescent="0.25"/>
  <cols>
    <col min="3" max="3" width="19.85546875" customWidth="1"/>
    <col min="4" max="4" width="11.7109375" customWidth="1"/>
    <col min="11" max="11" width="17.7109375" customWidth="1"/>
  </cols>
  <sheetData>
    <row r="1" spans="1:46" x14ac:dyDescent="0.25">
      <c r="A1" t="s">
        <v>0</v>
      </c>
      <c r="B1" t="s">
        <v>36</v>
      </c>
      <c r="C1" t="s">
        <v>1</v>
      </c>
      <c r="W1" t="s">
        <v>0</v>
      </c>
      <c r="X1" t="s">
        <v>36</v>
      </c>
      <c r="Y1" t="s">
        <v>19</v>
      </c>
    </row>
    <row r="2" spans="1:4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37</v>
      </c>
      <c r="S2" t="s">
        <v>38</v>
      </c>
      <c r="T2" t="s">
        <v>39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40</v>
      </c>
      <c r="AN2" t="s">
        <v>41</v>
      </c>
      <c r="AO2" t="s">
        <v>42</v>
      </c>
      <c r="AP2" t="s">
        <v>43</v>
      </c>
    </row>
    <row r="3" spans="1:46" x14ac:dyDescent="0.25">
      <c r="A3">
        <v>2</v>
      </c>
      <c r="B3">
        <v>147</v>
      </c>
      <c r="C3">
        <v>146785</v>
      </c>
      <c r="D3">
        <v>146785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11.41</v>
      </c>
      <c r="L3">
        <v>4.0199999999999996</v>
      </c>
      <c r="M3">
        <v>7.39</v>
      </c>
      <c r="N3">
        <v>4.0199999999999996</v>
      </c>
      <c r="O3">
        <v>0</v>
      </c>
      <c r="P3">
        <v>0</v>
      </c>
      <c r="Q3">
        <v>0</v>
      </c>
      <c r="R3">
        <v>968</v>
      </c>
      <c r="S3">
        <v>496</v>
      </c>
      <c r="T3">
        <v>472</v>
      </c>
      <c r="W3">
        <v>2</v>
      </c>
      <c r="X3">
        <v>147</v>
      </c>
      <c r="Y3">
        <v>146785</v>
      </c>
      <c r="Z3">
        <v>146785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10.44</v>
      </c>
      <c r="AH3">
        <v>3.68</v>
      </c>
      <c r="AI3">
        <v>6.76</v>
      </c>
      <c r="AJ3">
        <v>4.4000000000000004</v>
      </c>
      <c r="AK3">
        <v>0</v>
      </c>
      <c r="AL3">
        <v>0</v>
      </c>
      <c r="AM3">
        <v>0</v>
      </c>
      <c r="AN3">
        <v>968</v>
      </c>
      <c r="AO3">
        <v>496</v>
      </c>
      <c r="AP3">
        <v>472</v>
      </c>
      <c r="AT3">
        <f>(AB3+AC3)/2</f>
        <v>0</v>
      </c>
    </row>
    <row r="4" spans="1:46" x14ac:dyDescent="0.25">
      <c r="A4">
        <v>4</v>
      </c>
      <c r="B4">
        <v>304</v>
      </c>
      <c r="C4">
        <v>303631</v>
      </c>
      <c r="D4">
        <v>303631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23.96</v>
      </c>
      <c r="L4">
        <v>8.07</v>
      </c>
      <c r="M4">
        <v>15.89</v>
      </c>
      <c r="N4">
        <v>3.96</v>
      </c>
      <c r="O4">
        <v>0</v>
      </c>
      <c r="P4">
        <v>0</v>
      </c>
      <c r="Q4">
        <v>0</v>
      </c>
      <c r="R4">
        <v>2027</v>
      </c>
      <c r="S4">
        <v>1003</v>
      </c>
      <c r="T4">
        <v>1024</v>
      </c>
      <c r="W4">
        <v>4</v>
      </c>
      <c r="X4">
        <v>304</v>
      </c>
      <c r="Y4">
        <v>303631</v>
      </c>
      <c r="Z4">
        <v>303631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19.12</v>
      </c>
      <c r="AH4">
        <v>6.76</v>
      </c>
      <c r="AI4">
        <v>12.36</v>
      </c>
      <c r="AJ4">
        <v>4.96</v>
      </c>
      <c r="AK4">
        <v>0</v>
      </c>
      <c r="AL4">
        <v>0</v>
      </c>
      <c r="AM4">
        <v>0</v>
      </c>
      <c r="AN4">
        <v>2027</v>
      </c>
      <c r="AO4">
        <v>1003</v>
      </c>
      <c r="AP4">
        <v>1024</v>
      </c>
      <c r="AT4">
        <f t="shared" ref="AT4:AT67" si="0">(AB4+AC4)/2</f>
        <v>0</v>
      </c>
    </row>
    <row r="5" spans="1:46" x14ac:dyDescent="0.25">
      <c r="A5">
        <v>6</v>
      </c>
      <c r="B5">
        <v>450</v>
      </c>
      <c r="C5">
        <v>449664</v>
      </c>
      <c r="D5">
        <v>449664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35.43</v>
      </c>
      <c r="L5">
        <v>11.79</v>
      </c>
      <c r="M5">
        <v>23.63</v>
      </c>
      <c r="N5">
        <v>3.97</v>
      </c>
      <c r="O5">
        <v>0</v>
      </c>
      <c r="P5">
        <v>0</v>
      </c>
      <c r="Q5">
        <v>0</v>
      </c>
      <c r="R5">
        <v>3036</v>
      </c>
      <c r="S5">
        <v>1483</v>
      </c>
      <c r="T5">
        <v>1553</v>
      </c>
      <c r="W5">
        <v>6</v>
      </c>
      <c r="X5">
        <v>450</v>
      </c>
      <c r="Y5">
        <v>449664</v>
      </c>
      <c r="Z5">
        <v>449664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26.35</v>
      </c>
      <c r="AH5">
        <v>9.41</v>
      </c>
      <c r="AI5">
        <v>16.940000000000001</v>
      </c>
      <c r="AJ5">
        <v>5.33</v>
      </c>
      <c r="AK5">
        <v>0</v>
      </c>
      <c r="AL5">
        <v>0</v>
      </c>
      <c r="AM5">
        <v>0</v>
      </c>
      <c r="AN5">
        <v>3036</v>
      </c>
      <c r="AO5">
        <v>1483</v>
      </c>
      <c r="AP5">
        <v>1553</v>
      </c>
      <c r="AT5">
        <f t="shared" si="0"/>
        <v>0</v>
      </c>
    </row>
    <row r="6" spans="1:46" x14ac:dyDescent="0.25">
      <c r="A6">
        <v>8</v>
      </c>
      <c r="B6">
        <v>595</v>
      </c>
      <c r="C6">
        <v>595368</v>
      </c>
      <c r="D6">
        <v>595368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46.4</v>
      </c>
      <c r="L6">
        <v>16.16</v>
      </c>
      <c r="M6">
        <v>30.25</v>
      </c>
      <c r="N6">
        <v>4.01</v>
      </c>
      <c r="O6">
        <v>0</v>
      </c>
      <c r="P6">
        <v>0</v>
      </c>
      <c r="Q6">
        <v>0</v>
      </c>
      <c r="R6">
        <v>3926</v>
      </c>
      <c r="S6">
        <v>2001</v>
      </c>
      <c r="T6">
        <v>1925</v>
      </c>
      <c r="W6">
        <v>8</v>
      </c>
      <c r="X6">
        <v>595</v>
      </c>
      <c r="Y6">
        <v>595368</v>
      </c>
      <c r="Z6">
        <v>595368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32.880000000000003</v>
      </c>
      <c r="AH6">
        <v>12.44</v>
      </c>
      <c r="AI6">
        <v>20.440000000000001</v>
      </c>
      <c r="AJ6">
        <v>5.66</v>
      </c>
      <c r="AK6">
        <v>0</v>
      </c>
      <c r="AL6">
        <v>0</v>
      </c>
      <c r="AM6">
        <v>0</v>
      </c>
      <c r="AN6">
        <v>3926</v>
      </c>
      <c r="AO6">
        <v>2001</v>
      </c>
      <c r="AP6">
        <v>1925</v>
      </c>
      <c r="AT6">
        <f t="shared" si="0"/>
        <v>0</v>
      </c>
    </row>
    <row r="7" spans="1:46" x14ac:dyDescent="0.25">
      <c r="A7">
        <v>10</v>
      </c>
      <c r="B7">
        <v>750</v>
      </c>
      <c r="C7">
        <v>749624</v>
      </c>
      <c r="D7">
        <v>749624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58.72</v>
      </c>
      <c r="L7">
        <v>20.11</v>
      </c>
      <c r="M7">
        <v>38.61</v>
      </c>
      <c r="N7">
        <v>3.99</v>
      </c>
      <c r="O7">
        <v>0</v>
      </c>
      <c r="P7">
        <v>0</v>
      </c>
      <c r="Q7">
        <v>0</v>
      </c>
      <c r="R7">
        <v>4996</v>
      </c>
      <c r="S7">
        <v>2511</v>
      </c>
      <c r="T7">
        <v>2485</v>
      </c>
      <c r="W7">
        <v>10</v>
      </c>
      <c r="X7">
        <v>750</v>
      </c>
      <c r="Y7">
        <v>749624</v>
      </c>
      <c r="Z7">
        <v>749624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39.96</v>
      </c>
      <c r="AH7">
        <v>15.08</v>
      </c>
      <c r="AI7">
        <v>24.88</v>
      </c>
      <c r="AJ7">
        <v>5.86</v>
      </c>
      <c r="AK7">
        <v>0</v>
      </c>
      <c r="AL7">
        <v>0</v>
      </c>
      <c r="AM7">
        <v>0</v>
      </c>
      <c r="AN7">
        <v>4996</v>
      </c>
      <c r="AO7">
        <v>2511</v>
      </c>
      <c r="AP7">
        <v>2485</v>
      </c>
      <c r="AT7">
        <f t="shared" si="0"/>
        <v>0</v>
      </c>
    </row>
    <row r="8" spans="1:46" x14ac:dyDescent="0.25">
      <c r="A8">
        <v>12</v>
      </c>
      <c r="B8">
        <v>911</v>
      </c>
      <c r="C8">
        <v>911103</v>
      </c>
      <c r="D8">
        <v>911103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71.290000000000006</v>
      </c>
      <c r="L8">
        <v>24.25</v>
      </c>
      <c r="M8">
        <v>47.04</v>
      </c>
      <c r="N8">
        <v>3.99</v>
      </c>
      <c r="O8">
        <v>0</v>
      </c>
      <c r="P8">
        <v>0</v>
      </c>
      <c r="Q8">
        <v>0</v>
      </c>
      <c r="R8">
        <v>6093</v>
      </c>
      <c r="S8">
        <v>3044</v>
      </c>
      <c r="T8">
        <v>3049</v>
      </c>
      <c r="W8">
        <v>12</v>
      </c>
      <c r="X8">
        <v>911</v>
      </c>
      <c r="Y8">
        <v>911103</v>
      </c>
      <c r="Z8">
        <v>911103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46.9</v>
      </c>
      <c r="AH8">
        <v>17.809999999999999</v>
      </c>
      <c r="AI8">
        <v>29.08</v>
      </c>
      <c r="AJ8">
        <v>6.07</v>
      </c>
      <c r="AK8">
        <v>0</v>
      </c>
      <c r="AL8">
        <v>0</v>
      </c>
      <c r="AM8">
        <v>0</v>
      </c>
      <c r="AN8">
        <v>6091</v>
      </c>
      <c r="AO8">
        <v>3044</v>
      </c>
      <c r="AP8">
        <v>3047</v>
      </c>
      <c r="AT8">
        <f t="shared" si="0"/>
        <v>0</v>
      </c>
    </row>
    <row r="9" spans="1:46" x14ac:dyDescent="0.25">
      <c r="A9">
        <v>14</v>
      </c>
      <c r="B9">
        <v>1047</v>
      </c>
      <c r="C9">
        <v>1046936</v>
      </c>
      <c r="D9">
        <v>1046936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81.98</v>
      </c>
      <c r="L9">
        <v>28.09</v>
      </c>
      <c r="M9">
        <v>53.89</v>
      </c>
      <c r="N9">
        <v>3.99</v>
      </c>
      <c r="O9">
        <v>5</v>
      </c>
      <c r="P9">
        <v>0</v>
      </c>
      <c r="Q9">
        <v>5</v>
      </c>
      <c r="R9">
        <v>7047</v>
      </c>
      <c r="S9">
        <v>3539</v>
      </c>
      <c r="T9">
        <v>3508</v>
      </c>
      <c r="W9">
        <v>14</v>
      </c>
      <c r="X9">
        <v>1047</v>
      </c>
      <c r="Y9">
        <v>1046936</v>
      </c>
      <c r="Z9">
        <v>1046936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52.79</v>
      </c>
      <c r="AH9">
        <v>20.309999999999999</v>
      </c>
      <c r="AI9">
        <v>32.47</v>
      </c>
      <c r="AJ9">
        <v>6.2</v>
      </c>
      <c r="AK9">
        <v>0</v>
      </c>
      <c r="AL9">
        <v>0</v>
      </c>
      <c r="AM9">
        <v>0</v>
      </c>
      <c r="AN9">
        <v>7005</v>
      </c>
      <c r="AO9">
        <v>3539</v>
      </c>
      <c r="AP9">
        <v>3466</v>
      </c>
      <c r="AT9">
        <f t="shared" si="0"/>
        <v>0</v>
      </c>
    </row>
    <row r="10" spans="1:46" x14ac:dyDescent="0.25">
      <c r="A10">
        <v>16</v>
      </c>
      <c r="B10">
        <v>1200</v>
      </c>
      <c r="C10">
        <v>1200662</v>
      </c>
      <c r="D10">
        <v>1200411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94.3</v>
      </c>
      <c r="L10">
        <v>31.86</v>
      </c>
      <c r="M10">
        <v>62.44</v>
      </c>
      <c r="N10">
        <v>3.98</v>
      </c>
      <c r="O10">
        <v>100</v>
      </c>
      <c r="P10">
        <v>0</v>
      </c>
      <c r="Q10">
        <v>100</v>
      </c>
      <c r="R10">
        <v>8472</v>
      </c>
      <c r="S10">
        <v>3968</v>
      </c>
      <c r="T10">
        <v>4504</v>
      </c>
      <c r="W10">
        <v>16</v>
      </c>
      <c r="X10">
        <v>1201</v>
      </c>
      <c r="Y10">
        <v>1200662</v>
      </c>
      <c r="Z10">
        <v>1200662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59.37</v>
      </c>
      <c r="AH10">
        <v>22.74</v>
      </c>
      <c r="AI10">
        <v>36.64</v>
      </c>
      <c r="AJ10">
        <v>6.32</v>
      </c>
      <c r="AK10">
        <v>0</v>
      </c>
      <c r="AL10">
        <v>0</v>
      </c>
      <c r="AM10">
        <v>0</v>
      </c>
      <c r="AN10">
        <v>8013</v>
      </c>
      <c r="AO10">
        <v>3967</v>
      </c>
      <c r="AP10">
        <v>4046</v>
      </c>
      <c r="AT10">
        <f t="shared" si="0"/>
        <v>0</v>
      </c>
    </row>
    <row r="11" spans="1:46" x14ac:dyDescent="0.25">
      <c r="A11">
        <v>18</v>
      </c>
      <c r="B11">
        <v>1300</v>
      </c>
      <c r="C11">
        <v>1334840</v>
      </c>
      <c r="D11">
        <v>1300329</v>
      </c>
      <c r="E11">
        <v>16</v>
      </c>
      <c r="F11">
        <v>0</v>
      </c>
      <c r="G11">
        <v>27</v>
      </c>
      <c r="H11">
        <v>0</v>
      </c>
      <c r="I11">
        <v>0</v>
      </c>
      <c r="J11">
        <v>0</v>
      </c>
      <c r="K11">
        <v>100</v>
      </c>
      <c r="L11">
        <v>35.57</v>
      </c>
      <c r="M11">
        <v>64.430000000000007</v>
      </c>
      <c r="N11">
        <v>4.0599999999999996</v>
      </c>
      <c r="O11">
        <v>8979</v>
      </c>
      <c r="P11">
        <v>18</v>
      </c>
      <c r="Q11">
        <v>8961</v>
      </c>
      <c r="R11">
        <v>10824</v>
      </c>
      <c r="S11">
        <v>4549</v>
      </c>
      <c r="T11">
        <v>6275</v>
      </c>
      <c r="W11">
        <v>18</v>
      </c>
      <c r="X11">
        <v>1335</v>
      </c>
      <c r="Y11">
        <v>1334840</v>
      </c>
      <c r="Z11">
        <v>1334840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64.97</v>
      </c>
      <c r="AH11">
        <v>25.19</v>
      </c>
      <c r="AI11">
        <v>39.78</v>
      </c>
      <c r="AJ11">
        <v>6.42</v>
      </c>
      <c r="AK11">
        <v>0</v>
      </c>
      <c r="AL11">
        <v>0</v>
      </c>
      <c r="AM11">
        <v>0</v>
      </c>
      <c r="AN11">
        <v>8824</v>
      </c>
      <c r="AO11">
        <v>4387</v>
      </c>
      <c r="AP11">
        <v>4437</v>
      </c>
      <c r="AT11">
        <f t="shared" si="0"/>
        <v>0</v>
      </c>
    </row>
    <row r="12" spans="1:46" x14ac:dyDescent="0.25">
      <c r="A12">
        <v>20</v>
      </c>
      <c r="B12">
        <v>1338</v>
      </c>
      <c r="C12">
        <v>1490403</v>
      </c>
      <c r="D12">
        <v>1338420</v>
      </c>
      <c r="E12">
        <v>51</v>
      </c>
      <c r="F12">
        <v>0</v>
      </c>
      <c r="G12">
        <v>98</v>
      </c>
      <c r="H12">
        <v>30</v>
      </c>
      <c r="I12">
        <v>0</v>
      </c>
      <c r="J12">
        <v>59</v>
      </c>
      <c r="K12">
        <v>100</v>
      </c>
      <c r="L12">
        <v>39.799999999999997</v>
      </c>
      <c r="M12">
        <v>60.2</v>
      </c>
      <c r="N12">
        <v>4.18</v>
      </c>
      <c r="O12">
        <v>36961</v>
      </c>
      <c r="P12">
        <v>81</v>
      </c>
      <c r="Q12">
        <v>36880</v>
      </c>
      <c r="R12">
        <v>11434</v>
      </c>
      <c r="S12">
        <v>5543</v>
      </c>
      <c r="T12">
        <v>5891</v>
      </c>
      <c r="W12">
        <v>20</v>
      </c>
      <c r="X12">
        <v>1490</v>
      </c>
      <c r="Y12">
        <v>1490403</v>
      </c>
      <c r="Z12">
        <v>1490403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71.25</v>
      </c>
      <c r="AH12">
        <v>27.97</v>
      </c>
      <c r="AI12">
        <v>43.28</v>
      </c>
      <c r="AJ12">
        <v>6.54</v>
      </c>
      <c r="AK12">
        <v>0</v>
      </c>
      <c r="AL12">
        <v>0</v>
      </c>
      <c r="AM12">
        <v>0</v>
      </c>
      <c r="AN12">
        <v>9930</v>
      </c>
      <c r="AO12">
        <v>4986</v>
      </c>
      <c r="AP12">
        <v>4944</v>
      </c>
      <c r="AT12">
        <f t="shared" si="0"/>
        <v>0</v>
      </c>
    </row>
    <row r="13" spans="1:46" x14ac:dyDescent="0.25">
      <c r="A13">
        <v>22</v>
      </c>
      <c r="B13">
        <v>1373</v>
      </c>
      <c r="C13">
        <v>1632854</v>
      </c>
      <c r="D13">
        <v>1372766</v>
      </c>
      <c r="E13">
        <v>73</v>
      </c>
      <c r="F13">
        <v>1</v>
      </c>
      <c r="G13">
        <v>157</v>
      </c>
      <c r="H13">
        <v>34</v>
      </c>
      <c r="I13">
        <v>0</v>
      </c>
      <c r="J13">
        <v>75</v>
      </c>
      <c r="K13">
        <v>100</v>
      </c>
      <c r="L13">
        <v>42.99</v>
      </c>
      <c r="M13">
        <v>57.01</v>
      </c>
      <c r="N13">
        <v>4.29</v>
      </c>
      <c r="O13">
        <v>65026</v>
      </c>
      <c r="P13">
        <v>261</v>
      </c>
      <c r="Q13">
        <v>64765</v>
      </c>
      <c r="R13">
        <v>12148</v>
      </c>
      <c r="S13">
        <v>6546</v>
      </c>
      <c r="T13">
        <v>5602</v>
      </c>
      <c r="W13">
        <v>22</v>
      </c>
      <c r="X13">
        <v>1633</v>
      </c>
      <c r="Y13">
        <v>1632854</v>
      </c>
      <c r="Z13">
        <v>1632854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77.33</v>
      </c>
      <c r="AH13">
        <v>30.16</v>
      </c>
      <c r="AI13">
        <v>47.17</v>
      </c>
      <c r="AJ13">
        <v>6.6</v>
      </c>
      <c r="AK13">
        <v>0</v>
      </c>
      <c r="AL13">
        <v>0</v>
      </c>
      <c r="AM13">
        <v>0</v>
      </c>
      <c r="AN13">
        <v>10817</v>
      </c>
      <c r="AO13">
        <v>5386</v>
      </c>
      <c r="AP13">
        <v>5431</v>
      </c>
      <c r="AT13">
        <f t="shared" si="0"/>
        <v>0</v>
      </c>
    </row>
    <row r="14" spans="1:46" x14ac:dyDescent="0.25">
      <c r="A14">
        <v>24</v>
      </c>
      <c r="B14">
        <v>1415</v>
      </c>
      <c r="C14">
        <v>1780885</v>
      </c>
      <c r="D14">
        <v>1415100</v>
      </c>
      <c r="E14">
        <v>84</v>
      </c>
      <c r="F14">
        <v>3</v>
      </c>
      <c r="G14">
        <v>210</v>
      </c>
      <c r="H14">
        <v>32</v>
      </c>
      <c r="I14">
        <v>0</v>
      </c>
      <c r="J14">
        <v>82</v>
      </c>
      <c r="K14">
        <v>100</v>
      </c>
      <c r="L14">
        <v>47.3</v>
      </c>
      <c r="M14">
        <v>52.7</v>
      </c>
      <c r="N14">
        <v>4.42</v>
      </c>
      <c r="O14">
        <v>93441</v>
      </c>
      <c r="P14">
        <v>1104</v>
      </c>
      <c r="Q14">
        <v>92336</v>
      </c>
      <c r="R14">
        <v>13229</v>
      </c>
      <c r="S14">
        <v>8059</v>
      </c>
      <c r="T14">
        <v>5170</v>
      </c>
      <c r="W14">
        <v>24</v>
      </c>
      <c r="X14">
        <v>1781</v>
      </c>
      <c r="Y14">
        <v>1780885</v>
      </c>
      <c r="Z14">
        <v>1780885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83</v>
      </c>
      <c r="AH14">
        <v>33.130000000000003</v>
      </c>
      <c r="AI14">
        <v>49.87</v>
      </c>
      <c r="AJ14">
        <v>6.71</v>
      </c>
      <c r="AK14">
        <v>1</v>
      </c>
      <c r="AL14">
        <v>0</v>
      </c>
      <c r="AM14">
        <v>1</v>
      </c>
      <c r="AN14">
        <v>11810</v>
      </c>
      <c r="AO14">
        <v>5983</v>
      </c>
      <c r="AP14">
        <v>5827</v>
      </c>
      <c r="AT14">
        <f t="shared" si="0"/>
        <v>0</v>
      </c>
    </row>
    <row r="15" spans="1:46" x14ac:dyDescent="0.25">
      <c r="A15">
        <v>26</v>
      </c>
      <c r="B15">
        <v>1438</v>
      </c>
      <c r="C15">
        <v>1944316</v>
      </c>
      <c r="D15">
        <v>1438305</v>
      </c>
      <c r="E15">
        <v>97</v>
      </c>
      <c r="F15">
        <v>20</v>
      </c>
      <c r="G15">
        <v>242</v>
      </c>
      <c r="H15">
        <v>28</v>
      </c>
      <c r="I15">
        <v>0</v>
      </c>
      <c r="J15">
        <v>82</v>
      </c>
      <c r="K15">
        <v>100</v>
      </c>
      <c r="L15">
        <v>49.64</v>
      </c>
      <c r="M15">
        <v>50.36</v>
      </c>
      <c r="N15">
        <v>4.49</v>
      </c>
      <c r="O15">
        <v>128045</v>
      </c>
      <c r="P15">
        <v>9572</v>
      </c>
      <c r="Q15">
        <v>118473</v>
      </c>
      <c r="R15">
        <v>14236</v>
      </c>
      <c r="S15">
        <v>9298</v>
      </c>
      <c r="T15">
        <v>4938</v>
      </c>
      <c r="W15">
        <v>26</v>
      </c>
      <c r="X15">
        <v>1944</v>
      </c>
      <c r="Y15">
        <v>1944316</v>
      </c>
      <c r="Z15">
        <v>1944316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89.63</v>
      </c>
      <c r="AH15">
        <v>35.72</v>
      </c>
      <c r="AI15">
        <v>53.91</v>
      </c>
      <c r="AJ15">
        <v>6.78</v>
      </c>
      <c r="AK15">
        <v>9</v>
      </c>
      <c r="AL15">
        <v>0</v>
      </c>
      <c r="AM15">
        <v>9</v>
      </c>
      <c r="AN15">
        <v>13054</v>
      </c>
      <c r="AO15">
        <v>6544</v>
      </c>
      <c r="AP15">
        <v>6510</v>
      </c>
      <c r="AT15">
        <f t="shared" si="0"/>
        <v>0</v>
      </c>
    </row>
    <row r="16" spans="1:46" x14ac:dyDescent="0.25">
      <c r="A16">
        <v>28</v>
      </c>
      <c r="B16">
        <v>1445</v>
      </c>
      <c r="C16">
        <v>2109836</v>
      </c>
      <c r="D16">
        <v>1445146</v>
      </c>
      <c r="E16">
        <v>124</v>
      </c>
      <c r="F16">
        <v>51</v>
      </c>
      <c r="G16">
        <v>267</v>
      </c>
      <c r="H16">
        <v>41</v>
      </c>
      <c r="I16">
        <v>18</v>
      </c>
      <c r="J16">
        <v>85</v>
      </c>
      <c r="K16">
        <v>100</v>
      </c>
      <c r="L16">
        <v>49.94</v>
      </c>
      <c r="M16">
        <v>50.06</v>
      </c>
      <c r="N16">
        <v>4.5199999999999996</v>
      </c>
      <c r="O16">
        <v>167813</v>
      </c>
      <c r="P16">
        <v>26814</v>
      </c>
      <c r="Q16">
        <v>140999</v>
      </c>
      <c r="R16">
        <v>14421</v>
      </c>
      <c r="S16">
        <v>9492</v>
      </c>
      <c r="T16">
        <v>4929</v>
      </c>
      <c r="W16">
        <v>28</v>
      </c>
      <c r="X16">
        <v>2109</v>
      </c>
      <c r="Y16">
        <v>2109836</v>
      </c>
      <c r="Z16">
        <v>2109328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95.49</v>
      </c>
      <c r="AH16">
        <v>38.33</v>
      </c>
      <c r="AI16">
        <v>57.16</v>
      </c>
      <c r="AJ16">
        <v>6.9</v>
      </c>
      <c r="AK16">
        <v>71</v>
      </c>
      <c r="AL16">
        <v>0</v>
      </c>
      <c r="AM16">
        <v>71</v>
      </c>
      <c r="AN16">
        <v>14383</v>
      </c>
      <c r="AO16">
        <v>7055</v>
      </c>
      <c r="AP16">
        <v>7328</v>
      </c>
      <c r="AT16">
        <f t="shared" si="0"/>
        <v>0</v>
      </c>
    </row>
    <row r="17" spans="1:46" x14ac:dyDescent="0.25">
      <c r="A17">
        <v>30</v>
      </c>
      <c r="B17">
        <v>1445</v>
      </c>
      <c r="C17">
        <v>2260786</v>
      </c>
      <c r="D17">
        <v>1444614</v>
      </c>
      <c r="E17">
        <v>148</v>
      </c>
      <c r="F17">
        <v>78</v>
      </c>
      <c r="G17">
        <v>284</v>
      </c>
      <c r="H17">
        <v>59</v>
      </c>
      <c r="I17">
        <v>46</v>
      </c>
      <c r="J17">
        <v>85</v>
      </c>
      <c r="K17">
        <v>100</v>
      </c>
      <c r="L17">
        <v>49.93</v>
      </c>
      <c r="M17">
        <v>50.07</v>
      </c>
      <c r="N17">
        <v>4.51</v>
      </c>
      <c r="O17">
        <v>205903</v>
      </c>
      <c r="P17">
        <v>43933</v>
      </c>
      <c r="Q17">
        <v>161970</v>
      </c>
      <c r="R17">
        <v>14436</v>
      </c>
      <c r="S17">
        <v>9513</v>
      </c>
      <c r="T17">
        <v>4923</v>
      </c>
      <c r="W17">
        <v>30</v>
      </c>
      <c r="X17">
        <v>2259</v>
      </c>
      <c r="Y17">
        <v>2260786</v>
      </c>
      <c r="Z17">
        <v>2259132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99.6</v>
      </c>
      <c r="AH17">
        <v>40.619999999999997</v>
      </c>
      <c r="AI17">
        <v>58.97</v>
      </c>
      <c r="AJ17">
        <v>7.09</v>
      </c>
      <c r="AK17">
        <v>542</v>
      </c>
      <c r="AL17">
        <v>0</v>
      </c>
      <c r="AM17">
        <v>542</v>
      </c>
      <c r="AN17">
        <v>16002</v>
      </c>
      <c r="AO17">
        <v>7502</v>
      </c>
      <c r="AP17">
        <v>8500</v>
      </c>
      <c r="AT17">
        <f t="shared" si="0"/>
        <v>0.5</v>
      </c>
    </row>
    <row r="18" spans="1:46" x14ac:dyDescent="0.25">
      <c r="A18">
        <v>32</v>
      </c>
      <c r="B18">
        <v>1443</v>
      </c>
      <c r="C18">
        <v>2385537</v>
      </c>
      <c r="D18">
        <v>1442710</v>
      </c>
      <c r="E18">
        <v>166</v>
      </c>
      <c r="F18">
        <v>101</v>
      </c>
      <c r="G18">
        <v>294</v>
      </c>
      <c r="H18">
        <v>69</v>
      </c>
      <c r="I18">
        <v>61</v>
      </c>
      <c r="J18">
        <v>86</v>
      </c>
      <c r="K18">
        <v>100</v>
      </c>
      <c r="L18">
        <v>49.98</v>
      </c>
      <c r="M18">
        <v>50.02</v>
      </c>
      <c r="N18">
        <v>4.51</v>
      </c>
      <c r="O18">
        <v>236703</v>
      </c>
      <c r="P18">
        <v>60271</v>
      </c>
      <c r="Q18">
        <v>176432</v>
      </c>
      <c r="R18">
        <v>14422</v>
      </c>
      <c r="S18">
        <v>9530</v>
      </c>
      <c r="T18">
        <v>4892</v>
      </c>
      <c r="W18">
        <v>32</v>
      </c>
      <c r="X18">
        <v>2341</v>
      </c>
      <c r="Y18">
        <v>2385537</v>
      </c>
      <c r="Z18">
        <v>2341078</v>
      </c>
      <c r="AA18">
        <v>11</v>
      </c>
      <c r="AB18">
        <v>0</v>
      </c>
      <c r="AC18">
        <v>20</v>
      </c>
      <c r="AD18">
        <v>4</v>
      </c>
      <c r="AE18">
        <v>0</v>
      </c>
      <c r="AF18">
        <v>8</v>
      </c>
      <c r="AG18">
        <v>100</v>
      </c>
      <c r="AH18">
        <v>42.88</v>
      </c>
      <c r="AI18">
        <v>57.11</v>
      </c>
      <c r="AJ18">
        <v>7.32</v>
      </c>
      <c r="AK18">
        <v>11606</v>
      </c>
      <c r="AL18">
        <v>0</v>
      </c>
      <c r="AM18">
        <v>11606</v>
      </c>
      <c r="AN18">
        <v>17086</v>
      </c>
      <c r="AO18">
        <v>7948</v>
      </c>
      <c r="AP18">
        <v>9138</v>
      </c>
      <c r="AT18">
        <f t="shared" si="0"/>
        <v>10</v>
      </c>
    </row>
    <row r="19" spans="1:46" x14ac:dyDescent="0.25">
      <c r="A19">
        <v>34</v>
      </c>
      <c r="B19">
        <v>1444</v>
      </c>
      <c r="C19">
        <v>2531566</v>
      </c>
      <c r="D19">
        <v>1444146</v>
      </c>
      <c r="E19">
        <v>187</v>
      </c>
      <c r="F19">
        <v>126</v>
      </c>
      <c r="G19">
        <v>306</v>
      </c>
      <c r="H19">
        <v>74</v>
      </c>
      <c r="I19">
        <v>67</v>
      </c>
      <c r="J19">
        <v>86</v>
      </c>
      <c r="K19">
        <v>100</v>
      </c>
      <c r="L19">
        <v>49.98</v>
      </c>
      <c r="M19">
        <v>50.02</v>
      </c>
      <c r="N19">
        <v>4.51</v>
      </c>
      <c r="O19">
        <v>274181</v>
      </c>
      <c r="P19">
        <v>80117</v>
      </c>
      <c r="Q19">
        <v>194063</v>
      </c>
      <c r="R19">
        <v>14441</v>
      </c>
      <c r="S19">
        <v>9532</v>
      </c>
      <c r="T19">
        <v>4909</v>
      </c>
      <c r="W19">
        <v>34</v>
      </c>
      <c r="X19">
        <v>2402</v>
      </c>
      <c r="Y19">
        <v>2531566</v>
      </c>
      <c r="Z19">
        <v>2402167</v>
      </c>
      <c r="AA19">
        <v>25</v>
      </c>
      <c r="AB19">
        <v>0</v>
      </c>
      <c r="AC19">
        <v>47</v>
      </c>
      <c r="AD19">
        <v>11</v>
      </c>
      <c r="AE19">
        <v>0</v>
      </c>
      <c r="AF19">
        <v>21</v>
      </c>
      <c r="AG19">
        <v>100</v>
      </c>
      <c r="AH19">
        <v>45.44</v>
      </c>
      <c r="AI19">
        <v>54.56</v>
      </c>
      <c r="AJ19">
        <v>7.51</v>
      </c>
      <c r="AK19">
        <v>33681</v>
      </c>
      <c r="AL19">
        <v>0</v>
      </c>
      <c r="AM19">
        <v>33681</v>
      </c>
      <c r="AN19">
        <v>17978</v>
      </c>
      <c r="AO19">
        <v>8447</v>
      </c>
      <c r="AP19">
        <v>9531</v>
      </c>
      <c r="AT19">
        <f t="shared" si="0"/>
        <v>23.5</v>
      </c>
    </row>
    <row r="20" spans="1:46" x14ac:dyDescent="0.25">
      <c r="A20">
        <v>36</v>
      </c>
      <c r="B20">
        <v>1444</v>
      </c>
      <c r="C20">
        <v>2686246</v>
      </c>
      <c r="D20">
        <v>1443628</v>
      </c>
      <c r="E20">
        <v>202</v>
      </c>
      <c r="F20">
        <v>142</v>
      </c>
      <c r="G20">
        <v>319</v>
      </c>
      <c r="H20">
        <v>76</v>
      </c>
      <c r="I20">
        <v>71</v>
      </c>
      <c r="J20">
        <v>87</v>
      </c>
      <c r="K20">
        <v>100</v>
      </c>
      <c r="L20">
        <v>49.99</v>
      </c>
      <c r="M20">
        <v>50.01</v>
      </c>
      <c r="N20">
        <v>4.51</v>
      </c>
      <c r="O20">
        <v>311535</v>
      </c>
      <c r="P20">
        <v>95491</v>
      </c>
      <c r="Q20">
        <v>216044</v>
      </c>
      <c r="R20">
        <v>14436</v>
      </c>
      <c r="S20">
        <v>9537</v>
      </c>
      <c r="T20">
        <v>4899</v>
      </c>
      <c r="W20">
        <v>36</v>
      </c>
      <c r="X20">
        <v>2450</v>
      </c>
      <c r="Y20">
        <v>2686246</v>
      </c>
      <c r="Z20">
        <v>2449505</v>
      </c>
      <c r="AA20">
        <v>38</v>
      </c>
      <c r="AB20">
        <v>0</v>
      </c>
      <c r="AC20">
        <v>72</v>
      </c>
      <c r="AD20">
        <v>15</v>
      </c>
      <c r="AE20">
        <v>0</v>
      </c>
      <c r="AF20">
        <v>29</v>
      </c>
      <c r="AG20">
        <v>100</v>
      </c>
      <c r="AH20">
        <v>47.67</v>
      </c>
      <c r="AI20">
        <v>52.33</v>
      </c>
      <c r="AJ20">
        <v>7.65</v>
      </c>
      <c r="AK20">
        <v>60163</v>
      </c>
      <c r="AL20">
        <v>0</v>
      </c>
      <c r="AM20">
        <v>60163</v>
      </c>
      <c r="AN20">
        <v>18650</v>
      </c>
      <c r="AO20">
        <v>8956</v>
      </c>
      <c r="AP20">
        <v>9694</v>
      </c>
      <c r="AT20">
        <f t="shared" si="0"/>
        <v>36</v>
      </c>
    </row>
    <row r="21" spans="1:46" x14ac:dyDescent="0.25">
      <c r="A21">
        <v>38</v>
      </c>
      <c r="B21">
        <v>1444</v>
      </c>
      <c r="C21">
        <v>2818095</v>
      </c>
      <c r="D21">
        <v>1443645</v>
      </c>
      <c r="E21">
        <v>215</v>
      </c>
      <c r="F21">
        <v>158</v>
      </c>
      <c r="G21">
        <v>326</v>
      </c>
      <c r="H21">
        <v>78</v>
      </c>
      <c r="I21">
        <v>73</v>
      </c>
      <c r="J21">
        <v>87</v>
      </c>
      <c r="K21">
        <v>100</v>
      </c>
      <c r="L21">
        <v>49.99</v>
      </c>
      <c r="M21">
        <v>50.01</v>
      </c>
      <c r="N21">
        <v>4.51</v>
      </c>
      <c r="O21">
        <v>342577</v>
      </c>
      <c r="P21">
        <v>112117</v>
      </c>
      <c r="Q21">
        <v>230459</v>
      </c>
      <c r="R21">
        <v>14431</v>
      </c>
      <c r="S21">
        <v>9526</v>
      </c>
      <c r="T21">
        <v>4905</v>
      </c>
      <c r="W21">
        <v>38</v>
      </c>
      <c r="X21">
        <v>2489</v>
      </c>
      <c r="Y21">
        <v>2818095</v>
      </c>
      <c r="Z21">
        <v>2489036</v>
      </c>
      <c r="AA21">
        <v>45</v>
      </c>
      <c r="AB21">
        <v>0</v>
      </c>
      <c r="AC21">
        <v>88</v>
      </c>
      <c r="AD21">
        <v>16</v>
      </c>
      <c r="AE21">
        <v>0</v>
      </c>
      <c r="AF21">
        <v>32</v>
      </c>
      <c r="AG21">
        <v>100</v>
      </c>
      <c r="AH21">
        <v>50.01</v>
      </c>
      <c r="AI21">
        <v>49.99</v>
      </c>
      <c r="AJ21">
        <v>7.78</v>
      </c>
      <c r="AK21">
        <v>81548</v>
      </c>
      <c r="AL21">
        <v>0</v>
      </c>
      <c r="AM21">
        <v>81548</v>
      </c>
      <c r="AN21">
        <v>18913</v>
      </c>
      <c r="AO21">
        <v>9258</v>
      </c>
      <c r="AP21">
        <v>9655</v>
      </c>
      <c r="AT21">
        <f t="shared" si="0"/>
        <v>44</v>
      </c>
    </row>
    <row r="22" spans="1:46" x14ac:dyDescent="0.25">
      <c r="A22">
        <v>40</v>
      </c>
      <c r="B22">
        <v>1444</v>
      </c>
      <c r="C22">
        <v>2982467</v>
      </c>
      <c r="D22">
        <v>1444117</v>
      </c>
      <c r="E22">
        <v>232</v>
      </c>
      <c r="F22">
        <v>179</v>
      </c>
      <c r="G22">
        <v>335</v>
      </c>
      <c r="H22">
        <v>81</v>
      </c>
      <c r="I22">
        <v>78</v>
      </c>
      <c r="J22">
        <v>88</v>
      </c>
      <c r="K22">
        <v>100</v>
      </c>
      <c r="L22">
        <v>49.99</v>
      </c>
      <c r="M22">
        <v>50.01</v>
      </c>
      <c r="N22">
        <v>4.51</v>
      </c>
      <c r="O22">
        <v>384557</v>
      </c>
      <c r="P22">
        <v>133685</v>
      </c>
      <c r="Q22">
        <v>250871</v>
      </c>
      <c r="R22">
        <v>14448</v>
      </c>
      <c r="S22">
        <v>9534</v>
      </c>
      <c r="T22">
        <v>4914</v>
      </c>
      <c r="W22">
        <v>40</v>
      </c>
      <c r="X22">
        <v>2532</v>
      </c>
      <c r="Y22">
        <v>2982467</v>
      </c>
      <c r="Z22">
        <v>2532194</v>
      </c>
      <c r="AA22">
        <v>54</v>
      </c>
      <c r="AB22">
        <v>0</v>
      </c>
      <c r="AC22">
        <v>110</v>
      </c>
      <c r="AD22">
        <v>20</v>
      </c>
      <c r="AE22">
        <v>0</v>
      </c>
      <c r="AF22">
        <v>41</v>
      </c>
      <c r="AG22">
        <v>100</v>
      </c>
      <c r="AH22">
        <v>52.61</v>
      </c>
      <c r="AI22">
        <v>47.39</v>
      </c>
      <c r="AJ22">
        <v>7.91</v>
      </c>
      <c r="AK22">
        <v>112320</v>
      </c>
      <c r="AL22">
        <v>0</v>
      </c>
      <c r="AM22">
        <v>112320</v>
      </c>
      <c r="AN22">
        <v>19462</v>
      </c>
      <c r="AO22">
        <v>9856</v>
      </c>
      <c r="AP22">
        <v>9606</v>
      </c>
      <c r="AT22">
        <f t="shared" si="0"/>
        <v>55</v>
      </c>
    </row>
    <row r="23" spans="1:46" x14ac:dyDescent="0.25">
      <c r="A23">
        <v>42</v>
      </c>
      <c r="B23">
        <v>1445</v>
      </c>
      <c r="C23">
        <v>3126120</v>
      </c>
      <c r="D23">
        <v>1444806</v>
      </c>
      <c r="E23">
        <v>247</v>
      </c>
      <c r="F23">
        <v>197</v>
      </c>
      <c r="G23">
        <v>343</v>
      </c>
      <c r="H23">
        <v>82</v>
      </c>
      <c r="I23">
        <v>79</v>
      </c>
      <c r="J23">
        <v>88</v>
      </c>
      <c r="K23">
        <v>100</v>
      </c>
      <c r="L23">
        <v>49.98</v>
      </c>
      <c r="M23">
        <v>50.02</v>
      </c>
      <c r="N23">
        <v>4.5199999999999996</v>
      </c>
      <c r="O23">
        <v>422991</v>
      </c>
      <c r="P23">
        <v>156049</v>
      </c>
      <c r="Q23">
        <v>266942</v>
      </c>
      <c r="R23">
        <v>14448</v>
      </c>
      <c r="S23">
        <v>9535</v>
      </c>
      <c r="T23">
        <v>4913</v>
      </c>
      <c r="W23">
        <v>42</v>
      </c>
      <c r="X23">
        <v>2567</v>
      </c>
      <c r="Y23">
        <v>3126120</v>
      </c>
      <c r="Z23">
        <v>2567024</v>
      </c>
      <c r="AA23">
        <v>63</v>
      </c>
      <c r="AB23">
        <v>0</v>
      </c>
      <c r="AC23">
        <v>133</v>
      </c>
      <c r="AD23">
        <v>21</v>
      </c>
      <c r="AE23">
        <v>0</v>
      </c>
      <c r="AF23">
        <v>45</v>
      </c>
      <c r="AG23">
        <v>100</v>
      </c>
      <c r="AH23">
        <v>55.46</v>
      </c>
      <c r="AI23">
        <v>44.54</v>
      </c>
      <c r="AJ23">
        <v>8.02</v>
      </c>
      <c r="AK23">
        <v>141749</v>
      </c>
      <c r="AL23">
        <v>0</v>
      </c>
      <c r="AM23">
        <v>141749</v>
      </c>
      <c r="AN23">
        <v>19863</v>
      </c>
      <c r="AO23">
        <v>10501</v>
      </c>
      <c r="AP23">
        <v>9362</v>
      </c>
      <c r="AT23">
        <f t="shared" si="0"/>
        <v>66.5</v>
      </c>
    </row>
    <row r="24" spans="1:46" x14ac:dyDescent="0.25">
      <c r="A24">
        <v>44</v>
      </c>
      <c r="B24">
        <v>1446</v>
      </c>
      <c r="C24">
        <v>3299456</v>
      </c>
      <c r="D24">
        <v>1445595</v>
      </c>
      <c r="E24">
        <v>258</v>
      </c>
      <c r="F24">
        <v>210</v>
      </c>
      <c r="G24">
        <v>351</v>
      </c>
      <c r="H24">
        <v>83</v>
      </c>
      <c r="I24">
        <v>80</v>
      </c>
      <c r="J24">
        <v>88</v>
      </c>
      <c r="K24">
        <v>100</v>
      </c>
      <c r="L24">
        <v>50</v>
      </c>
      <c r="M24">
        <v>50</v>
      </c>
      <c r="N24">
        <v>4.5199999999999996</v>
      </c>
      <c r="O24">
        <v>467509</v>
      </c>
      <c r="P24">
        <v>174967</v>
      </c>
      <c r="Q24">
        <v>292542</v>
      </c>
      <c r="R24">
        <v>14467</v>
      </c>
      <c r="S24">
        <v>9552</v>
      </c>
      <c r="T24">
        <v>4915</v>
      </c>
      <c r="W24">
        <v>44</v>
      </c>
      <c r="X24">
        <v>2602</v>
      </c>
      <c r="Y24">
        <v>3299456</v>
      </c>
      <c r="Z24">
        <v>2602081</v>
      </c>
      <c r="AA24">
        <v>72</v>
      </c>
      <c r="AB24">
        <v>0</v>
      </c>
      <c r="AC24">
        <v>159</v>
      </c>
      <c r="AD24">
        <v>24</v>
      </c>
      <c r="AE24">
        <v>0</v>
      </c>
      <c r="AF24">
        <v>53</v>
      </c>
      <c r="AG24">
        <v>100</v>
      </c>
      <c r="AH24">
        <v>57.84</v>
      </c>
      <c r="AI24">
        <v>42.16</v>
      </c>
      <c r="AJ24">
        <v>8.1300000000000008</v>
      </c>
      <c r="AK24">
        <v>177155</v>
      </c>
      <c r="AL24">
        <v>0</v>
      </c>
      <c r="AM24">
        <v>177155</v>
      </c>
      <c r="AN24">
        <v>20158</v>
      </c>
      <c r="AO24">
        <v>10979</v>
      </c>
      <c r="AP24">
        <v>9179</v>
      </c>
      <c r="AT24">
        <f t="shared" si="0"/>
        <v>79.5</v>
      </c>
    </row>
    <row r="25" spans="1:46" x14ac:dyDescent="0.25">
      <c r="A25">
        <v>46</v>
      </c>
      <c r="B25">
        <v>1445</v>
      </c>
      <c r="C25">
        <v>3450293</v>
      </c>
      <c r="D25">
        <v>1445217</v>
      </c>
      <c r="E25">
        <v>270</v>
      </c>
      <c r="F25">
        <v>224</v>
      </c>
      <c r="G25">
        <v>360</v>
      </c>
      <c r="H25">
        <v>84</v>
      </c>
      <c r="I25">
        <v>82</v>
      </c>
      <c r="J25">
        <v>89</v>
      </c>
      <c r="K25">
        <v>100</v>
      </c>
      <c r="L25">
        <v>49.99</v>
      </c>
      <c r="M25">
        <v>50.01</v>
      </c>
      <c r="N25">
        <v>4.5199999999999996</v>
      </c>
      <c r="O25">
        <v>504724</v>
      </c>
      <c r="P25">
        <v>193788</v>
      </c>
      <c r="Q25">
        <v>310935</v>
      </c>
      <c r="R25">
        <v>14469</v>
      </c>
      <c r="S25">
        <v>9539</v>
      </c>
      <c r="T25">
        <v>4930</v>
      </c>
      <c r="W25">
        <v>46</v>
      </c>
      <c r="X25">
        <v>2634</v>
      </c>
      <c r="Y25">
        <v>3450293</v>
      </c>
      <c r="Z25">
        <v>2633936</v>
      </c>
      <c r="AA25">
        <v>76</v>
      </c>
      <c r="AB25">
        <v>0</v>
      </c>
      <c r="AC25">
        <v>175</v>
      </c>
      <c r="AD25">
        <v>24</v>
      </c>
      <c r="AE25">
        <v>0</v>
      </c>
      <c r="AF25">
        <v>55</v>
      </c>
      <c r="AG25">
        <v>100</v>
      </c>
      <c r="AH25">
        <v>60.44</v>
      </c>
      <c r="AI25">
        <v>39.56</v>
      </c>
      <c r="AJ25">
        <v>8.23</v>
      </c>
      <c r="AK25">
        <v>207391</v>
      </c>
      <c r="AL25">
        <v>0</v>
      </c>
      <c r="AM25">
        <v>207391</v>
      </c>
      <c r="AN25">
        <v>20330</v>
      </c>
      <c r="AO25">
        <v>11465</v>
      </c>
      <c r="AP25">
        <v>8865</v>
      </c>
      <c r="AT25">
        <f t="shared" si="0"/>
        <v>87.5</v>
      </c>
    </row>
    <row r="26" spans="1:46" x14ac:dyDescent="0.25">
      <c r="A26">
        <v>48</v>
      </c>
      <c r="B26">
        <v>1445</v>
      </c>
      <c r="C26">
        <v>3587270</v>
      </c>
      <c r="D26">
        <v>1445048</v>
      </c>
      <c r="E26">
        <v>277</v>
      </c>
      <c r="F26">
        <v>234</v>
      </c>
      <c r="G26">
        <v>362</v>
      </c>
      <c r="H26">
        <v>84</v>
      </c>
      <c r="I26">
        <v>82</v>
      </c>
      <c r="J26">
        <v>88</v>
      </c>
      <c r="K26">
        <v>100</v>
      </c>
      <c r="L26">
        <v>50</v>
      </c>
      <c r="M26">
        <v>50</v>
      </c>
      <c r="N26">
        <v>4.5199999999999996</v>
      </c>
      <c r="O26">
        <v>537787</v>
      </c>
      <c r="P26">
        <v>211609</v>
      </c>
      <c r="Q26">
        <v>326177</v>
      </c>
      <c r="R26">
        <v>14460</v>
      </c>
      <c r="S26">
        <v>9548</v>
      </c>
      <c r="T26">
        <v>4912</v>
      </c>
      <c r="W26">
        <v>48</v>
      </c>
      <c r="X26">
        <v>2663</v>
      </c>
      <c r="Y26">
        <v>3587270</v>
      </c>
      <c r="Z26">
        <v>2663434</v>
      </c>
      <c r="AA26">
        <v>80</v>
      </c>
      <c r="AB26">
        <v>0</v>
      </c>
      <c r="AC26">
        <v>192</v>
      </c>
      <c r="AD26">
        <v>24</v>
      </c>
      <c r="AE26">
        <v>0</v>
      </c>
      <c r="AF26">
        <v>58</v>
      </c>
      <c r="AG26">
        <v>100</v>
      </c>
      <c r="AH26">
        <v>62.75</v>
      </c>
      <c r="AI26">
        <v>37.25</v>
      </c>
      <c r="AJ26">
        <v>8.32</v>
      </c>
      <c r="AK26">
        <v>232787</v>
      </c>
      <c r="AL26">
        <v>0</v>
      </c>
      <c r="AM26">
        <v>232786</v>
      </c>
      <c r="AN26">
        <v>20594</v>
      </c>
      <c r="AO26">
        <v>12038</v>
      </c>
      <c r="AP26">
        <v>8556</v>
      </c>
      <c r="AT26">
        <f t="shared" si="0"/>
        <v>96</v>
      </c>
    </row>
    <row r="27" spans="1:46" x14ac:dyDescent="0.25">
      <c r="A27">
        <v>50</v>
      </c>
      <c r="B27">
        <v>1445</v>
      </c>
      <c r="C27">
        <v>3713395</v>
      </c>
      <c r="D27">
        <v>1445336</v>
      </c>
      <c r="E27">
        <v>284</v>
      </c>
      <c r="F27">
        <v>240</v>
      </c>
      <c r="G27">
        <v>368</v>
      </c>
      <c r="H27">
        <v>85</v>
      </c>
      <c r="I27">
        <v>83</v>
      </c>
      <c r="J27">
        <v>88</v>
      </c>
      <c r="K27">
        <v>100</v>
      </c>
      <c r="L27">
        <v>50</v>
      </c>
      <c r="M27">
        <v>50</v>
      </c>
      <c r="N27">
        <v>4.5199999999999996</v>
      </c>
      <c r="O27">
        <v>567623</v>
      </c>
      <c r="P27">
        <v>223148</v>
      </c>
      <c r="Q27">
        <v>344474</v>
      </c>
      <c r="R27">
        <v>14463</v>
      </c>
      <c r="S27">
        <v>9548</v>
      </c>
      <c r="T27">
        <v>4915</v>
      </c>
      <c r="W27">
        <v>50</v>
      </c>
      <c r="X27">
        <v>2681</v>
      </c>
      <c r="Y27">
        <v>3713395</v>
      </c>
      <c r="Z27">
        <v>2681267</v>
      </c>
      <c r="AA27">
        <v>85</v>
      </c>
      <c r="AB27">
        <v>0</v>
      </c>
      <c r="AC27">
        <v>211</v>
      </c>
      <c r="AD27">
        <v>26</v>
      </c>
      <c r="AE27">
        <v>0</v>
      </c>
      <c r="AF27">
        <v>66</v>
      </c>
      <c r="AG27">
        <v>100</v>
      </c>
      <c r="AH27">
        <v>64.290000000000006</v>
      </c>
      <c r="AI27">
        <v>35.71</v>
      </c>
      <c r="AJ27">
        <v>8.3800000000000008</v>
      </c>
      <c r="AK27">
        <v>257879</v>
      </c>
      <c r="AL27">
        <v>1</v>
      </c>
      <c r="AM27">
        <v>257878</v>
      </c>
      <c r="AN27">
        <v>20561</v>
      </c>
      <c r="AO27">
        <v>12241</v>
      </c>
      <c r="AP27">
        <v>8320</v>
      </c>
      <c r="AT27">
        <f t="shared" si="0"/>
        <v>105.5</v>
      </c>
    </row>
    <row r="28" spans="1:46" x14ac:dyDescent="0.25">
      <c r="A28">
        <v>52</v>
      </c>
      <c r="B28">
        <v>1445</v>
      </c>
      <c r="C28">
        <v>3893452</v>
      </c>
      <c r="D28">
        <v>1444581</v>
      </c>
      <c r="E28">
        <v>294</v>
      </c>
      <c r="F28">
        <v>253</v>
      </c>
      <c r="G28">
        <v>374</v>
      </c>
      <c r="H28">
        <v>85</v>
      </c>
      <c r="I28">
        <v>84</v>
      </c>
      <c r="J28">
        <v>89</v>
      </c>
      <c r="K28">
        <v>100</v>
      </c>
      <c r="L28">
        <v>50</v>
      </c>
      <c r="M28">
        <v>50</v>
      </c>
      <c r="N28">
        <v>4.51</v>
      </c>
      <c r="O28">
        <v>615663</v>
      </c>
      <c r="P28">
        <v>246502</v>
      </c>
      <c r="Q28">
        <v>369161</v>
      </c>
      <c r="R28">
        <v>14467</v>
      </c>
      <c r="S28">
        <v>9550</v>
      </c>
      <c r="T28">
        <v>4917</v>
      </c>
      <c r="W28">
        <v>52</v>
      </c>
      <c r="X28">
        <v>2713</v>
      </c>
      <c r="Y28">
        <v>3893452</v>
      </c>
      <c r="Z28">
        <v>2713229</v>
      </c>
      <c r="AA28">
        <v>93</v>
      </c>
      <c r="AB28">
        <v>0</v>
      </c>
      <c r="AC28">
        <v>245</v>
      </c>
      <c r="AD28">
        <v>29</v>
      </c>
      <c r="AE28">
        <v>0</v>
      </c>
      <c r="AF28">
        <v>77</v>
      </c>
      <c r="AG28">
        <v>100</v>
      </c>
      <c r="AH28">
        <v>67.069999999999993</v>
      </c>
      <c r="AI28">
        <v>32.93</v>
      </c>
      <c r="AJ28">
        <v>8.48</v>
      </c>
      <c r="AK28">
        <v>297620</v>
      </c>
      <c r="AL28">
        <v>3</v>
      </c>
      <c r="AM28">
        <v>297616</v>
      </c>
      <c r="AN28">
        <v>20642</v>
      </c>
      <c r="AO28">
        <v>12847</v>
      </c>
      <c r="AP28">
        <v>7795</v>
      </c>
      <c r="AT28">
        <f t="shared" si="0"/>
        <v>122.5</v>
      </c>
    </row>
    <row r="29" spans="1:46" x14ac:dyDescent="0.25">
      <c r="A29">
        <v>54</v>
      </c>
      <c r="B29">
        <v>1443</v>
      </c>
      <c r="C29">
        <v>4047439</v>
      </c>
      <c r="D29">
        <v>1442508</v>
      </c>
      <c r="E29">
        <v>301</v>
      </c>
      <c r="F29">
        <v>261</v>
      </c>
      <c r="G29">
        <v>378</v>
      </c>
      <c r="H29">
        <v>86</v>
      </c>
      <c r="I29">
        <v>84</v>
      </c>
      <c r="J29">
        <v>89</v>
      </c>
      <c r="K29">
        <v>100</v>
      </c>
      <c r="L29">
        <v>50</v>
      </c>
      <c r="M29">
        <v>50</v>
      </c>
      <c r="N29">
        <v>4.51</v>
      </c>
      <c r="O29">
        <v>650457</v>
      </c>
      <c r="P29">
        <v>261330</v>
      </c>
      <c r="Q29">
        <v>389126</v>
      </c>
      <c r="R29">
        <v>14438</v>
      </c>
      <c r="S29">
        <v>9526</v>
      </c>
      <c r="T29">
        <v>4912</v>
      </c>
      <c r="W29">
        <v>54</v>
      </c>
      <c r="X29">
        <v>2734</v>
      </c>
      <c r="Y29">
        <v>4047439</v>
      </c>
      <c r="Z29">
        <v>2734316</v>
      </c>
      <c r="AA29">
        <v>94</v>
      </c>
      <c r="AB29">
        <v>0</v>
      </c>
      <c r="AC29">
        <v>264</v>
      </c>
      <c r="AD29">
        <v>29</v>
      </c>
      <c r="AE29">
        <v>0</v>
      </c>
      <c r="AF29">
        <v>82</v>
      </c>
      <c r="AG29">
        <v>100</v>
      </c>
      <c r="AH29">
        <v>69.27</v>
      </c>
      <c r="AI29">
        <v>30.73</v>
      </c>
      <c r="AJ29">
        <v>8.5399999999999991</v>
      </c>
      <c r="AK29">
        <v>327246</v>
      </c>
      <c r="AL29">
        <v>5</v>
      </c>
      <c r="AM29">
        <v>327240</v>
      </c>
      <c r="AN29">
        <v>20623</v>
      </c>
      <c r="AO29">
        <v>13276</v>
      </c>
      <c r="AP29">
        <v>7347</v>
      </c>
      <c r="AT29">
        <f t="shared" si="0"/>
        <v>132</v>
      </c>
    </row>
    <row r="30" spans="1:46" x14ac:dyDescent="0.25">
      <c r="A30">
        <v>56</v>
      </c>
      <c r="B30">
        <v>1443</v>
      </c>
      <c r="C30">
        <v>4186309</v>
      </c>
      <c r="D30">
        <v>1443386</v>
      </c>
      <c r="E30">
        <v>308</v>
      </c>
      <c r="F30">
        <v>269</v>
      </c>
      <c r="G30">
        <v>382</v>
      </c>
      <c r="H30">
        <v>86</v>
      </c>
      <c r="I30">
        <v>85</v>
      </c>
      <c r="J30">
        <v>89</v>
      </c>
      <c r="K30">
        <v>100</v>
      </c>
      <c r="L30">
        <v>50</v>
      </c>
      <c r="M30">
        <v>50</v>
      </c>
      <c r="N30">
        <v>4.51</v>
      </c>
      <c r="O30">
        <v>687177</v>
      </c>
      <c r="P30">
        <v>283519</v>
      </c>
      <c r="Q30">
        <v>403658</v>
      </c>
      <c r="R30">
        <v>14454</v>
      </c>
      <c r="S30">
        <v>9540</v>
      </c>
      <c r="T30">
        <v>4914</v>
      </c>
      <c r="W30">
        <v>56</v>
      </c>
      <c r="X30">
        <v>2765</v>
      </c>
      <c r="Y30">
        <v>4186309</v>
      </c>
      <c r="Z30">
        <v>2764958</v>
      </c>
      <c r="AA30">
        <v>93</v>
      </c>
      <c r="AB30">
        <v>0</v>
      </c>
      <c r="AC30">
        <v>285</v>
      </c>
      <c r="AD30">
        <v>26</v>
      </c>
      <c r="AE30">
        <v>0</v>
      </c>
      <c r="AF30">
        <v>82</v>
      </c>
      <c r="AG30">
        <v>100</v>
      </c>
      <c r="AH30">
        <v>72.11</v>
      </c>
      <c r="AI30">
        <v>27.89</v>
      </c>
      <c r="AJ30">
        <v>8.64</v>
      </c>
      <c r="AK30">
        <v>356833</v>
      </c>
      <c r="AL30">
        <v>10</v>
      </c>
      <c r="AM30">
        <v>356822</v>
      </c>
      <c r="AN30">
        <v>20741</v>
      </c>
      <c r="AO30">
        <v>13985</v>
      </c>
      <c r="AP30">
        <v>6756</v>
      </c>
      <c r="AT30">
        <f t="shared" si="0"/>
        <v>142.5</v>
      </c>
    </row>
    <row r="31" spans="1:46" x14ac:dyDescent="0.25">
      <c r="A31">
        <v>58</v>
      </c>
      <c r="B31">
        <v>1444</v>
      </c>
      <c r="C31">
        <v>4325807</v>
      </c>
      <c r="D31">
        <v>1444484</v>
      </c>
      <c r="E31">
        <v>313</v>
      </c>
      <c r="F31">
        <v>277</v>
      </c>
      <c r="G31">
        <v>384</v>
      </c>
      <c r="H31">
        <v>86</v>
      </c>
      <c r="I31">
        <v>85</v>
      </c>
      <c r="J31">
        <v>89</v>
      </c>
      <c r="K31">
        <v>100</v>
      </c>
      <c r="L31">
        <v>49.99</v>
      </c>
      <c r="M31">
        <v>50.01</v>
      </c>
      <c r="N31">
        <v>4.51</v>
      </c>
      <c r="O31">
        <v>721287</v>
      </c>
      <c r="P31">
        <v>300955</v>
      </c>
      <c r="Q31">
        <v>420332</v>
      </c>
      <c r="R31">
        <v>14461</v>
      </c>
      <c r="S31">
        <v>9550</v>
      </c>
      <c r="T31">
        <v>4911</v>
      </c>
      <c r="W31">
        <v>58</v>
      </c>
      <c r="X31">
        <v>2787</v>
      </c>
      <c r="Y31">
        <v>4325807</v>
      </c>
      <c r="Z31">
        <v>2787448</v>
      </c>
      <c r="AA31">
        <v>93</v>
      </c>
      <c r="AB31">
        <v>0</v>
      </c>
      <c r="AC31">
        <v>306</v>
      </c>
      <c r="AD31">
        <v>25</v>
      </c>
      <c r="AE31">
        <v>0</v>
      </c>
      <c r="AF31">
        <v>84</v>
      </c>
      <c r="AG31">
        <v>100</v>
      </c>
      <c r="AH31">
        <v>74.150000000000006</v>
      </c>
      <c r="AI31">
        <v>25.85</v>
      </c>
      <c r="AJ31">
        <v>8.7100000000000009</v>
      </c>
      <c r="AK31">
        <v>384796</v>
      </c>
      <c r="AL31">
        <v>23</v>
      </c>
      <c r="AM31">
        <v>384772</v>
      </c>
      <c r="AN31">
        <v>20793</v>
      </c>
      <c r="AO31">
        <v>14458</v>
      </c>
      <c r="AP31">
        <v>6335</v>
      </c>
      <c r="AT31">
        <f t="shared" si="0"/>
        <v>153</v>
      </c>
    </row>
    <row r="32" spans="1:46" x14ac:dyDescent="0.25">
      <c r="A32">
        <v>60</v>
      </c>
      <c r="B32">
        <v>1447</v>
      </c>
      <c r="C32">
        <v>4467601</v>
      </c>
      <c r="D32">
        <v>1447050</v>
      </c>
      <c r="E32">
        <v>321</v>
      </c>
      <c r="F32">
        <v>287</v>
      </c>
      <c r="G32">
        <v>387</v>
      </c>
      <c r="H32">
        <v>87</v>
      </c>
      <c r="I32">
        <v>85</v>
      </c>
      <c r="J32">
        <v>89</v>
      </c>
      <c r="K32">
        <v>100</v>
      </c>
      <c r="L32">
        <v>50</v>
      </c>
      <c r="M32">
        <v>50</v>
      </c>
      <c r="N32">
        <v>4.5199999999999996</v>
      </c>
      <c r="O32">
        <v>757110</v>
      </c>
      <c r="P32">
        <v>321689</v>
      </c>
      <c r="Q32">
        <v>435420</v>
      </c>
      <c r="R32">
        <v>14490</v>
      </c>
      <c r="S32">
        <v>9563</v>
      </c>
      <c r="T32">
        <v>4927</v>
      </c>
      <c r="W32">
        <v>60</v>
      </c>
      <c r="X32">
        <v>2814</v>
      </c>
      <c r="Y32">
        <v>4467601</v>
      </c>
      <c r="Z32">
        <v>2813572</v>
      </c>
      <c r="AA32">
        <v>92</v>
      </c>
      <c r="AB32">
        <v>0</v>
      </c>
      <c r="AC32">
        <v>329</v>
      </c>
      <c r="AD32">
        <v>24</v>
      </c>
      <c r="AE32">
        <v>0</v>
      </c>
      <c r="AF32">
        <v>88</v>
      </c>
      <c r="AG32">
        <v>100</v>
      </c>
      <c r="AH32">
        <v>76.55</v>
      </c>
      <c r="AI32">
        <v>23.46</v>
      </c>
      <c r="AJ32">
        <v>8.7899999999999991</v>
      </c>
      <c r="AK32">
        <v>414221</v>
      </c>
      <c r="AL32">
        <v>42</v>
      </c>
      <c r="AM32">
        <v>414179</v>
      </c>
      <c r="AN32">
        <v>20886</v>
      </c>
      <c r="AO32">
        <v>15055</v>
      </c>
      <c r="AP32">
        <v>5831</v>
      </c>
      <c r="AT32">
        <f t="shared" si="0"/>
        <v>164.5</v>
      </c>
    </row>
    <row r="33" spans="1:46" x14ac:dyDescent="0.25">
      <c r="A33">
        <v>62</v>
      </c>
      <c r="B33">
        <v>1443</v>
      </c>
      <c r="C33">
        <v>4624435</v>
      </c>
      <c r="D33">
        <v>1443378</v>
      </c>
      <c r="E33">
        <v>329</v>
      </c>
      <c r="F33">
        <v>295</v>
      </c>
      <c r="G33">
        <v>394</v>
      </c>
      <c r="H33">
        <v>87</v>
      </c>
      <c r="I33">
        <v>86</v>
      </c>
      <c r="J33">
        <v>89</v>
      </c>
      <c r="K33">
        <v>100</v>
      </c>
      <c r="L33">
        <v>50</v>
      </c>
      <c r="M33">
        <v>50</v>
      </c>
      <c r="N33">
        <v>4.51</v>
      </c>
      <c r="O33">
        <v>797493</v>
      </c>
      <c r="P33">
        <v>340435</v>
      </c>
      <c r="Q33">
        <v>457058</v>
      </c>
      <c r="R33">
        <v>14457</v>
      </c>
      <c r="S33">
        <v>9539</v>
      </c>
      <c r="T33">
        <v>4918</v>
      </c>
      <c r="W33">
        <v>62</v>
      </c>
      <c r="X33">
        <v>2841</v>
      </c>
      <c r="Y33">
        <v>4624435</v>
      </c>
      <c r="Z33">
        <v>2841162</v>
      </c>
      <c r="AA33">
        <v>88</v>
      </c>
      <c r="AB33">
        <v>0</v>
      </c>
      <c r="AC33">
        <v>350</v>
      </c>
      <c r="AD33">
        <v>22</v>
      </c>
      <c r="AE33">
        <v>0</v>
      </c>
      <c r="AF33">
        <v>89</v>
      </c>
      <c r="AG33">
        <v>100</v>
      </c>
      <c r="AH33">
        <v>79.06</v>
      </c>
      <c r="AI33">
        <v>20.94</v>
      </c>
      <c r="AJ33">
        <v>8.8800000000000008</v>
      </c>
      <c r="AK33">
        <v>447468</v>
      </c>
      <c r="AL33">
        <v>85</v>
      </c>
      <c r="AM33">
        <v>447383</v>
      </c>
      <c r="AN33">
        <v>21066</v>
      </c>
      <c r="AO33">
        <v>15765</v>
      </c>
      <c r="AP33">
        <v>5301</v>
      </c>
      <c r="AT33">
        <f t="shared" si="0"/>
        <v>175</v>
      </c>
    </row>
    <row r="34" spans="1:46" x14ac:dyDescent="0.25">
      <c r="A34">
        <v>64</v>
      </c>
      <c r="B34">
        <v>1443</v>
      </c>
      <c r="C34">
        <v>4740370</v>
      </c>
      <c r="D34">
        <v>1443264</v>
      </c>
      <c r="E34">
        <v>332</v>
      </c>
      <c r="F34">
        <v>298</v>
      </c>
      <c r="G34">
        <v>399</v>
      </c>
      <c r="H34">
        <v>87</v>
      </c>
      <c r="I34">
        <v>86</v>
      </c>
      <c r="J34">
        <v>90</v>
      </c>
      <c r="K34">
        <v>100</v>
      </c>
      <c r="L34">
        <v>50</v>
      </c>
      <c r="M34">
        <v>50</v>
      </c>
      <c r="N34">
        <v>4.51</v>
      </c>
      <c r="O34">
        <v>828085</v>
      </c>
      <c r="P34">
        <v>350985</v>
      </c>
      <c r="Q34">
        <v>477100</v>
      </c>
      <c r="R34">
        <v>14454</v>
      </c>
      <c r="S34">
        <v>9550</v>
      </c>
      <c r="T34">
        <v>4904</v>
      </c>
      <c r="W34">
        <v>64</v>
      </c>
      <c r="X34">
        <v>2859</v>
      </c>
      <c r="Y34">
        <v>4740370</v>
      </c>
      <c r="Z34">
        <v>2858799</v>
      </c>
      <c r="AA34">
        <v>85</v>
      </c>
      <c r="AB34">
        <v>0</v>
      </c>
      <c r="AC34">
        <v>358</v>
      </c>
      <c r="AD34">
        <v>21</v>
      </c>
      <c r="AE34">
        <v>0</v>
      </c>
      <c r="AF34">
        <v>88</v>
      </c>
      <c r="AG34">
        <v>100</v>
      </c>
      <c r="AH34">
        <v>80.37</v>
      </c>
      <c r="AI34">
        <v>19.63</v>
      </c>
      <c r="AJ34">
        <v>8.93</v>
      </c>
      <c r="AK34">
        <v>472999</v>
      </c>
      <c r="AL34">
        <v>130</v>
      </c>
      <c r="AM34">
        <v>472869</v>
      </c>
      <c r="AN34">
        <v>21094</v>
      </c>
      <c r="AO34">
        <v>16080</v>
      </c>
      <c r="AP34">
        <v>5014</v>
      </c>
      <c r="AT34">
        <f t="shared" si="0"/>
        <v>179</v>
      </c>
    </row>
    <row r="35" spans="1:46" x14ac:dyDescent="0.25">
      <c r="A35">
        <v>66</v>
      </c>
      <c r="B35">
        <v>1444</v>
      </c>
      <c r="C35">
        <v>4948159</v>
      </c>
      <c r="D35">
        <v>1443996</v>
      </c>
      <c r="E35">
        <v>337</v>
      </c>
      <c r="F35">
        <v>307</v>
      </c>
      <c r="G35">
        <v>398</v>
      </c>
      <c r="H35">
        <v>87</v>
      </c>
      <c r="I35">
        <v>86</v>
      </c>
      <c r="J35">
        <v>89</v>
      </c>
      <c r="K35">
        <v>100</v>
      </c>
      <c r="L35">
        <v>50</v>
      </c>
      <c r="M35">
        <v>50</v>
      </c>
      <c r="N35">
        <v>4.51</v>
      </c>
      <c r="O35">
        <v>878683</v>
      </c>
      <c r="P35">
        <v>384607</v>
      </c>
      <c r="Q35">
        <v>494075</v>
      </c>
      <c r="R35">
        <v>14459</v>
      </c>
      <c r="S35">
        <v>9545</v>
      </c>
      <c r="T35">
        <v>4914</v>
      </c>
      <c r="W35">
        <v>66</v>
      </c>
      <c r="X35">
        <v>2901</v>
      </c>
      <c r="Y35">
        <v>4948159</v>
      </c>
      <c r="Z35">
        <v>2901230</v>
      </c>
      <c r="AA35">
        <v>75</v>
      </c>
      <c r="AB35">
        <v>1</v>
      </c>
      <c r="AC35">
        <v>387</v>
      </c>
      <c r="AD35">
        <v>17</v>
      </c>
      <c r="AE35">
        <v>0</v>
      </c>
      <c r="AF35">
        <v>88</v>
      </c>
      <c r="AG35">
        <v>100</v>
      </c>
      <c r="AH35">
        <v>84.09</v>
      </c>
      <c r="AI35">
        <v>15.91</v>
      </c>
      <c r="AJ35">
        <v>9.07</v>
      </c>
      <c r="AK35">
        <v>513542</v>
      </c>
      <c r="AL35">
        <v>439</v>
      </c>
      <c r="AM35">
        <v>513103</v>
      </c>
      <c r="AN35">
        <v>21758</v>
      </c>
      <c r="AO35">
        <v>17583</v>
      </c>
      <c r="AP35">
        <v>4175</v>
      </c>
      <c r="AT35">
        <f t="shared" si="0"/>
        <v>194</v>
      </c>
    </row>
    <row r="36" spans="1:46" x14ac:dyDescent="0.25">
      <c r="A36">
        <v>68</v>
      </c>
      <c r="B36">
        <v>1446</v>
      </c>
      <c r="C36">
        <v>5065070</v>
      </c>
      <c r="D36">
        <v>1445751</v>
      </c>
      <c r="E36">
        <v>342</v>
      </c>
      <c r="F36">
        <v>312</v>
      </c>
      <c r="G36">
        <v>400</v>
      </c>
      <c r="H36">
        <v>88</v>
      </c>
      <c r="I36">
        <v>87</v>
      </c>
      <c r="J36">
        <v>89</v>
      </c>
      <c r="K36">
        <v>100</v>
      </c>
      <c r="L36">
        <v>50</v>
      </c>
      <c r="M36">
        <v>50</v>
      </c>
      <c r="N36">
        <v>4.5199999999999996</v>
      </c>
      <c r="O36">
        <v>907938</v>
      </c>
      <c r="P36">
        <v>398003</v>
      </c>
      <c r="Q36">
        <v>509935</v>
      </c>
      <c r="R36">
        <v>14482</v>
      </c>
      <c r="S36">
        <v>9549</v>
      </c>
      <c r="T36">
        <v>4933</v>
      </c>
      <c r="W36">
        <v>68</v>
      </c>
      <c r="X36">
        <v>2919</v>
      </c>
      <c r="Y36">
        <v>5065070</v>
      </c>
      <c r="Z36">
        <v>2918879</v>
      </c>
      <c r="AA36">
        <v>72</v>
      </c>
      <c r="AB36">
        <v>1</v>
      </c>
      <c r="AC36">
        <v>400</v>
      </c>
      <c r="AD36">
        <v>15</v>
      </c>
      <c r="AE36">
        <v>0</v>
      </c>
      <c r="AF36">
        <v>89</v>
      </c>
      <c r="AG36">
        <v>100</v>
      </c>
      <c r="AH36">
        <v>85.39</v>
      </c>
      <c r="AI36">
        <v>14.61</v>
      </c>
      <c r="AJ36">
        <v>9.1199999999999992</v>
      </c>
      <c r="AK36">
        <v>538596</v>
      </c>
      <c r="AL36">
        <v>1216</v>
      </c>
      <c r="AM36">
        <v>537379</v>
      </c>
      <c r="AN36">
        <v>21939</v>
      </c>
      <c r="AO36">
        <v>18055</v>
      </c>
      <c r="AP36">
        <v>3884</v>
      </c>
      <c r="AT36">
        <f t="shared" si="0"/>
        <v>200.5</v>
      </c>
    </row>
    <row r="37" spans="1:46" x14ac:dyDescent="0.25">
      <c r="A37">
        <v>70</v>
      </c>
      <c r="B37">
        <v>1445</v>
      </c>
      <c r="C37">
        <v>5216258</v>
      </c>
      <c r="D37">
        <v>1444569</v>
      </c>
      <c r="E37">
        <v>346</v>
      </c>
      <c r="F37">
        <v>316</v>
      </c>
      <c r="G37">
        <v>406</v>
      </c>
      <c r="H37">
        <v>88</v>
      </c>
      <c r="I37">
        <v>87</v>
      </c>
      <c r="J37">
        <v>89</v>
      </c>
      <c r="K37">
        <v>100</v>
      </c>
      <c r="L37">
        <v>49.99</v>
      </c>
      <c r="M37">
        <v>50.01</v>
      </c>
      <c r="N37">
        <v>4.51</v>
      </c>
      <c r="O37">
        <v>944562</v>
      </c>
      <c r="P37">
        <v>410514</v>
      </c>
      <c r="Q37">
        <v>534047</v>
      </c>
      <c r="R37">
        <v>14470</v>
      </c>
      <c r="S37">
        <v>9546</v>
      </c>
      <c r="T37">
        <v>4924</v>
      </c>
      <c r="W37">
        <v>70</v>
      </c>
      <c r="X37">
        <v>2941</v>
      </c>
      <c r="Y37">
        <v>5216258</v>
      </c>
      <c r="Z37">
        <v>2941402</v>
      </c>
      <c r="AA37">
        <v>67</v>
      </c>
      <c r="AB37">
        <v>2</v>
      </c>
      <c r="AC37">
        <v>404</v>
      </c>
      <c r="AD37">
        <v>14</v>
      </c>
      <c r="AE37">
        <v>0</v>
      </c>
      <c r="AF37">
        <v>90</v>
      </c>
      <c r="AG37">
        <v>100</v>
      </c>
      <c r="AH37">
        <v>86.76</v>
      </c>
      <c r="AI37">
        <v>13.24</v>
      </c>
      <c r="AJ37">
        <v>9.19</v>
      </c>
      <c r="AK37">
        <v>569709</v>
      </c>
      <c r="AL37">
        <v>2317</v>
      </c>
      <c r="AM37">
        <v>567392</v>
      </c>
      <c r="AN37">
        <v>22320</v>
      </c>
      <c r="AO37">
        <v>18744</v>
      </c>
      <c r="AP37">
        <v>3576</v>
      </c>
      <c r="AT37">
        <f t="shared" si="0"/>
        <v>203</v>
      </c>
    </row>
    <row r="38" spans="1:46" x14ac:dyDescent="0.25">
      <c r="A38">
        <v>72</v>
      </c>
      <c r="B38">
        <v>1444</v>
      </c>
      <c r="C38">
        <v>5356721</v>
      </c>
      <c r="D38">
        <v>1444227</v>
      </c>
      <c r="E38">
        <v>350</v>
      </c>
      <c r="F38">
        <v>322</v>
      </c>
      <c r="G38">
        <v>405</v>
      </c>
      <c r="H38">
        <v>88</v>
      </c>
      <c r="I38">
        <v>87</v>
      </c>
      <c r="J38">
        <v>89</v>
      </c>
      <c r="K38">
        <v>100</v>
      </c>
      <c r="L38">
        <v>50</v>
      </c>
      <c r="M38">
        <v>50</v>
      </c>
      <c r="N38">
        <v>4.51</v>
      </c>
      <c r="O38">
        <v>979003</v>
      </c>
      <c r="P38">
        <v>431918</v>
      </c>
      <c r="Q38">
        <v>547085</v>
      </c>
      <c r="R38">
        <v>14467</v>
      </c>
      <c r="S38">
        <v>9545</v>
      </c>
      <c r="T38">
        <v>4922</v>
      </c>
      <c r="W38">
        <v>72</v>
      </c>
      <c r="X38">
        <v>2961</v>
      </c>
      <c r="Y38">
        <v>5356721</v>
      </c>
      <c r="Z38">
        <v>2961089</v>
      </c>
      <c r="AA38">
        <v>65</v>
      </c>
      <c r="AB38">
        <v>8</v>
      </c>
      <c r="AC38">
        <v>412</v>
      </c>
      <c r="AD38">
        <v>15</v>
      </c>
      <c r="AE38">
        <v>3</v>
      </c>
      <c r="AF38">
        <v>89</v>
      </c>
      <c r="AG38">
        <v>100</v>
      </c>
      <c r="AH38">
        <v>88.29</v>
      </c>
      <c r="AI38">
        <v>11.71</v>
      </c>
      <c r="AJ38">
        <v>9.25</v>
      </c>
      <c r="AK38">
        <v>599054</v>
      </c>
      <c r="AL38">
        <v>8539</v>
      </c>
      <c r="AM38">
        <v>590514</v>
      </c>
      <c r="AN38">
        <v>22617</v>
      </c>
      <c r="AO38">
        <v>19428</v>
      </c>
      <c r="AP38">
        <v>3189</v>
      </c>
      <c r="AT38">
        <f t="shared" si="0"/>
        <v>210</v>
      </c>
    </row>
    <row r="39" spans="1:46" x14ac:dyDescent="0.25">
      <c r="A39">
        <v>74</v>
      </c>
      <c r="B39">
        <v>1445</v>
      </c>
      <c r="C39">
        <v>5523363</v>
      </c>
      <c r="D39">
        <v>1444648</v>
      </c>
      <c r="E39">
        <v>356</v>
      </c>
      <c r="F39">
        <v>328</v>
      </c>
      <c r="G39">
        <v>410</v>
      </c>
      <c r="H39">
        <v>88</v>
      </c>
      <c r="I39">
        <v>87</v>
      </c>
      <c r="J39">
        <v>90</v>
      </c>
      <c r="K39">
        <v>100</v>
      </c>
      <c r="L39">
        <v>50</v>
      </c>
      <c r="M39">
        <v>50</v>
      </c>
      <c r="N39">
        <v>4.51</v>
      </c>
      <c r="O39">
        <v>1023022</v>
      </c>
      <c r="P39">
        <v>453237</v>
      </c>
      <c r="Q39">
        <v>569785</v>
      </c>
      <c r="R39">
        <v>14476</v>
      </c>
      <c r="S39">
        <v>9552</v>
      </c>
      <c r="T39">
        <v>4924</v>
      </c>
      <c r="W39">
        <v>74</v>
      </c>
      <c r="X39">
        <v>2980</v>
      </c>
      <c r="Y39">
        <v>5523363</v>
      </c>
      <c r="Z39">
        <v>2979576</v>
      </c>
      <c r="AA39">
        <v>66</v>
      </c>
      <c r="AB39">
        <v>15</v>
      </c>
      <c r="AC39">
        <v>421</v>
      </c>
      <c r="AD39">
        <v>17</v>
      </c>
      <c r="AE39">
        <v>6</v>
      </c>
      <c r="AF39">
        <v>90</v>
      </c>
      <c r="AG39">
        <v>100</v>
      </c>
      <c r="AH39">
        <v>89.38</v>
      </c>
      <c r="AI39">
        <v>10.62</v>
      </c>
      <c r="AJ39">
        <v>9.31</v>
      </c>
      <c r="AK39">
        <v>638409</v>
      </c>
      <c r="AL39">
        <v>18507</v>
      </c>
      <c r="AM39">
        <v>619902</v>
      </c>
      <c r="AN39">
        <v>23083</v>
      </c>
      <c r="AO39">
        <v>20166</v>
      </c>
      <c r="AP39">
        <v>2917</v>
      </c>
      <c r="AT39">
        <f t="shared" si="0"/>
        <v>218</v>
      </c>
    </row>
    <row r="40" spans="1:46" x14ac:dyDescent="0.25">
      <c r="A40">
        <v>76</v>
      </c>
      <c r="B40">
        <v>1445</v>
      </c>
      <c r="C40">
        <v>5687078</v>
      </c>
      <c r="D40">
        <v>1445302</v>
      </c>
      <c r="E40">
        <v>358</v>
      </c>
      <c r="F40">
        <v>331</v>
      </c>
      <c r="G40">
        <v>412</v>
      </c>
      <c r="H40">
        <v>88</v>
      </c>
      <c r="I40">
        <v>87</v>
      </c>
      <c r="J40">
        <v>90</v>
      </c>
      <c r="K40">
        <v>100</v>
      </c>
      <c r="L40">
        <v>50</v>
      </c>
      <c r="M40">
        <v>50</v>
      </c>
      <c r="N40">
        <v>4.5199999999999996</v>
      </c>
      <c r="O40">
        <v>1059394</v>
      </c>
      <c r="P40">
        <v>474958</v>
      </c>
      <c r="Q40">
        <v>584435</v>
      </c>
      <c r="R40">
        <v>14476</v>
      </c>
      <c r="S40">
        <v>9555</v>
      </c>
      <c r="T40">
        <v>4921</v>
      </c>
      <c r="W40">
        <v>76</v>
      </c>
      <c r="X40">
        <v>3001</v>
      </c>
      <c r="Y40">
        <v>5687078</v>
      </c>
      <c r="Z40">
        <v>3000937</v>
      </c>
      <c r="AA40">
        <v>65</v>
      </c>
      <c r="AB40">
        <v>20</v>
      </c>
      <c r="AC40">
        <v>430</v>
      </c>
      <c r="AD40">
        <v>18</v>
      </c>
      <c r="AE40">
        <v>9</v>
      </c>
      <c r="AF40">
        <v>88</v>
      </c>
      <c r="AG40">
        <v>100</v>
      </c>
      <c r="AH40">
        <v>90.53</v>
      </c>
      <c r="AI40">
        <v>9.4700000000000006</v>
      </c>
      <c r="AJ40">
        <v>9.3800000000000008</v>
      </c>
      <c r="AK40">
        <v>669929</v>
      </c>
      <c r="AL40">
        <v>28295</v>
      </c>
      <c r="AM40">
        <v>641633</v>
      </c>
      <c r="AN40">
        <v>23583</v>
      </c>
      <c r="AO40">
        <v>20947</v>
      </c>
      <c r="AP40">
        <v>2636</v>
      </c>
      <c r="AT40">
        <f t="shared" si="0"/>
        <v>225</v>
      </c>
    </row>
    <row r="41" spans="1:46" x14ac:dyDescent="0.25">
      <c r="A41">
        <v>78</v>
      </c>
      <c r="B41">
        <v>1444</v>
      </c>
      <c r="C41">
        <v>5827283</v>
      </c>
      <c r="D41">
        <v>1444478</v>
      </c>
      <c r="E41">
        <v>360</v>
      </c>
      <c r="F41">
        <v>333</v>
      </c>
      <c r="G41">
        <v>414</v>
      </c>
      <c r="H41">
        <v>88</v>
      </c>
      <c r="I41">
        <v>87</v>
      </c>
      <c r="J41">
        <v>90</v>
      </c>
      <c r="K41">
        <v>100</v>
      </c>
      <c r="L41">
        <v>50</v>
      </c>
      <c r="M41">
        <v>50</v>
      </c>
      <c r="N41">
        <v>4.51</v>
      </c>
      <c r="O41">
        <v>1095621</v>
      </c>
      <c r="P41">
        <v>487401</v>
      </c>
      <c r="Q41">
        <v>608219</v>
      </c>
      <c r="R41">
        <v>14474</v>
      </c>
      <c r="S41">
        <v>9556</v>
      </c>
      <c r="T41">
        <v>4918</v>
      </c>
      <c r="W41">
        <v>78</v>
      </c>
      <c r="X41">
        <v>3008</v>
      </c>
      <c r="Y41">
        <v>5827283</v>
      </c>
      <c r="Z41">
        <v>3008396</v>
      </c>
      <c r="AA41">
        <v>67</v>
      </c>
      <c r="AB41">
        <v>24</v>
      </c>
      <c r="AC41">
        <v>427</v>
      </c>
      <c r="AD41">
        <v>18</v>
      </c>
      <c r="AE41">
        <v>10</v>
      </c>
      <c r="AF41">
        <v>89</v>
      </c>
      <c r="AG41">
        <v>100</v>
      </c>
      <c r="AH41">
        <v>90.91</v>
      </c>
      <c r="AI41">
        <v>9.09</v>
      </c>
      <c r="AJ41">
        <v>9.4</v>
      </c>
      <c r="AK41">
        <v>704411</v>
      </c>
      <c r="AL41">
        <v>37171</v>
      </c>
      <c r="AM41">
        <v>667240</v>
      </c>
      <c r="AN41">
        <v>23704</v>
      </c>
      <c r="AO41">
        <v>21164</v>
      </c>
      <c r="AP41">
        <v>2540</v>
      </c>
      <c r="AT41">
        <f t="shared" si="0"/>
        <v>225.5</v>
      </c>
    </row>
    <row r="42" spans="1:46" x14ac:dyDescent="0.25">
      <c r="A42">
        <v>80</v>
      </c>
      <c r="B42">
        <v>1446</v>
      </c>
      <c r="C42">
        <v>6001698</v>
      </c>
      <c r="D42">
        <v>1446315</v>
      </c>
      <c r="E42">
        <v>366</v>
      </c>
      <c r="F42">
        <v>340</v>
      </c>
      <c r="G42">
        <v>417</v>
      </c>
      <c r="H42">
        <v>88</v>
      </c>
      <c r="I42">
        <v>88</v>
      </c>
      <c r="J42">
        <v>90</v>
      </c>
      <c r="K42">
        <v>100</v>
      </c>
      <c r="L42">
        <v>50</v>
      </c>
      <c r="M42">
        <v>50</v>
      </c>
      <c r="N42">
        <v>4.5199999999999996</v>
      </c>
      <c r="O42">
        <v>1141962</v>
      </c>
      <c r="P42">
        <v>510097</v>
      </c>
      <c r="Q42">
        <v>631865</v>
      </c>
      <c r="R42">
        <v>14491</v>
      </c>
      <c r="S42">
        <v>9550</v>
      </c>
      <c r="T42">
        <v>4941</v>
      </c>
      <c r="W42">
        <v>80</v>
      </c>
      <c r="X42">
        <v>3026</v>
      </c>
      <c r="Y42">
        <v>6001698</v>
      </c>
      <c r="Z42">
        <v>3026156</v>
      </c>
      <c r="AA42">
        <v>70</v>
      </c>
      <c r="AB42">
        <v>31</v>
      </c>
      <c r="AC42">
        <v>435</v>
      </c>
      <c r="AD42">
        <v>21</v>
      </c>
      <c r="AE42">
        <v>13</v>
      </c>
      <c r="AF42">
        <v>89</v>
      </c>
      <c r="AG42">
        <v>100</v>
      </c>
      <c r="AH42">
        <v>91.73</v>
      </c>
      <c r="AI42">
        <v>8.27</v>
      </c>
      <c r="AJ42">
        <v>9.4600000000000009</v>
      </c>
      <c r="AK42">
        <v>746672</v>
      </c>
      <c r="AL42">
        <v>50309</v>
      </c>
      <c r="AM42">
        <v>696362</v>
      </c>
      <c r="AN42">
        <v>24180</v>
      </c>
      <c r="AO42">
        <v>21835</v>
      </c>
      <c r="AP42">
        <v>2345</v>
      </c>
      <c r="AT42">
        <f t="shared" si="0"/>
        <v>233</v>
      </c>
    </row>
    <row r="43" spans="1:46" x14ac:dyDescent="0.25">
      <c r="A43">
        <v>82</v>
      </c>
      <c r="B43">
        <v>1446</v>
      </c>
      <c r="C43">
        <v>6131861</v>
      </c>
      <c r="D43">
        <v>1445711</v>
      </c>
      <c r="E43">
        <v>369</v>
      </c>
      <c r="F43">
        <v>343</v>
      </c>
      <c r="G43">
        <v>418</v>
      </c>
      <c r="H43">
        <v>88</v>
      </c>
      <c r="I43">
        <v>88</v>
      </c>
      <c r="J43">
        <v>90</v>
      </c>
      <c r="K43">
        <v>100</v>
      </c>
      <c r="L43">
        <v>50</v>
      </c>
      <c r="M43">
        <v>50</v>
      </c>
      <c r="N43">
        <v>4.5199999999999996</v>
      </c>
      <c r="O43">
        <v>1177176</v>
      </c>
      <c r="P43">
        <v>527541</v>
      </c>
      <c r="Q43">
        <v>649635</v>
      </c>
      <c r="R43">
        <v>14485</v>
      </c>
      <c r="S43">
        <v>9562</v>
      </c>
      <c r="T43">
        <v>4923</v>
      </c>
      <c r="W43">
        <v>82</v>
      </c>
      <c r="X43">
        <v>3033</v>
      </c>
      <c r="Y43">
        <v>6131861</v>
      </c>
      <c r="Z43">
        <v>3033280</v>
      </c>
      <c r="AA43">
        <v>72</v>
      </c>
      <c r="AB43">
        <v>35</v>
      </c>
      <c r="AC43">
        <v>441</v>
      </c>
      <c r="AD43">
        <v>21</v>
      </c>
      <c r="AE43">
        <v>14</v>
      </c>
      <c r="AF43">
        <v>89</v>
      </c>
      <c r="AG43">
        <v>100</v>
      </c>
      <c r="AH43">
        <v>92.17</v>
      </c>
      <c r="AI43">
        <v>7.83</v>
      </c>
      <c r="AJ43">
        <v>9.48</v>
      </c>
      <c r="AK43">
        <v>779596</v>
      </c>
      <c r="AL43">
        <v>62490</v>
      </c>
      <c r="AM43">
        <v>717106</v>
      </c>
      <c r="AN43">
        <v>24303</v>
      </c>
      <c r="AO43">
        <v>22073</v>
      </c>
      <c r="AP43">
        <v>2230</v>
      </c>
      <c r="AT43">
        <f t="shared" si="0"/>
        <v>238</v>
      </c>
    </row>
    <row r="44" spans="1:46" x14ac:dyDescent="0.25">
      <c r="A44">
        <v>84</v>
      </c>
      <c r="B44">
        <v>1446</v>
      </c>
      <c r="C44">
        <v>6294924</v>
      </c>
      <c r="D44">
        <v>1445708</v>
      </c>
      <c r="E44">
        <v>371</v>
      </c>
      <c r="F44">
        <v>346</v>
      </c>
      <c r="G44">
        <v>421</v>
      </c>
      <c r="H44">
        <v>88</v>
      </c>
      <c r="I44">
        <v>88</v>
      </c>
      <c r="J44">
        <v>90</v>
      </c>
      <c r="K44">
        <v>100</v>
      </c>
      <c r="L44">
        <v>50</v>
      </c>
      <c r="M44">
        <v>50</v>
      </c>
      <c r="N44">
        <v>4.5199999999999996</v>
      </c>
      <c r="O44">
        <v>1216422</v>
      </c>
      <c r="P44">
        <v>548980</v>
      </c>
      <c r="Q44">
        <v>667442</v>
      </c>
      <c r="R44">
        <v>14488</v>
      </c>
      <c r="S44">
        <v>9559</v>
      </c>
      <c r="T44">
        <v>4929</v>
      </c>
      <c r="W44">
        <v>84</v>
      </c>
      <c r="X44">
        <v>3045</v>
      </c>
      <c r="Y44">
        <v>6294924</v>
      </c>
      <c r="Z44">
        <v>3044546</v>
      </c>
      <c r="AA44">
        <v>75</v>
      </c>
      <c r="AB44">
        <v>41</v>
      </c>
      <c r="AC44">
        <v>445</v>
      </c>
      <c r="AD44">
        <v>22</v>
      </c>
      <c r="AE44">
        <v>15</v>
      </c>
      <c r="AF44">
        <v>89</v>
      </c>
      <c r="AG44">
        <v>100</v>
      </c>
      <c r="AH44">
        <v>92.67</v>
      </c>
      <c r="AI44">
        <v>7.33</v>
      </c>
      <c r="AJ44">
        <v>9.51</v>
      </c>
      <c r="AK44">
        <v>815778</v>
      </c>
      <c r="AL44">
        <v>77365</v>
      </c>
      <c r="AM44">
        <v>738413</v>
      </c>
      <c r="AN44">
        <v>24491</v>
      </c>
      <c r="AO44">
        <v>22389</v>
      </c>
      <c r="AP44">
        <v>2102</v>
      </c>
      <c r="AT44">
        <f t="shared" si="0"/>
        <v>243</v>
      </c>
    </row>
    <row r="45" spans="1:46" x14ac:dyDescent="0.25">
      <c r="A45">
        <v>86</v>
      </c>
      <c r="B45">
        <v>1447</v>
      </c>
      <c r="C45">
        <v>6430074</v>
      </c>
      <c r="D45">
        <v>1446904</v>
      </c>
      <c r="E45">
        <v>374</v>
      </c>
      <c r="F45">
        <v>349</v>
      </c>
      <c r="G45">
        <v>421</v>
      </c>
      <c r="H45">
        <v>89</v>
      </c>
      <c r="I45">
        <v>88</v>
      </c>
      <c r="J45">
        <v>90</v>
      </c>
      <c r="K45">
        <v>100</v>
      </c>
      <c r="L45">
        <v>50</v>
      </c>
      <c r="M45">
        <v>50</v>
      </c>
      <c r="N45">
        <v>4.5199999999999996</v>
      </c>
      <c r="O45">
        <v>1247880</v>
      </c>
      <c r="P45">
        <v>569841</v>
      </c>
      <c r="Q45">
        <v>678038</v>
      </c>
      <c r="R45">
        <v>14490</v>
      </c>
      <c r="S45">
        <v>9555</v>
      </c>
      <c r="T45">
        <v>4935</v>
      </c>
      <c r="W45">
        <v>86</v>
      </c>
      <c r="X45">
        <v>3054</v>
      </c>
      <c r="Y45">
        <v>6430074</v>
      </c>
      <c r="Z45">
        <v>3053899</v>
      </c>
      <c r="AA45">
        <v>79</v>
      </c>
      <c r="AB45">
        <v>47</v>
      </c>
      <c r="AC45">
        <v>443</v>
      </c>
      <c r="AD45">
        <v>24</v>
      </c>
      <c r="AE45">
        <v>18</v>
      </c>
      <c r="AF45">
        <v>89</v>
      </c>
      <c r="AG45">
        <v>100</v>
      </c>
      <c r="AH45">
        <v>93.05</v>
      </c>
      <c r="AI45">
        <v>6.95</v>
      </c>
      <c r="AJ45">
        <v>9.5399999999999991</v>
      </c>
      <c r="AK45">
        <v>845944</v>
      </c>
      <c r="AL45">
        <v>94513</v>
      </c>
      <c r="AM45">
        <v>751431</v>
      </c>
      <c r="AN45">
        <v>24789</v>
      </c>
      <c r="AO45">
        <v>22795</v>
      </c>
      <c r="AP45">
        <v>1994</v>
      </c>
      <c r="AT45">
        <f t="shared" si="0"/>
        <v>245</v>
      </c>
    </row>
    <row r="46" spans="1:46" x14ac:dyDescent="0.25">
      <c r="A46">
        <v>88</v>
      </c>
      <c r="B46">
        <v>1443</v>
      </c>
      <c r="C46">
        <v>6591236</v>
      </c>
      <c r="D46">
        <v>1443442</v>
      </c>
      <c r="E46">
        <v>377</v>
      </c>
      <c r="F46">
        <v>352</v>
      </c>
      <c r="G46">
        <v>424</v>
      </c>
      <c r="H46">
        <v>89</v>
      </c>
      <c r="I46">
        <v>88</v>
      </c>
      <c r="J46">
        <v>90</v>
      </c>
      <c r="K46">
        <v>100</v>
      </c>
      <c r="L46">
        <v>50</v>
      </c>
      <c r="M46">
        <v>50</v>
      </c>
      <c r="N46">
        <v>4.51</v>
      </c>
      <c r="O46">
        <v>1290115</v>
      </c>
      <c r="P46">
        <v>584761</v>
      </c>
      <c r="Q46">
        <v>705354</v>
      </c>
      <c r="R46">
        <v>14464</v>
      </c>
      <c r="S46">
        <v>9551</v>
      </c>
      <c r="T46">
        <v>4913</v>
      </c>
      <c r="W46">
        <v>88</v>
      </c>
      <c r="X46">
        <v>3063</v>
      </c>
      <c r="Y46">
        <v>6591236</v>
      </c>
      <c r="Z46">
        <v>3063326</v>
      </c>
      <c r="AA46">
        <v>79</v>
      </c>
      <c r="AB46">
        <v>49</v>
      </c>
      <c r="AC46">
        <v>440</v>
      </c>
      <c r="AD46">
        <v>23</v>
      </c>
      <c r="AE46">
        <v>18</v>
      </c>
      <c r="AF46">
        <v>89</v>
      </c>
      <c r="AG46">
        <v>100</v>
      </c>
      <c r="AH46">
        <v>93.45</v>
      </c>
      <c r="AI46">
        <v>6.55</v>
      </c>
      <c r="AJ46">
        <v>9.57</v>
      </c>
      <c r="AK46">
        <v>884615</v>
      </c>
      <c r="AL46">
        <v>104523</v>
      </c>
      <c r="AM46">
        <v>780091</v>
      </c>
      <c r="AN46">
        <v>24922</v>
      </c>
      <c r="AO46">
        <v>23018</v>
      </c>
      <c r="AP46">
        <v>1904</v>
      </c>
      <c r="AT46">
        <f t="shared" si="0"/>
        <v>244.5</v>
      </c>
    </row>
    <row r="47" spans="1:46" x14ac:dyDescent="0.25">
      <c r="A47">
        <v>90</v>
      </c>
      <c r="B47">
        <v>1445</v>
      </c>
      <c r="C47">
        <v>6754780</v>
      </c>
      <c r="D47">
        <v>1445261</v>
      </c>
      <c r="E47">
        <v>381</v>
      </c>
      <c r="F47">
        <v>358</v>
      </c>
      <c r="G47">
        <v>425</v>
      </c>
      <c r="H47">
        <v>89</v>
      </c>
      <c r="I47">
        <v>88</v>
      </c>
      <c r="J47">
        <v>90</v>
      </c>
      <c r="K47">
        <v>100</v>
      </c>
      <c r="L47">
        <v>50</v>
      </c>
      <c r="M47">
        <v>50</v>
      </c>
      <c r="N47">
        <v>4.5199999999999996</v>
      </c>
      <c r="O47">
        <v>1330126</v>
      </c>
      <c r="P47">
        <v>608643</v>
      </c>
      <c r="Q47">
        <v>721482</v>
      </c>
      <c r="R47">
        <v>14487</v>
      </c>
      <c r="S47">
        <v>9554</v>
      </c>
      <c r="T47">
        <v>4933</v>
      </c>
      <c r="W47">
        <v>90</v>
      </c>
      <c r="X47">
        <v>3071</v>
      </c>
      <c r="Y47">
        <v>6754780</v>
      </c>
      <c r="Z47">
        <v>3070931</v>
      </c>
      <c r="AA47">
        <v>85</v>
      </c>
      <c r="AB47">
        <v>55</v>
      </c>
      <c r="AC47">
        <v>455</v>
      </c>
      <c r="AD47">
        <v>25</v>
      </c>
      <c r="AE47">
        <v>20</v>
      </c>
      <c r="AF47">
        <v>90</v>
      </c>
      <c r="AG47">
        <v>100</v>
      </c>
      <c r="AH47">
        <v>93.73</v>
      </c>
      <c r="AI47">
        <v>6.27</v>
      </c>
      <c r="AJ47">
        <v>9.6</v>
      </c>
      <c r="AK47">
        <v>922753</v>
      </c>
      <c r="AL47">
        <v>123139</v>
      </c>
      <c r="AM47">
        <v>799613</v>
      </c>
      <c r="AN47">
        <v>25044</v>
      </c>
      <c r="AO47">
        <v>23214</v>
      </c>
      <c r="AP47">
        <v>1830</v>
      </c>
      <c r="AT47">
        <f t="shared" si="0"/>
        <v>255</v>
      </c>
    </row>
    <row r="48" spans="1:46" x14ac:dyDescent="0.25">
      <c r="A48">
        <v>92</v>
      </c>
      <c r="B48">
        <v>1445</v>
      </c>
      <c r="C48">
        <v>6876951</v>
      </c>
      <c r="D48">
        <v>1445058</v>
      </c>
      <c r="E48">
        <v>382</v>
      </c>
      <c r="F48">
        <v>359</v>
      </c>
      <c r="G48">
        <v>426</v>
      </c>
      <c r="H48">
        <v>89</v>
      </c>
      <c r="I48">
        <v>88</v>
      </c>
      <c r="J48">
        <v>90</v>
      </c>
      <c r="K48">
        <v>100</v>
      </c>
      <c r="L48">
        <v>50</v>
      </c>
      <c r="M48">
        <v>50</v>
      </c>
      <c r="N48">
        <v>4.5199999999999996</v>
      </c>
      <c r="O48">
        <v>1358277</v>
      </c>
      <c r="P48">
        <v>623052</v>
      </c>
      <c r="Q48">
        <v>735224</v>
      </c>
      <c r="R48">
        <v>14483</v>
      </c>
      <c r="S48">
        <v>9566</v>
      </c>
      <c r="T48">
        <v>4917</v>
      </c>
      <c r="W48">
        <v>92</v>
      </c>
      <c r="X48">
        <v>3075</v>
      </c>
      <c r="Y48">
        <v>6876951</v>
      </c>
      <c r="Z48">
        <v>3075044</v>
      </c>
      <c r="AA48">
        <v>85</v>
      </c>
      <c r="AB48">
        <v>57</v>
      </c>
      <c r="AC48">
        <v>452</v>
      </c>
      <c r="AD48">
        <v>25</v>
      </c>
      <c r="AE48">
        <v>21</v>
      </c>
      <c r="AF48">
        <v>89</v>
      </c>
      <c r="AG48">
        <v>100</v>
      </c>
      <c r="AH48">
        <v>93.92</v>
      </c>
      <c r="AI48">
        <v>6.08</v>
      </c>
      <c r="AJ48">
        <v>9.61</v>
      </c>
      <c r="AK48">
        <v>950102</v>
      </c>
      <c r="AL48">
        <v>136256</v>
      </c>
      <c r="AM48">
        <v>813846</v>
      </c>
      <c r="AN48">
        <v>25159</v>
      </c>
      <c r="AO48">
        <v>23385</v>
      </c>
      <c r="AP48">
        <v>1774</v>
      </c>
      <c r="AT48">
        <f t="shared" si="0"/>
        <v>254.5</v>
      </c>
    </row>
    <row r="49" spans="1:46" x14ac:dyDescent="0.25">
      <c r="A49">
        <v>94</v>
      </c>
      <c r="B49">
        <v>1445</v>
      </c>
      <c r="C49">
        <v>7034212</v>
      </c>
      <c r="D49">
        <v>1445277</v>
      </c>
      <c r="E49">
        <v>385</v>
      </c>
      <c r="F49">
        <v>363</v>
      </c>
      <c r="G49">
        <v>428</v>
      </c>
      <c r="H49">
        <v>89</v>
      </c>
      <c r="I49">
        <v>88</v>
      </c>
      <c r="J49">
        <v>90</v>
      </c>
      <c r="K49">
        <v>100</v>
      </c>
      <c r="L49">
        <v>50</v>
      </c>
      <c r="M49">
        <v>50</v>
      </c>
      <c r="N49">
        <v>4.5199999999999996</v>
      </c>
      <c r="O49">
        <v>1398679</v>
      </c>
      <c r="P49">
        <v>641527</v>
      </c>
      <c r="Q49">
        <v>757151</v>
      </c>
      <c r="R49">
        <v>14495</v>
      </c>
      <c r="S49">
        <v>9559</v>
      </c>
      <c r="T49">
        <v>4936</v>
      </c>
      <c r="W49">
        <v>94</v>
      </c>
      <c r="X49">
        <v>3082</v>
      </c>
      <c r="Y49">
        <v>7034212</v>
      </c>
      <c r="Z49">
        <v>3082273</v>
      </c>
      <c r="AA49">
        <v>88</v>
      </c>
      <c r="AB49">
        <v>62</v>
      </c>
      <c r="AC49">
        <v>451</v>
      </c>
      <c r="AD49">
        <v>27</v>
      </c>
      <c r="AE49">
        <v>23</v>
      </c>
      <c r="AF49">
        <v>89</v>
      </c>
      <c r="AG49">
        <v>100</v>
      </c>
      <c r="AH49">
        <v>94.24</v>
      </c>
      <c r="AI49">
        <v>5.76</v>
      </c>
      <c r="AJ49">
        <v>9.6300000000000008</v>
      </c>
      <c r="AK49">
        <v>988982</v>
      </c>
      <c r="AL49">
        <v>150902</v>
      </c>
      <c r="AM49">
        <v>838079</v>
      </c>
      <c r="AN49">
        <v>25349</v>
      </c>
      <c r="AO49">
        <v>23650</v>
      </c>
      <c r="AP49">
        <v>1699</v>
      </c>
      <c r="AT49">
        <f t="shared" si="0"/>
        <v>256.5</v>
      </c>
    </row>
    <row r="50" spans="1:46" x14ac:dyDescent="0.25">
      <c r="A50">
        <v>96</v>
      </c>
      <c r="B50">
        <v>1445</v>
      </c>
      <c r="C50">
        <v>7209220</v>
      </c>
      <c r="D50">
        <v>1444544</v>
      </c>
      <c r="E50">
        <v>388</v>
      </c>
      <c r="F50">
        <v>366</v>
      </c>
      <c r="G50">
        <v>430</v>
      </c>
      <c r="H50">
        <v>89</v>
      </c>
      <c r="I50">
        <v>89</v>
      </c>
      <c r="J50">
        <v>90</v>
      </c>
      <c r="K50">
        <v>100</v>
      </c>
      <c r="L50">
        <v>50</v>
      </c>
      <c r="M50">
        <v>50</v>
      </c>
      <c r="N50">
        <v>4.51</v>
      </c>
      <c r="O50">
        <v>1448394</v>
      </c>
      <c r="P50">
        <v>663365</v>
      </c>
      <c r="Q50">
        <v>785029</v>
      </c>
      <c r="R50">
        <v>14483</v>
      </c>
      <c r="S50">
        <v>9556</v>
      </c>
      <c r="T50">
        <v>4927</v>
      </c>
      <c r="W50">
        <v>96</v>
      </c>
      <c r="X50">
        <v>3088</v>
      </c>
      <c r="Y50">
        <v>7209220</v>
      </c>
      <c r="Z50">
        <v>3087767</v>
      </c>
      <c r="AA50">
        <v>90</v>
      </c>
      <c r="AB50">
        <v>65</v>
      </c>
      <c r="AC50">
        <v>460</v>
      </c>
      <c r="AD50">
        <v>27</v>
      </c>
      <c r="AE50">
        <v>23</v>
      </c>
      <c r="AF50">
        <v>90</v>
      </c>
      <c r="AG50">
        <v>100</v>
      </c>
      <c r="AH50">
        <v>94.63</v>
      </c>
      <c r="AI50">
        <v>5.37</v>
      </c>
      <c r="AJ50">
        <v>9.65</v>
      </c>
      <c r="AK50">
        <v>1037133</v>
      </c>
      <c r="AL50">
        <v>168397</v>
      </c>
      <c r="AM50">
        <v>868736</v>
      </c>
      <c r="AN50">
        <v>25506</v>
      </c>
      <c r="AO50">
        <v>23910</v>
      </c>
      <c r="AP50">
        <v>1596</v>
      </c>
      <c r="AT50">
        <f t="shared" si="0"/>
        <v>262.5</v>
      </c>
    </row>
    <row r="51" spans="1:46" x14ac:dyDescent="0.25">
      <c r="A51">
        <v>98</v>
      </c>
      <c r="B51">
        <v>1444</v>
      </c>
      <c r="C51">
        <v>7341748</v>
      </c>
      <c r="D51">
        <v>1443659</v>
      </c>
      <c r="E51">
        <v>389</v>
      </c>
      <c r="F51">
        <v>367</v>
      </c>
      <c r="G51">
        <v>430</v>
      </c>
      <c r="H51">
        <v>89</v>
      </c>
      <c r="I51">
        <v>89</v>
      </c>
      <c r="J51">
        <v>90</v>
      </c>
      <c r="K51">
        <v>100</v>
      </c>
      <c r="L51">
        <v>50</v>
      </c>
      <c r="M51">
        <v>50</v>
      </c>
      <c r="N51">
        <v>4.51</v>
      </c>
      <c r="O51">
        <v>1474318</v>
      </c>
      <c r="P51">
        <v>684869</v>
      </c>
      <c r="Q51">
        <v>789449</v>
      </c>
      <c r="R51">
        <v>14480</v>
      </c>
      <c r="S51">
        <v>9554</v>
      </c>
      <c r="T51">
        <v>4926</v>
      </c>
      <c r="W51">
        <v>98</v>
      </c>
      <c r="X51">
        <v>3092</v>
      </c>
      <c r="Y51">
        <v>7341748</v>
      </c>
      <c r="Z51">
        <v>3092485</v>
      </c>
      <c r="AA51">
        <v>92</v>
      </c>
      <c r="AB51">
        <v>69</v>
      </c>
      <c r="AC51">
        <v>449</v>
      </c>
      <c r="AD51">
        <v>27</v>
      </c>
      <c r="AE51">
        <v>23</v>
      </c>
      <c r="AF51">
        <v>89</v>
      </c>
      <c r="AG51">
        <v>100</v>
      </c>
      <c r="AH51">
        <v>94.73</v>
      </c>
      <c r="AI51">
        <v>5.27</v>
      </c>
      <c r="AJ51">
        <v>9.66</v>
      </c>
      <c r="AK51">
        <v>1061377</v>
      </c>
      <c r="AL51">
        <v>188495</v>
      </c>
      <c r="AM51">
        <v>872882</v>
      </c>
      <c r="AN51">
        <v>25591</v>
      </c>
      <c r="AO51">
        <v>24020</v>
      </c>
      <c r="AP51">
        <v>1571</v>
      </c>
      <c r="AT51">
        <f t="shared" si="0"/>
        <v>259</v>
      </c>
    </row>
    <row r="52" spans="1:46" x14ac:dyDescent="0.25">
      <c r="A52">
        <v>100</v>
      </c>
      <c r="B52">
        <v>1446</v>
      </c>
      <c r="C52">
        <v>7491174</v>
      </c>
      <c r="D52">
        <v>1446173</v>
      </c>
      <c r="E52">
        <v>391</v>
      </c>
      <c r="F52">
        <v>370</v>
      </c>
      <c r="G52">
        <v>430</v>
      </c>
      <c r="H52">
        <v>89</v>
      </c>
      <c r="I52">
        <v>88</v>
      </c>
      <c r="J52">
        <v>90</v>
      </c>
      <c r="K52">
        <v>100</v>
      </c>
      <c r="L52">
        <v>50</v>
      </c>
      <c r="M52">
        <v>50</v>
      </c>
      <c r="N52">
        <v>4.5199999999999996</v>
      </c>
      <c r="O52">
        <v>1511223</v>
      </c>
      <c r="P52">
        <v>695532</v>
      </c>
      <c r="Q52">
        <v>815690</v>
      </c>
      <c r="R52">
        <v>14501</v>
      </c>
      <c r="S52">
        <v>9577</v>
      </c>
      <c r="T52">
        <v>4924</v>
      </c>
      <c r="W52">
        <v>100</v>
      </c>
      <c r="X52">
        <v>3098</v>
      </c>
      <c r="Y52">
        <v>7491174</v>
      </c>
      <c r="Z52">
        <v>3097636</v>
      </c>
      <c r="AA52">
        <v>94</v>
      </c>
      <c r="AB52">
        <v>71</v>
      </c>
      <c r="AC52">
        <v>450</v>
      </c>
      <c r="AD52">
        <v>29</v>
      </c>
      <c r="AE52">
        <v>25</v>
      </c>
      <c r="AF52">
        <v>90</v>
      </c>
      <c r="AG52">
        <v>100</v>
      </c>
      <c r="AH52">
        <v>94.8</v>
      </c>
      <c r="AI52">
        <v>5.2</v>
      </c>
      <c r="AJ52">
        <v>9.68</v>
      </c>
      <c r="AK52">
        <v>1098099</v>
      </c>
      <c r="AL52">
        <v>198199</v>
      </c>
      <c r="AM52">
        <v>899900</v>
      </c>
      <c r="AN52">
        <v>25652</v>
      </c>
      <c r="AO52">
        <v>24095</v>
      </c>
      <c r="AP52">
        <v>1557</v>
      </c>
      <c r="AT52">
        <f t="shared" si="0"/>
        <v>260.5</v>
      </c>
    </row>
    <row r="53" spans="1:46" x14ac:dyDescent="0.25">
      <c r="A53">
        <v>102</v>
      </c>
      <c r="B53">
        <v>1447</v>
      </c>
      <c r="C53">
        <v>7635324</v>
      </c>
      <c r="D53">
        <v>1447421</v>
      </c>
      <c r="E53">
        <v>393</v>
      </c>
      <c r="F53">
        <v>372</v>
      </c>
      <c r="G53">
        <v>434</v>
      </c>
      <c r="H53">
        <v>89</v>
      </c>
      <c r="I53">
        <v>89</v>
      </c>
      <c r="J53">
        <v>90</v>
      </c>
      <c r="K53">
        <v>100</v>
      </c>
      <c r="L53">
        <v>50</v>
      </c>
      <c r="M53">
        <v>50</v>
      </c>
      <c r="N53">
        <v>4.5199999999999996</v>
      </c>
      <c r="O53">
        <v>1549135</v>
      </c>
      <c r="P53">
        <v>716915</v>
      </c>
      <c r="Q53">
        <v>832220</v>
      </c>
      <c r="R53">
        <v>14513</v>
      </c>
      <c r="S53">
        <v>9571</v>
      </c>
      <c r="T53">
        <v>4942</v>
      </c>
      <c r="W53">
        <v>102</v>
      </c>
      <c r="X53">
        <v>3102</v>
      </c>
      <c r="Y53">
        <v>7635324</v>
      </c>
      <c r="Z53">
        <v>3102032</v>
      </c>
      <c r="AA53">
        <v>96</v>
      </c>
      <c r="AB53">
        <v>73</v>
      </c>
      <c r="AC53">
        <v>465</v>
      </c>
      <c r="AD53">
        <v>28</v>
      </c>
      <c r="AE53">
        <v>24</v>
      </c>
      <c r="AF53">
        <v>89</v>
      </c>
      <c r="AG53">
        <v>100</v>
      </c>
      <c r="AH53">
        <v>95.09</v>
      </c>
      <c r="AI53">
        <v>4.91</v>
      </c>
      <c r="AJ53">
        <v>9.69</v>
      </c>
      <c r="AK53">
        <v>1134702</v>
      </c>
      <c r="AL53">
        <v>215409</v>
      </c>
      <c r="AM53">
        <v>919293</v>
      </c>
      <c r="AN53">
        <v>25778</v>
      </c>
      <c r="AO53">
        <v>24297</v>
      </c>
      <c r="AP53">
        <v>1481</v>
      </c>
      <c r="AT53">
        <f t="shared" si="0"/>
        <v>269</v>
      </c>
    </row>
    <row r="54" spans="1:46" x14ac:dyDescent="0.25">
      <c r="A54">
        <v>104</v>
      </c>
      <c r="B54">
        <v>1447</v>
      </c>
      <c r="C54">
        <v>7745607</v>
      </c>
      <c r="D54">
        <v>1446795</v>
      </c>
      <c r="E54">
        <v>396</v>
      </c>
      <c r="F54">
        <v>375</v>
      </c>
      <c r="G54">
        <v>436</v>
      </c>
      <c r="H54">
        <v>89</v>
      </c>
      <c r="I54">
        <v>89</v>
      </c>
      <c r="J54">
        <v>90</v>
      </c>
      <c r="K54">
        <v>100</v>
      </c>
      <c r="L54">
        <v>50</v>
      </c>
      <c r="M54">
        <v>50</v>
      </c>
      <c r="N54">
        <v>4.5199999999999996</v>
      </c>
      <c r="O54">
        <v>1579863</v>
      </c>
      <c r="P54">
        <v>729626</v>
      </c>
      <c r="Q54">
        <v>850236</v>
      </c>
      <c r="R54">
        <v>14511</v>
      </c>
      <c r="S54">
        <v>9568</v>
      </c>
      <c r="T54">
        <v>4943</v>
      </c>
      <c r="W54">
        <v>104</v>
      </c>
      <c r="X54">
        <v>3105</v>
      </c>
      <c r="Y54">
        <v>7745607</v>
      </c>
      <c r="Z54">
        <v>3105143</v>
      </c>
      <c r="AA54">
        <v>96</v>
      </c>
      <c r="AB54">
        <v>75</v>
      </c>
      <c r="AC54">
        <v>457</v>
      </c>
      <c r="AD54">
        <v>29</v>
      </c>
      <c r="AE54">
        <v>25</v>
      </c>
      <c r="AF54">
        <v>89</v>
      </c>
      <c r="AG54">
        <v>100</v>
      </c>
      <c r="AH54">
        <v>95.16</v>
      </c>
      <c r="AI54">
        <v>4.84</v>
      </c>
      <c r="AJ54">
        <v>9.6999999999999993</v>
      </c>
      <c r="AK54">
        <v>1164400</v>
      </c>
      <c r="AL54">
        <v>227207</v>
      </c>
      <c r="AM54">
        <v>937193</v>
      </c>
      <c r="AN54">
        <v>25798</v>
      </c>
      <c r="AO54">
        <v>24331</v>
      </c>
      <c r="AP54">
        <v>1467</v>
      </c>
      <c r="AT54">
        <f t="shared" si="0"/>
        <v>266</v>
      </c>
    </row>
    <row r="55" spans="1:46" x14ac:dyDescent="0.25">
      <c r="A55">
        <v>106</v>
      </c>
      <c r="B55">
        <v>1447</v>
      </c>
      <c r="C55">
        <v>7923309</v>
      </c>
      <c r="D55">
        <v>1446542</v>
      </c>
      <c r="E55">
        <v>398</v>
      </c>
      <c r="F55">
        <v>378</v>
      </c>
      <c r="G55">
        <v>436</v>
      </c>
      <c r="H55">
        <v>89</v>
      </c>
      <c r="I55">
        <v>89</v>
      </c>
      <c r="J55">
        <v>90</v>
      </c>
      <c r="K55">
        <v>100</v>
      </c>
      <c r="L55">
        <v>50</v>
      </c>
      <c r="M55">
        <v>50</v>
      </c>
      <c r="N55">
        <v>4.5199999999999996</v>
      </c>
      <c r="O55">
        <v>1623178</v>
      </c>
      <c r="P55">
        <v>755655</v>
      </c>
      <c r="Q55">
        <v>867523</v>
      </c>
      <c r="R55">
        <v>14507</v>
      </c>
      <c r="S55">
        <v>9577</v>
      </c>
      <c r="T55">
        <v>4930</v>
      </c>
      <c r="W55">
        <v>106</v>
      </c>
      <c r="X55">
        <v>3109</v>
      </c>
      <c r="Y55">
        <v>7923309</v>
      </c>
      <c r="Z55">
        <v>3108710</v>
      </c>
      <c r="AA55">
        <v>100</v>
      </c>
      <c r="AB55">
        <v>79</v>
      </c>
      <c r="AC55">
        <v>464</v>
      </c>
      <c r="AD55">
        <v>28</v>
      </c>
      <c r="AE55">
        <v>24</v>
      </c>
      <c r="AF55">
        <v>89</v>
      </c>
      <c r="AG55">
        <v>100</v>
      </c>
      <c r="AH55">
        <v>95.23</v>
      </c>
      <c r="AI55">
        <v>4.7699999999999996</v>
      </c>
      <c r="AJ55">
        <v>9.7100000000000009</v>
      </c>
      <c r="AK55">
        <v>1206740</v>
      </c>
      <c r="AL55">
        <v>251722</v>
      </c>
      <c r="AM55">
        <v>955017</v>
      </c>
      <c r="AN55">
        <v>25932</v>
      </c>
      <c r="AO55">
        <v>24484</v>
      </c>
      <c r="AP55">
        <v>1448</v>
      </c>
      <c r="AT55">
        <f t="shared" si="0"/>
        <v>271.5</v>
      </c>
    </row>
    <row r="56" spans="1:46" x14ac:dyDescent="0.25">
      <c r="A56">
        <v>108</v>
      </c>
      <c r="B56">
        <v>1445</v>
      </c>
      <c r="C56">
        <v>8077747</v>
      </c>
      <c r="D56">
        <v>1444674</v>
      </c>
      <c r="E56">
        <v>399</v>
      </c>
      <c r="F56">
        <v>380</v>
      </c>
      <c r="G56">
        <v>436</v>
      </c>
      <c r="H56">
        <v>89</v>
      </c>
      <c r="I56">
        <v>89</v>
      </c>
      <c r="J56">
        <v>90</v>
      </c>
      <c r="K56">
        <v>100</v>
      </c>
      <c r="L56">
        <v>50</v>
      </c>
      <c r="M56">
        <v>50</v>
      </c>
      <c r="N56">
        <v>4.51</v>
      </c>
      <c r="O56">
        <v>1659338</v>
      </c>
      <c r="P56">
        <v>770832</v>
      </c>
      <c r="Q56">
        <v>888505</v>
      </c>
      <c r="R56">
        <v>14493</v>
      </c>
      <c r="S56">
        <v>9560</v>
      </c>
      <c r="T56">
        <v>4933</v>
      </c>
      <c r="W56">
        <v>108</v>
      </c>
      <c r="X56">
        <v>3114</v>
      </c>
      <c r="Y56">
        <v>8077747</v>
      </c>
      <c r="Z56">
        <v>3113745</v>
      </c>
      <c r="AA56">
        <v>99</v>
      </c>
      <c r="AB56">
        <v>79</v>
      </c>
      <c r="AC56">
        <v>457</v>
      </c>
      <c r="AD56">
        <v>28</v>
      </c>
      <c r="AE56">
        <v>25</v>
      </c>
      <c r="AF56">
        <v>89</v>
      </c>
      <c r="AG56">
        <v>100</v>
      </c>
      <c r="AH56">
        <v>95.51</v>
      </c>
      <c r="AI56">
        <v>4.49</v>
      </c>
      <c r="AJ56">
        <v>9.73</v>
      </c>
      <c r="AK56">
        <v>1241224</v>
      </c>
      <c r="AL56">
        <v>263572</v>
      </c>
      <c r="AM56">
        <v>977652</v>
      </c>
      <c r="AN56">
        <v>26134</v>
      </c>
      <c r="AO56">
        <v>24761</v>
      </c>
      <c r="AP56">
        <v>1373</v>
      </c>
      <c r="AT56">
        <f t="shared" si="0"/>
        <v>268</v>
      </c>
    </row>
    <row r="57" spans="1:46" x14ac:dyDescent="0.25">
      <c r="A57">
        <v>110</v>
      </c>
      <c r="B57">
        <v>1443</v>
      </c>
      <c r="C57">
        <v>8229775</v>
      </c>
      <c r="D57">
        <v>1442748</v>
      </c>
      <c r="E57">
        <v>401</v>
      </c>
      <c r="F57">
        <v>382</v>
      </c>
      <c r="G57">
        <v>436</v>
      </c>
      <c r="H57">
        <v>89</v>
      </c>
      <c r="I57">
        <v>89</v>
      </c>
      <c r="J57">
        <v>90</v>
      </c>
      <c r="K57">
        <v>100</v>
      </c>
      <c r="L57">
        <v>50</v>
      </c>
      <c r="M57">
        <v>50</v>
      </c>
      <c r="N57">
        <v>4.51</v>
      </c>
      <c r="O57">
        <v>1700699</v>
      </c>
      <c r="P57">
        <v>791848</v>
      </c>
      <c r="Q57">
        <v>908850</v>
      </c>
      <c r="R57">
        <v>14471</v>
      </c>
      <c r="S57">
        <v>9555</v>
      </c>
      <c r="T57">
        <v>4916</v>
      </c>
      <c r="W57">
        <v>110</v>
      </c>
      <c r="X57">
        <v>3117</v>
      </c>
      <c r="Y57">
        <v>8229775</v>
      </c>
      <c r="Z57">
        <v>3116796</v>
      </c>
      <c r="AA57">
        <v>103</v>
      </c>
      <c r="AB57">
        <v>83</v>
      </c>
      <c r="AC57">
        <v>457</v>
      </c>
      <c r="AD57">
        <v>31</v>
      </c>
      <c r="AE57">
        <v>27</v>
      </c>
      <c r="AF57">
        <v>89</v>
      </c>
      <c r="AG57">
        <v>100</v>
      </c>
      <c r="AH57">
        <v>95.61</v>
      </c>
      <c r="AI57">
        <v>4.3899999999999997</v>
      </c>
      <c r="AJ57">
        <v>9.74</v>
      </c>
      <c r="AK57">
        <v>1281584</v>
      </c>
      <c r="AL57">
        <v>283331</v>
      </c>
      <c r="AM57">
        <v>998253</v>
      </c>
      <c r="AN57">
        <v>26197</v>
      </c>
      <c r="AO57">
        <v>24847</v>
      </c>
      <c r="AP57">
        <v>1350</v>
      </c>
      <c r="AT57">
        <f t="shared" si="0"/>
        <v>270</v>
      </c>
    </row>
    <row r="58" spans="1:46" x14ac:dyDescent="0.25">
      <c r="A58">
        <v>112</v>
      </c>
      <c r="B58">
        <v>1447</v>
      </c>
      <c r="C58">
        <v>8366886</v>
      </c>
      <c r="D58">
        <v>1446519</v>
      </c>
      <c r="E58">
        <v>403</v>
      </c>
      <c r="F58">
        <v>385</v>
      </c>
      <c r="G58">
        <v>439</v>
      </c>
      <c r="H58">
        <v>89</v>
      </c>
      <c r="I58">
        <v>89</v>
      </c>
      <c r="J58">
        <v>90</v>
      </c>
      <c r="K58">
        <v>100</v>
      </c>
      <c r="L58">
        <v>50</v>
      </c>
      <c r="M58">
        <v>50</v>
      </c>
      <c r="N58">
        <v>4.5199999999999996</v>
      </c>
      <c r="O58">
        <v>1733727</v>
      </c>
      <c r="P58">
        <v>806503</v>
      </c>
      <c r="Q58">
        <v>927224</v>
      </c>
      <c r="R58">
        <v>14518</v>
      </c>
      <c r="S58">
        <v>9582</v>
      </c>
      <c r="T58">
        <v>4936</v>
      </c>
      <c r="W58">
        <v>112</v>
      </c>
      <c r="X58">
        <v>3118</v>
      </c>
      <c r="Y58">
        <v>8366886</v>
      </c>
      <c r="Z58">
        <v>3118077</v>
      </c>
      <c r="AA58">
        <v>103</v>
      </c>
      <c r="AB58">
        <v>84</v>
      </c>
      <c r="AC58">
        <v>453</v>
      </c>
      <c r="AD58">
        <v>30</v>
      </c>
      <c r="AE58">
        <v>27</v>
      </c>
      <c r="AF58">
        <v>89</v>
      </c>
      <c r="AG58">
        <v>100</v>
      </c>
      <c r="AH58">
        <v>95.74</v>
      </c>
      <c r="AI58">
        <v>4.26</v>
      </c>
      <c r="AJ58">
        <v>9.74</v>
      </c>
      <c r="AK58">
        <v>1315106</v>
      </c>
      <c r="AL58">
        <v>297734</v>
      </c>
      <c r="AM58">
        <v>1017371</v>
      </c>
      <c r="AN58">
        <v>26116</v>
      </c>
      <c r="AO58">
        <v>24798</v>
      </c>
      <c r="AP58">
        <v>1318</v>
      </c>
      <c r="AT58">
        <f t="shared" si="0"/>
        <v>268.5</v>
      </c>
    </row>
    <row r="59" spans="1:46" x14ac:dyDescent="0.25">
      <c r="A59">
        <v>114</v>
      </c>
      <c r="B59">
        <v>1444</v>
      </c>
      <c r="C59">
        <v>8543125</v>
      </c>
      <c r="D59">
        <v>1443693</v>
      </c>
      <c r="E59">
        <v>405</v>
      </c>
      <c r="F59">
        <v>387</v>
      </c>
      <c r="G59">
        <v>439</v>
      </c>
      <c r="H59">
        <v>89</v>
      </c>
      <c r="I59">
        <v>89</v>
      </c>
      <c r="J59">
        <v>90</v>
      </c>
      <c r="K59">
        <v>100</v>
      </c>
      <c r="L59">
        <v>50</v>
      </c>
      <c r="M59">
        <v>50</v>
      </c>
      <c r="N59">
        <v>4.51</v>
      </c>
      <c r="O59">
        <v>1771947</v>
      </c>
      <c r="P59">
        <v>832777</v>
      </c>
      <c r="Q59">
        <v>939169</v>
      </c>
      <c r="R59">
        <v>14487</v>
      </c>
      <c r="S59">
        <v>9557</v>
      </c>
      <c r="T59">
        <v>4930</v>
      </c>
      <c r="W59">
        <v>114</v>
      </c>
      <c r="X59">
        <v>3122</v>
      </c>
      <c r="Y59">
        <v>8543125</v>
      </c>
      <c r="Z59">
        <v>3121867</v>
      </c>
      <c r="AA59">
        <v>105</v>
      </c>
      <c r="AB59">
        <v>86</v>
      </c>
      <c r="AC59">
        <v>458</v>
      </c>
      <c r="AD59">
        <v>30</v>
      </c>
      <c r="AE59">
        <v>27</v>
      </c>
      <c r="AF59">
        <v>89</v>
      </c>
      <c r="AG59">
        <v>100</v>
      </c>
      <c r="AH59">
        <v>95.8</v>
      </c>
      <c r="AI59">
        <v>4.2</v>
      </c>
      <c r="AJ59">
        <v>9.76</v>
      </c>
      <c r="AK59">
        <v>1351442</v>
      </c>
      <c r="AL59">
        <v>321736</v>
      </c>
      <c r="AM59">
        <v>1029706</v>
      </c>
      <c r="AN59">
        <v>26261</v>
      </c>
      <c r="AO59">
        <v>24957</v>
      </c>
      <c r="AP59">
        <v>1304</v>
      </c>
      <c r="AT59">
        <f t="shared" si="0"/>
        <v>272</v>
      </c>
    </row>
    <row r="60" spans="1:46" x14ac:dyDescent="0.25">
      <c r="A60">
        <v>116</v>
      </c>
      <c r="B60">
        <v>1446</v>
      </c>
      <c r="C60">
        <v>8614680</v>
      </c>
      <c r="D60">
        <v>1445832</v>
      </c>
      <c r="E60">
        <v>407</v>
      </c>
      <c r="F60">
        <v>389</v>
      </c>
      <c r="G60">
        <v>441</v>
      </c>
      <c r="H60">
        <v>89</v>
      </c>
      <c r="I60">
        <v>89</v>
      </c>
      <c r="J60">
        <v>90</v>
      </c>
      <c r="K60">
        <v>100</v>
      </c>
      <c r="L60">
        <v>50</v>
      </c>
      <c r="M60">
        <v>50</v>
      </c>
      <c r="N60">
        <v>4.5199999999999996</v>
      </c>
      <c r="O60">
        <v>1801376</v>
      </c>
      <c r="P60">
        <v>846258</v>
      </c>
      <c r="Q60">
        <v>955117</v>
      </c>
      <c r="R60">
        <v>14501</v>
      </c>
      <c r="S60">
        <v>9565</v>
      </c>
      <c r="T60">
        <v>4936</v>
      </c>
      <c r="W60">
        <v>116</v>
      </c>
      <c r="X60">
        <v>3124</v>
      </c>
      <c r="Y60">
        <v>8614680</v>
      </c>
      <c r="Z60">
        <v>3124003</v>
      </c>
      <c r="AA60">
        <v>108</v>
      </c>
      <c r="AB60">
        <v>89</v>
      </c>
      <c r="AC60">
        <v>466</v>
      </c>
      <c r="AD60">
        <v>30</v>
      </c>
      <c r="AE60">
        <v>27</v>
      </c>
      <c r="AF60">
        <v>89</v>
      </c>
      <c r="AG60">
        <v>100</v>
      </c>
      <c r="AH60">
        <v>95.69</v>
      </c>
      <c r="AI60">
        <v>4.32</v>
      </c>
      <c r="AJ60">
        <v>9.76</v>
      </c>
      <c r="AK60">
        <v>1380667</v>
      </c>
      <c r="AL60">
        <v>335144</v>
      </c>
      <c r="AM60">
        <v>1045522</v>
      </c>
      <c r="AN60">
        <v>26340</v>
      </c>
      <c r="AO60">
        <v>25003</v>
      </c>
      <c r="AP60">
        <v>1337</v>
      </c>
      <c r="AT60">
        <f t="shared" si="0"/>
        <v>277.5</v>
      </c>
    </row>
    <row r="61" spans="1:46" x14ac:dyDescent="0.25">
      <c r="A61">
        <v>118</v>
      </c>
      <c r="B61">
        <v>1447</v>
      </c>
      <c r="C61">
        <v>8812464</v>
      </c>
      <c r="D61">
        <v>1446680</v>
      </c>
      <c r="E61">
        <v>407</v>
      </c>
      <c r="F61">
        <v>390</v>
      </c>
      <c r="G61">
        <v>440</v>
      </c>
      <c r="H61">
        <v>89</v>
      </c>
      <c r="I61">
        <v>89</v>
      </c>
      <c r="J61">
        <v>90</v>
      </c>
      <c r="K61">
        <v>100</v>
      </c>
      <c r="L61">
        <v>49.99</v>
      </c>
      <c r="M61">
        <v>50.01</v>
      </c>
      <c r="N61">
        <v>4.5199999999999996</v>
      </c>
      <c r="O61">
        <v>1842833</v>
      </c>
      <c r="P61">
        <v>862583</v>
      </c>
      <c r="Q61">
        <v>980250</v>
      </c>
      <c r="R61">
        <v>14513</v>
      </c>
      <c r="S61">
        <v>9554</v>
      </c>
      <c r="T61">
        <v>4959</v>
      </c>
      <c r="W61">
        <v>118</v>
      </c>
      <c r="X61">
        <v>3125</v>
      </c>
      <c r="Y61">
        <v>8812464</v>
      </c>
      <c r="Z61">
        <v>3125485</v>
      </c>
      <c r="AA61">
        <v>108</v>
      </c>
      <c r="AB61">
        <v>90</v>
      </c>
      <c r="AC61">
        <v>461</v>
      </c>
      <c r="AD61">
        <v>31</v>
      </c>
      <c r="AE61">
        <v>28</v>
      </c>
      <c r="AF61">
        <v>89</v>
      </c>
      <c r="AG61">
        <v>100</v>
      </c>
      <c r="AH61">
        <v>95.9</v>
      </c>
      <c r="AI61">
        <v>4.0999999999999996</v>
      </c>
      <c r="AJ61">
        <v>9.77</v>
      </c>
      <c r="AK61">
        <v>1422381</v>
      </c>
      <c r="AL61">
        <v>349793</v>
      </c>
      <c r="AM61">
        <v>1072587</v>
      </c>
      <c r="AN61">
        <v>26330</v>
      </c>
      <c r="AO61">
        <v>25054</v>
      </c>
      <c r="AP61">
        <v>1276</v>
      </c>
      <c r="AT61">
        <f t="shared" si="0"/>
        <v>275.5</v>
      </c>
    </row>
    <row r="62" spans="1:46" x14ac:dyDescent="0.25">
      <c r="A62">
        <v>120</v>
      </c>
      <c r="B62">
        <v>1446</v>
      </c>
      <c r="C62">
        <v>8964695</v>
      </c>
      <c r="D62">
        <v>1445654</v>
      </c>
      <c r="E62">
        <v>409</v>
      </c>
      <c r="F62">
        <v>393</v>
      </c>
      <c r="G62">
        <v>442</v>
      </c>
      <c r="H62">
        <v>90</v>
      </c>
      <c r="I62">
        <v>89</v>
      </c>
      <c r="J62">
        <v>90</v>
      </c>
      <c r="K62">
        <v>100</v>
      </c>
      <c r="L62">
        <v>49.99</v>
      </c>
      <c r="M62">
        <v>50.01</v>
      </c>
      <c r="N62">
        <v>4.5199999999999996</v>
      </c>
      <c r="O62">
        <v>1889886</v>
      </c>
      <c r="P62">
        <v>890371</v>
      </c>
      <c r="Q62">
        <v>999514</v>
      </c>
      <c r="R62">
        <v>14497</v>
      </c>
      <c r="S62">
        <v>9568</v>
      </c>
      <c r="T62">
        <v>4929</v>
      </c>
      <c r="W62">
        <v>120</v>
      </c>
      <c r="X62">
        <v>3128</v>
      </c>
      <c r="Y62">
        <v>8964695</v>
      </c>
      <c r="Z62">
        <v>3128169</v>
      </c>
      <c r="AA62">
        <v>112</v>
      </c>
      <c r="AB62">
        <v>94</v>
      </c>
      <c r="AC62">
        <v>464</v>
      </c>
      <c r="AD62">
        <v>32</v>
      </c>
      <c r="AE62">
        <v>29</v>
      </c>
      <c r="AF62">
        <v>88</v>
      </c>
      <c r="AG62">
        <v>100</v>
      </c>
      <c r="AH62">
        <v>95.86</v>
      </c>
      <c r="AI62">
        <v>4.1399999999999997</v>
      </c>
      <c r="AJ62">
        <v>9.7799999999999994</v>
      </c>
      <c r="AK62">
        <v>1468146</v>
      </c>
      <c r="AL62">
        <v>377401</v>
      </c>
      <c r="AM62">
        <v>1090744</v>
      </c>
      <c r="AN62">
        <v>26380</v>
      </c>
      <c r="AO62">
        <v>25085</v>
      </c>
      <c r="AP62">
        <v>1295</v>
      </c>
      <c r="AT62">
        <f t="shared" si="0"/>
        <v>279</v>
      </c>
    </row>
    <row r="63" spans="1:46" x14ac:dyDescent="0.25">
      <c r="A63">
        <v>122</v>
      </c>
      <c r="B63">
        <v>1444</v>
      </c>
      <c r="C63">
        <v>9133829</v>
      </c>
      <c r="D63">
        <v>1444083</v>
      </c>
      <c r="E63">
        <v>411</v>
      </c>
      <c r="F63">
        <v>395</v>
      </c>
      <c r="G63">
        <v>443</v>
      </c>
      <c r="H63">
        <v>90</v>
      </c>
      <c r="I63">
        <v>89</v>
      </c>
      <c r="J63">
        <v>90</v>
      </c>
      <c r="K63">
        <v>100</v>
      </c>
      <c r="L63">
        <v>50</v>
      </c>
      <c r="M63">
        <v>50</v>
      </c>
      <c r="N63">
        <v>4.51</v>
      </c>
      <c r="O63">
        <v>1928616</v>
      </c>
      <c r="P63">
        <v>911828</v>
      </c>
      <c r="Q63">
        <v>1016788</v>
      </c>
      <c r="R63">
        <v>14487</v>
      </c>
      <c r="S63">
        <v>9553</v>
      </c>
      <c r="T63">
        <v>4934</v>
      </c>
      <c r="W63">
        <v>122</v>
      </c>
      <c r="X63">
        <v>3131</v>
      </c>
      <c r="Y63">
        <v>9133829</v>
      </c>
      <c r="Z63">
        <v>3131419</v>
      </c>
      <c r="AA63">
        <v>111</v>
      </c>
      <c r="AB63">
        <v>93</v>
      </c>
      <c r="AC63">
        <v>458</v>
      </c>
      <c r="AD63">
        <v>31</v>
      </c>
      <c r="AE63">
        <v>28</v>
      </c>
      <c r="AF63">
        <v>88</v>
      </c>
      <c r="AG63">
        <v>100</v>
      </c>
      <c r="AH63">
        <v>96.03</v>
      </c>
      <c r="AI63">
        <v>3.97</v>
      </c>
      <c r="AJ63">
        <v>9.7899999999999991</v>
      </c>
      <c r="AK63">
        <v>1506143</v>
      </c>
      <c r="AL63">
        <v>397135</v>
      </c>
      <c r="AM63">
        <v>1109008</v>
      </c>
      <c r="AN63">
        <v>26481</v>
      </c>
      <c r="AO63">
        <v>25234</v>
      </c>
      <c r="AP63">
        <v>1247</v>
      </c>
      <c r="AT63">
        <f t="shared" si="0"/>
        <v>275.5</v>
      </c>
    </row>
    <row r="64" spans="1:46" x14ac:dyDescent="0.25">
      <c r="A64">
        <v>124</v>
      </c>
      <c r="B64">
        <v>1446</v>
      </c>
      <c r="C64">
        <v>9253400</v>
      </c>
      <c r="D64">
        <v>1445936</v>
      </c>
      <c r="E64">
        <v>412</v>
      </c>
      <c r="F64">
        <v>397</v>
      </c>
      <c r="G64">
        <v>442</v>
      </c>
      <c r="H64">
        <v>90</v>
      </c>
      <c r="I64">
        <v>89</v>
      </c>
      <c r="J64">
        <v>90</v>
      </c>
      <c r="K64">
        <v>100</v>
      </c>
      <c r="L64">
        <v>50</v>
      </c>
      <c r="M64">
        <v>50</v>
      </c>
      <c r="N64">
        <v>4.5199999999999996</v>
      </c>
      <c r="O64">
        <v>1957744</v>
      </c>
      <c r="P64">
        <v>928385</v>
      </c>
      <c r="Q64">
        <v>1029359</v>
      </c>
      <c r="R64">
        <v>14507</v>
      </c>
      <c r="S64">
        <v>9572</v>
      </c>
      <c r="T64">
        <v>4935</v>
      </c>
      <c r="W64">
        <v>124</v>
      </c>
      <c r="X64">
        <v>3134</v>
      </c>
      <c r="Y64">
        <v>9253400</v>
      </c>
      <c r="Z64">
        <v>3133869</v>
      </c>
      <c r="AA64">
        <v>111</v>
      </c>
      <c r="AB64">
        <v>94</v>
      </c>
      <c r="AC64">
        <v>465</v>
      </c>
      <c r="AD64">
        <v>32</v>
      </c>
      <c r="AE64">
        <v>29</v>
      </c>
      <c r="AF64">
        <v>89</v>
      </c>
      <c r="AG64">
        <v>100</v>
      </c>
      <c r="AH64">
        <v>96.08</v>
      </c>
      <c r="AI64">
        <v>3.92</v>
      </c>
      <c r="AJ64">
        <v>9.7899999999999991</v>
      </c>
      <c r="AK64">
        <v>1535036</v>
      </c>
      <c r="AL64">
        <v>412582</v>
      </c>
      <c r="AM64">
        <v>1122454</v>
      </c>
      <c r="AN64">
        <v>26480</v>
      </c>
      <c r="AO64">
        <v>25243</v>
      </c>
      <c r="AP64">
        <v>1237</v>
      </c>
      <c r="AT64">
        <f t="shared" si="0"/>
        <v>279.5</v>
      </c>
    </row>
    <row r="65" spans="1:46" x14ac:dyDescent="0.25">
      <c r="A65">
        <v>126</v>
      </c>
      <c r="B65">
        <v>1445</v>
      </c>
      <c r="C65">
        <v>9426111</v>
      </c>
      <c r="D65">
        <v>1444960</v>
      </c>
      <c r="E65">
        <v>413</v>
      </c>
      <c r="F65">
        <v>397</v>
      </c>
      <c r="G65">
        <v>445</v>
      </c>
      <c r="H65">
        <v>90</v>
      </c>
      <c r="I65">
        <v>89</v>
      </c>
      <c r="J65">
        <v>90</v>
      </c>
      <c r="K65">
        <v>100</v>
      </c>
      <c r="L65">
        <v>50</v>
      </c>
      <c r="M65">
        <v>50</v>
      </c>
      <c r="N65">
        <v>4.5199999999999996</v>
      </c>
      <c r="O65">
        <v>2002884</v>
      </c>
      <c r="P65">
        <v>940701</v>
      </c>
      <c r="Q65">
        <v>1062183</v>
      </c>
      <c r="R65">
        <v>14503</v>
      </c>
      <c r="S65">
        <v>9558</v>
      </c>
      <c r="T65">
        <v>4945</v>
      </c>
      <c r="W65">
        <v>126</v>
      </c>
      <c r="X65">
        <v>3134</v>
      </c>
      <c r="Y65">
        <v>9426111</v>
      </c>
      <c r="Z65">
        <v>3133904</v>
      </c>
      <c r="AA65">
        <v>113</v>
      </c>
      <c r="AB65">
        <v>96</v>
      </c>
      <c r="AC65">
        <v>464</v>
      </c>
      <c r="AD65">
        <v>32</v>
      </c>
      <c r="AE65">
        <v>29</v>
      </c>
      <c r="AF65">
        <v>88</v>
      </c>
      <c r="AG65">
        <v>100</v>
      </c>
      <c r="AH65">
        <v>96.14</v>
      </c>
      <c r="AI65">
        <v>3.86</v>
      </c>
      <c r="AJ65">
        <v>9.7899999999999991</v>
      </c>
      <c r="AK65">
        <v>1579640</v>
      </c>
      <c r="AL65">
        <v>423735</v>
      </c>
      <c r="AM65">
        <v>1155905</v>
      </c>
      <c r="AN65">
        <v>26539</v>
      </c>
      <c r="AO65">
        <v>25322</v>
      </c>
      <c r="AP65">
        <v>1217</v>
      </c>
      <c r="AT65">
        <f t="shared" si="0"/>
        <v>280</v>
      </c>
    </row>
    <row r="66" spans="1:46" x14ac:dyDescent="0.25">
      <c r="A66">
        <v>128</v>
      </c>
      <c r="B66">
        <v>1448</v>
      </c>
      <c r="C66">
        <v>9563838</v>
      </c>
      <c r="D66">
        <v>1447650</v>
      </c>
      <c r="E66">
        <v>415</v>
      </c>
      <c r="F66">
        <v>399</v>
      </c>
      <c r="G66">
        <v>446</v>
      </c>
      <c r="H66">
        <v>90</v>
      </c>
      <c r="I66">
        <v>89</v>
      </c>
      <c r="J66">
        <v>90</v>
      </c>
      <c r="K66">
        <v>100</v>
      </c>
      <c r="L66">
        <v>50</v>
      </c>
      <c r="M66">
        <v>50</v>
      </c>
      <c r="N66">
        <v>4.5199999999999996</v>
      </c>
      <c r="O66">
        <v>2030962</v>
      </c>
      <c r="P66">
        <v>955606</v>
      </c>
      <c r="Q66">
        <v>1075355</v>
      </c>
      <c r="R66">
        <v>14527</v>
      </c>
      <c r="S66">
        <v>9571</v>
      </c>
      <c r="T66">
        <v>4956</v>
      </c>
      <c r="W66">
        <v>128</v>
      </c>
      <c r="X66">
        <v>3136</v>
      </c>
      <c r="Y66">
        <v>9563838</v>
      </c>
      <c r="Z66">
        <v>3136180</v>
      </c>
      <c r="AA66">
        <v>113</v>
      </c>
      <c r="AB66">
        <v>96</v>
      </c>
      <c r="AC66">
        <v>459</v>
      </c>
      <c r="AD66">
        <v>32</v>
      </c>
      <c r="AE66">
        <v>29</v>
      </c>
      <c r="AF66">
        <v>88</v>
      </c>
      <c r="AG66">
        <v>100</v>
      </c>
      <c r="AH66">
        <v>96.05</v>
      </c>
      <c r="AI66">
        <v>3.95</v>
      </c>
      <c r="AJ66">
        <v>9.8000000000000007</v>
      </c>
      <c r="AK66">
        <v>1607904</v>
      </c>
      <c r="AL66">
        <v>439780</v>
      </c>
      <c r="AM66">
        <v>1168123</v>
      </c>
      <c r="AN66">
        <v>26549</v>
      </c>
      <c r="AO66">
        <v>25301</v>
      </c>
      <c r="AP66">
        <v>1248</v>
      </c>
      <c r="AT66">
        <f t="shared" si="0"/>
        <v>277.5</v>
      </c>
    </row>
    <row r="67" spans="1:46" x14ac:dyDescent="0.25">
      <c r="A67">
        <v>130</v>
      </c>
      <c r="B67">
        <v>1444</v>
      </c>
      <c r="C67">
        <v>9686659</v>
      </c>
      <c r="D67">
        <v>1444135</v>
      </c>
      <c r="E67">
        <v>416</v>
      </c>
      <c r="F67">
        <v>400</v>
      </c>
      <c r="G67">
        <v>446</v>
      </c>
      <c r="H67">
        <v>90</v>
      </c>
      <c r="I67">
        <v>89</v>
      </c>
      <c r="J67">
        <v>90</v>
      </c>
      <c r="K67">
        <v>100</v>
      </c>
      <c r="L67">
        <v>50</v>
      </c>
      <c r="M67">
        <v>50</v>
      </c>
      <c r="N67">
        <v>4.51</v>
      </c>
      <c r="O67">
        <v>2064082</v>
      </c>
      <c r="P67">
        <v>968651</v>
      </c>
      <c r="Q67">
        <v>1095431</v>
      </c>
      <c r="R67">
        <v>14501</v>
      </c>
      <c r="S67">
        <v>9557</v>
      </c>
      <c r="T67">
        <v>4944</v>
      </c>
      <c r="W67">
        <v>130</v>
      </c>
      <c r="X67">
        <v>3139</v>
      </c>
      <c r="Y67">
        <v>9686659</v>
      </c>
      <c r="Z67">
        <v>3138828</v>
      </c>
      <c r="AA67">
        <v>113</v>
      </c>
      <c r="AB67">
        <v>97</v>
      </c>
      <c r="AC67">
        <v>459</v>
      </c>
      <c r="AD67">
        <v>32</v>
      </c>
      <c r="AE67">
        <v>30</v>
      </c>
      <c r="AF67">
        <v>88</v>
      </c>
      <c r="AG67">
        <v>100</v>
      </c>
      <c r="AH67">
        <v>96.32</v>
      </c>
      <c r="AI67">
        <v>3.68</v>
      </c>
      <c r="AJ67">
        <v>9.81</v>
      </c>
      <c r="AK67">
        <v>1639407</v>
      </c>
      <c r="AL67">
        <v>449446</v>
      </c>
      <c r="AM67">
        <v>1189960</v>
      </c>
      <c r="AN67">
        <v>26701</v>
      </c>
      <c r="AO67">
        <v>25530</v>
      </c>
      <c r="AP67">
        <v>1171</v>
      </c>
      <c r="AT67">
        <f t="shared" si="0"/>
        <v>278</v>
      </c>
    </row>
    <row r="68" spans="1:46" x14ac:dyDescent="0.25">
      <c r="A68">
        <v>132</v>
      </c>
      <c r="B68">
        <v>1444</v>
      </c>
      <c r="C68">
        <v>9862645</v>
      </c>
      <c r="D68">
        <v>1443887</v>
      </c>
      <c r="E68">
        <v>417</v>
      </c>
      <c r="F68">
        <v>402</v>
      </c>
      <c r="G68">
        <v>446</v>
      </c>
      <c r="H68">
        <v>90</v>
      </c>
      <c r="I68">
        <v>89</v>
      </c>
      <c r="J68">
        <v>90</v>
      </c>
      <c r="K68">
        <v>100</v>
      </c>
      <c r="L68">
        <v>50</v>
      </c>
      <c r="M68">
        <v>50</v>
      </c>
      <c r="N68">
        <v>4.51</v>
      </c>
      <c r="O68">
        <v>2108560</v>
      </c>
      <c r="P68">
        <v>996932</v>
      </c>
      <c r="Q68">
        <v>1111628</v>
      </c>
      <c r="R68">
        <v>14496</v>
      </c>
      <c r="S68">
        <v>9565</v>
      </c>
      <c r="T68">
        <v>4931</v>
      </c>
      <c r="W68">
        <v>132</v>
      </c>
      <c r="X68">
        <v>3141</v>
      </c>
      <c r="Y68">
        <v>9862645</v>
      </c>
      <c r="Z68">
        <v>3141273</v>
      </c>
      <c r="AA68">
        <v>112</v>
      </c>
      <c r="AB68">
        <v>96</v>
      </c>
      <c r="AC68">
        <v>466</v>
      </c>
      <c r="AD68">
        <v>32</v>
      </c>
      <c r="AE68">
        <v>29</v>
      </c>
      <c r="AF68">
        <v>89</v>
      </c>
      <c r="AG68">
        <v>100</v>
      </c>
      <c r="AH68">
        <v>96.35</v>
      </c>
      <c r="AI68">
        <v>3.65</v>
      </c>
      <c r="AJ68">
        <v>9.82</v>
      </c>
      <c r="AK68">
        <v>1683610</v>
      </c>
      <c r="AL68">
        <v>477069</v>
      </c>
      <c r="AM68">
        <v>1206541</v>
      </c>
      <c r="AN68">
        <v>26775</v>
      </c>
      <c r="AO68">
        <v>25607</v>
      </c>
      <c r="AP68">
        <v>1168</v>
      </c>
      <c r="AT68">
        <f t="shared" ref="AT68:AT77" si="1">(AB68+AC68)/2</f>
        <v>281</v>
      </c>
    </row>
    <row r="69" spans="1:46" x14ac:dyDescent="0.25">
      <c r="A69">
        <v>134</v>
      </c>
      <c r="B69">
        <v>1445</v>
      </c>
      <c r="C69">
        <v>9970661</v>
      </c>
      <c r="D69">
        <v>1444605</v>
      </c>
      <c r="E69">
        <v>417</v>
      </c>
      <c r="F69">
        <v>402</v>
      </c>
      <c r="G69">
        <v>447</v>
      </c>
      <c r="H69">
        <v>90</v>
      </c>
      <c r="I69">
        <v>89</v>
      </c>
      <c r="J69">
        <v>90</v>
      </c>
      <c r="K69">
        <v>100</v>
      </c>
      <c r="L69">
        <v>50</v>
      </c>
      <c r="M69">
        <v>50</v>
      </c>
      <c r="N69">
        <v>4.51</v>
      </c>
      <c r="O69">
        <v>2135837</v>
      </c>
      <c r="P69">
        <v>1007133</v>
      </c>
      <c r="Q69">
        <v>1128704</v>
      </c>
      <c r="R69">
        <v>14504</v>
      </c>
      <c r="S69">
        <v>9568</v>
      </c>
      <c r="T69">
        <v>4936</v>
      </c>
      <c r="W69">
        <v>134</v>
      </c>
      <c r="X69">
        <v>3141</v>
      </c>
      <c r="Y69">
        <v>9970661</v>
      </c>
      <c r="Z69">
        <v>3140688</v>
      </c>
      <c r="AA69">
        <v>113</v>
      </c>
      <c r="AB69">
        <v>97</v>
      </c>
      <c r="AC69">
        <v>455</v>
      </c>
      <c r="AD69">
        <v>31</v>
      </c>
      <c r="AE69">
        <v>29</v>
      </c>
      <c r="AF69">
        <v>87</v>
      </c>
      <c r="AG69">
        <v>100</v>
      </c>
      <c r="AH69">
        <v>96.42</v>
      </c>
      <c r="AI69">
        <v>3.58</v>
      </c>
      <c r="AJ69">
        <v>9.81</v>
      </c>
      <c r="AK69">
        <v>1710951</v>
      </c>
      <c r="AL69">
        <v>487562</v>
      </c>
      <c r="AM69">
        <v>1223389</v>
      </c>
      <c r="AN69">
        <v>26695</v>
      </c>
      <c r="AO69">
        <v>25551</v>
      </c>
      <c r="AP69">
        <v>1144</v>
      </c>
      <c r="AT69">
        <f t="shared" si="1"/>
        <v>276</v>
      </c>
    </row>
    <row r="70" spans="1:46" x14ac:dyDescent="0.25">
      <c r="A70">
        <v>136</v>
      </c>
      <c r="B70">
        <v>1445</v>
      </c>
      <c r="C70">
        <v>10185441</v>
      </c>
      <c r="D70">
        <v>1445096</v>
      </c>
      <c r="E70">
        <v>419</v>
      </c>
      <c r="F70">
        <v>404</v>
      </c>
      <c r="G70">
        <v>448</v>
      </c>
      <c r="H70">
        <v>90</v>
      </c>
      <c r="I70">
        <v>89</v>
      </c>
      <c r="J70">
        <v>90</v>
      </c>
      <c r="K70">
        <v>100</v>
      </c>
      <c r="L70">
        <v>50</v>
      </c>
      <c r="M70">
        <v>50</v>
      </c>
      <c r="N70">
        <v>4.5199999999999996</v>
      </c>
      <c r="O70">
        <v>2187188</v>
      </c>
      <c r="P70">
        <v>1037501</v>
      </c>
      <c r="Q70">
        <v>1149686</v>
      </c>
      <c r="R70">
        <v>14510</v>
      </c>
      <c r="S70">
        <v>9574</v>
      </c>
      <c r="T70">
        <v>4936</v>
      </c>
      <c r="W70">
        <v>136</v>
      </c>
      <c r="X70">
        <v>3143</v>
      </c>
      <c r="Y70">
        <v>10185441</v>
      </c>
      <c r="Z70">
        <v>3143124</v>
      </c>
      <c r="AA70">
        <v>116</v>
      </c>
      <c r="AB70">
        <v>100</v>
      </c>
      <c r="AC70">
        <v>460</v>
      </c>
      <c r="AD70">
        <v>32</v>
      </c>
      <c r="AE70">
        <v>29</v>
      </c>
      <c r="AF70">
        <v>88</v>
      </c>
      <c r="AG70">
        <v>100</v>
      </c>
      <c r="AH70">
        <v>96.3</v>
      </c>
      <c r="AI70">
        <v>3.7</v>
      </c>
      <c r="AJ70">
        <v>9.82</v>
      </c>
      <c r="AK70">
        <v>1761826</v>
      </c>
      <c r="AL70">
        <v>518196</v>
      </c>
      <c r="AM70">
        <v>1243630</v>
      </c>
      <c r="AN70">
        <v>26794</v>
      </c>
      <c r="AO70">
        <v>25607</v>
      </c>
      <c r="AP70">
        <v>1187</v>
      </c>
      <c r="AT70">
        <f t="shared" si="1"/>
        <v>280</v>
      </c>
    </row>
    <row r="71" spans="1:46" x14ac:dyDescent="0.25">
      <c r="A71">
        <v>138</v>
      </c>
      <c r="B71">
        <v>1445</v>
      </c>
      <c r="C71">
        <v>10322070</v>
      </c>
      <c r="D71">
        <v>1445336</v>
      </c>
      <c r="E71">
        <v>421</v>
      </c>
      <c r="F71">
        <v>406</v>
      </c>
      <c r="G71">
        <v>449</v>
      </c>
      <c r="H71">
        <v>90</v>
      </c>
      <c r="I71">
        <v>89</v>
      </c>
      <c r="J71">
        <v>90</v>
      </c>
      <c r="K71">
        <v>100</v>
      </c>
      <c r="L71">
        <v>50</v>
      </c>
      <c r="M71">
        <v>50</v>
      </c>
      <c r="N71">
        <v>4.5199999999999996</v>
      </c>
      <c r="O71">
        <v>2230474</v>
      </c>
      <c r="P71">
        <v>1057302</v>
      </c>
      <c r="Q71">
        <v>1173172</v>
      </c>
      <c r="R71">
        <v>14514</v>
      </c>
      <c r="S71">
        <v>9573</v>
      </c>
      <c r="T71">
        <v>4941</v>
      </c>
      <c r="W71">
        <v>138</v>
      </c>
      <c r="X71">
        <v>3144</v>
      </c>
      <c r="Y71">
        <v>10322070</v>
      </c>
      <c r="Z71">
        <v>3143693</v>
      </c>
      <c r="AA71">
        <v>119</v>
      </c>
      <c r="AB71">
        <v>102</v>
      </c>
      <c r="AC71">
        <v>466</v>
      </c>
      <c r="AD71">
        <v>33</v>
      </c>
      <c r="AE71">
        <v>30</v>
      </c>
      <c r="AF71">
        <v>88</v>
      </c>
      <c r="AG71">
        <v>100</v>
      </c>
      <c r="AH71">
        <v>96.28</v>
      </c>
      <c r="AI71">
        <v>3.72</v>
      </c>
      <c r="AJ71">
        <v>9.82</v>
      </c>
      <c r="AK71">
        <v>1805189</v>
      </c>
      <c r="AL71">
        <v>537822</v>
      </c>
      <c r="AM71">
        <v>1267367</v>
      </c>
      <c r="AN71">
        <v>26754</v>
      </c>
      <c r="AO71">
        <v>25557</v>
      </c>
      <c r="AP71">
        <v>1197</v>
      </c>
      <c r="AT71">
        <f t="shared" si="1"/>
        <v>284</v>
      </c>
    </row>
    <row r="72" spans="1:46" x14ac:dyDescent="0.25">
      <c r="A72">
        <v>140</v>
      </c>
      <c r="B72">
        <v>1445</v>
      </c>
      <c r="C72">
        <v>10527977</v>
      </c>
      <c r="D72">
        <v>1444964</v>
      </c>
      <c r="E72">
        <v>421</v>
      </c>
      <c r="F72">
        <v>406</v>
      </c>
      <c r="G72">
        <v>449</v>
      </c>
      <c r="H72">
        <v>90</v>
      </c>
      <c r="I72">
        <v>90</v>
      </c>
      <c r="J72">
        <v>90</v>
      </c>
      <c r="K72">
        <v>100</v>
      </c>
      <c r="L72">
        <v>50</v>
      </c>
      <c r="M72">
        <v>50</v>
      </c>
      <c r="N72">
        <v>4.5199999999999996</v>
      </c>
      <c r="O72">
        <v>2275113</v>
      </c>
      <c r="P72">
        <v>1078616</v>
      </c>
      <c r="Q72">
        <v>1196496</v>
      </c>
      <c r="R72">
        <v>14507</v>
      </c>
      <c r="S72">
        <v>9559</v>
      </c>
      <c r="T72">
        <v>4948</v>
      </c>
      <c r="W72">
        <v>140</v>
      </c>
      <c r="X72">
        <v>3146</v>
      </c>
      <c r="Y72">
        <v>10527977</v>
      </c>
      <c r="Z72">
        <v>3146360</v>
      </c>
      <c r="AA72">
        <v>117</v>
      </c>
      <c r="AB72">
        <v>102</v>
      </c>
      <c r="AC72">
        <v>458</v>
      </c>
      <c r="AD72">
        <v>32</v>
      </c>
      <c r="AE72">
        <v>30</v>
      </c>
      <c r="AF72">
        <v>87</v>
      </c>
      <c r="AG72">
        <v>100</v>
      </c>
      <c r="AH72">
        <v>96.45</v>
      </c>
      <c r="AI72">
        <v>3.55</v>
      </c>
      <c r="AJ72">
        <v>9.83</v>
      </c>
      <c r="AK72">
        <v>1848916</v>
      </c>
      <c r="AL72">
        <v>557066</v>
      </c>
      <c r="AM72">
        <v>1291849</v>
      </c>
      <c r="AN72">
        <v>26868</v>
      </c>
      <c r="AO72">
        <v>25724</v>
      </c>
      <c r="AP72">
        <v>1144</v>
      </c>
      <c r="AT72">
        <f t="shared" si="1"/>
        <v>280</v>
      </c>
    </row>
    <row r="73" spans="1:46" x14ac:dyDescent="0.25">
      <c r="A73">
        <v>142</v>
      </c>
      <c r="B73">
        <v>1442</v>
      </c>
      <c r="C73">
        <v>10581007</v>
      </c>
      <c r="D73">
        <v>1441811</v>
      </c>
      <c r="E73">
        <v>422</v>
      </c>
      <c r="F73">
        <v>408</v>
      </c>
      <c r="G73">
        <v>449</v>
      </c>
      <c r="H73">
        <v>90</v>
      </c>
      <c r="I73">
        <v>90</v>
      </c>
      <c r="J73">
        <v>90</v>
      </c>
      <c r="K73">
        <v>100</v>
      </c>
      <c r="L73">
        <v>50</v>
      </c>
      <c r="M73">
        <v>50</v>
      </c>
      <c r="N73">
        <v>4.51</v>
      </c>
      <c r="O73">
        <v>2284188</v>
      </c>
      <c r="P73">
        <v>1083421</v>
      </c>
      <c r="Q73">
        <v>1200766</v>
      </c>
      <c r="R73">
        <v>14487</v>
      </c>
      <c r="S73">
        <v>9559</v>
      </c>
      <c r="T73">
        <v>4928</v>
      </c>
      <c r="W73">
        <v>142</v>
      </c>
      <c r="X73">
        <v>3145</v>
      </c>
      <c r="Y73">
        <v>10581007</v>
      </c>
      <c r="Z73">
        <v>3145078</v>
      </c>
      <c r="AA73">
        <v>118</v>
      </c>
      <c r="AB73">
        <v>103</v>
      </c>
      <c r="AC73">
        <v>453</v>
      </c>
      <c r="AD73">
        <v>32</v>
      </c>
      <c r="AE73">
        <v>29</v>
      </c>
      <c r="AF73">
        <v>87</v>
      </c>
      <c r="AG73">
        <v>100</v>
      </c>
      <c r="AH73">
        <v>96.44</v>
      </c>
      <c r="AI73">
        <v>3.56</v>
      </c>
      <c r="AJ73">
        <v>9.83</v>
      </c>
      <c r="AK73">
        <v>1857595</v>
      </c>
      <c r="AL73">
        <v>562462</v>
      </c>
      <c r="AM73">
        <v>1295133</v>
      </c>
      <c r="AN73">
        <v>26743</v>
      </c>
      <c r="AO73">
        <v>25597</v>
      </c>
      <c r="AP73">
        <v>1146</v>
      </c>
      <c r="AT73">
        <f t="shared" si="1"/>
        <v>278</v>
      </c>
    </row>
    <row r="74" spans="1:46" x14ac:dyDescent="0.25">
      <c r="A74">
        <v>144</v>
      </c>
      <c r="B74">
        <v>1445</v>
      </c>
      <c r="C74">
        <v>10749020</v>
      </c>
      <c r="D74">
        <v>1444792</v>
      </c>
      <c r="E74">
        <v>422</v>
      </c>
      <c r="F74">
        <v>408</v>
      </c>
      <c r="G74">
        <v>449</v>
      </c>
      <c r="H74">
        <v>90</v>
      </c>
      <c r="I74">
        <v>90</v>
      </c>
      <c r="J74">
        <v>90</v>
      </c>
      <c r="K74">
        <v>100</v>
      </c>
      <c r="L74">
        <v>50</v>
      </c>
      <c r="M74">
        <v>50</v>
      </c>
      <c r="N74">
        <v>4.51</v>
      </c>
      <c r="O74">
        <v>2328964</v>
      </c>
      <c r="P74">
        <v>1103614</v>
      </c>
      <c r="Q74">
        <v>1225349</v>
      </c>
      <c r="R74">
        <v>14511</v>
      </c>
      <c r="S74">
        <v>9576</v>
      </c>
      <c r="T74">
        <v>4935</v>
      </c>
      <c r="W74">
        <v>144</v>
      </c>
      <c r="X74">
        <v>3146</v>
      </c>
      <c r="Y74">
        <v>10749020</v>
      </c>
      <c r="Z74">
        <v>3145923</v>
      </c>
      <c r="AA74">
        <v>115</v>
      </c>
      <c r="AB74">
        <v>99</v>
      </c>
      <c r="AC74">
        <v>454</v>
      </c>
      <c r="AD74">
        <v>31</v>
      </c>
      <c r="AE74">
        <v>29</v>
      </c>
      <c r="AF74">
        <v>87</v>
      </c>
      <c r="AG74">
        <v>100</v>
      </c>
      <c r="AH74">
        <v>96.44</v>
      </c>
      <c r="AI74">
        <v>3.56</v>
      </c>
      <c r="AJ74">
        <v>9.83</v>
      </c>
      <c r="AK74">
        <v>1902835</v>
      </c>
      <c r="AL74">
        <v>582606</v>
      </c>
      <c r="AM74">
        <v>1320228</v>
      </c>
      <c r="AN74">
        <v>26760</v>
      </c>
      <c r="AO74">
        <v>25612</v>
      </c>
      <c r="AP74">
        <v>1148</v>
      </c>
      <c r="AT74">
        <f t="shared" si="1"/>
        <v>276.5</v>
      </c>
    </row>
    <row r="75" spans="1:46" x14ac:dyDescent="0.25">
      <c r="A75">
        <v>146</v>
      </c>
      <c r="B75">
        <v>1444</v>
      </c>
      <c r="C75">
        <v>10893420</v>
      </c>
      <c r="D75">
        <v>1444415</v>
      </c>
      <c r="E75">
        <v>423</v>
      </c>
      <c r="F75">
        <v>409</v>
      </c>
      <c r="G75">
        <v>451</v>
      </c>
      <c r="H75">
        <v>90</v>
      </c>
      <c r="I75">
        <v>90</v>
      </c>
      <c r="J75">
        <v>90</v>
      </c>
      <c r="K75">
        <v>100</v>
      </c>
      <c r="L75">
        <v>50</v>
      </c>
      <c r="M75">
        <v>50</v>
      </c>
      <c r="N75">
        <v>4.51</v>
      </c>
      <c r="O75">
        <v>2362103</v>
      </c>
      <c r="P75">
        <v>1123576</v>
      </c>
      <c r="Q75">
        <v>1238527</v>
      </c>
      <c r="R75">
        <v>14505</v>
      </c>
      <c r="S75">
        <v>9579</v>
      </c>
      <c r="T75">
        <v>4926</v>
      </c>
      <c r="W75">
        <v>146</v>
      </c>
      <c r="X75">
        <v>3148</v>
      </c>
      <c r="Y75">
        <v>10893420</v>
      </c>
      <c r="Z75">
        <v>3147657</v>
      </c>
      <c r="AA75">
        <v>118</v>
      </c>
      <c r="AB75">
        <v>102</v>
      </c>
      <c r="AC75">
        <v>452</v>
      </c>
      <c r="AD75">
        <v>32</v>
      </c>
      <c r="AE75">
        <v>30</v>
      </c>
      <c r="AF75">
        <v>87</v>
      </c>
      <c r="AG75">
        <v>100</v>
      </c>
      <c r="AH75">
        <v>96.45</v>
      </c>
      <c r="AI75">
        <v>3.55</v>
      </c>
      <c r="AJ75">
        <v>9.84</v>
      </c>
      <c r="AK75">
        <v>1935559</v>
      </c>
      <c r="AL75">
        <v>602684</v>
      </c>
      <c r="AM75">
        <v>1332875</v>
      </c>
      <c r="AN75">
        <v>26808</v>
      </c>
      <c r="AO75">
        <v>25658</v>
      </c>
      <c r="AP75">
        <v>1150</v>
      </c>
      <c r="AT75">
        <f t="shared" si="1"/>
        <v>277</v>
      </c>
    </row>
    <row r="76" spans="1:46" x14ac:dyDescent="0.25">
      <c r="A76">
        <v>148</v>
      </c>
      <c r="B76">
        <v>1445</v>
      </c>
      <c r="C76">
        <v>11089175</v>
      </c>
      <c r="D76">
        <v>1445155</v>
      </c>
      <c r="E76">
        <v>424</v>
      </c>
      <c r="F76">
        <v>410</v>
      </c>
      <c r="G76">
        <v>451</v>
      </c>
      <c r="H76">
        <v>90</v>
      </c>
      <c r="I76">
        <v>90</v>
      </c>
      <c r="J76">
        <v>90</v>
      </c>
      <c r="K76">
        <v>100</v>
      </c>
      <c r="L76">
        <v>50</v>
      </c>
      <c r="M76">
        <v>50</v>
      </c>
      <c r="N76">
        <v>4.5199999999999996</v>
      </c>
      <c r="O76">
        <v>2413272</v>
      </c>
      <c r="P76">
        <v>1150071</v>
      </c>
      <c r="Q76">
        <v>1263201</v>
      </c>
      <c r="R76">
        <v>14513</v>
      </c>
      <c r="S76">
        <v>9571</v>
      </c>
      <c r="T76">
        <v>4942</v>
      </c>
      <c r="W76">
        <v>148</v>
      </c>
      <c r="X76">
        <v>3150</v>
      </c>
      <c r="Y76">
        <v>11089175</v>
      </c>
      <c r="Z76">
        <v>3149649</v>
      </c>
      <c r="AA76">
        <v>116</v>
      </c>
      <c r="AB76">
        <v>102</v>
      </c>
      <c r="AC76">
        <v>445</v>
      </c>
      <c r="AD76">
        <v>31</v>
      </c>
      <c r="AE76">
        <v>28</v>
      </c>
      <c r="AF76">
        <v>86</v>
      </c>
      <c r="AG76">
        <v>100</v>
      </c>
      <c r="AH76">
        <v>96.54</v>
      </c>
      <c r="AI76">
        <v>3.46</v>
      </c>
      <c r="AJ76">
        <v>9.84</v>
      </c>
      <c r="AK76">
        <v>1986342</v>
      </c>
      <c r="AL76">
        <v>628069</v>
      </c>
      <c r="AM76">
        <v>1358272</v>
      </c>
      <c r="AN76">
        <v>27027</v>
      </c>
      <c r="AO76">
        <v>25906</v>
      </c>
      <c r="AP76">
        <v>1121</v>
      </c>
      <c r="AT76">
        <f t="shared" si="1"/>
        <v>273.5</v>
      </c>
    </row>
    <row r="77" spans="1:46" x14ac:dyDescent="0.25">
      <c r="A77">
        <v>150</v>
      </c>
      <c r="B77">
        <v>1445</v>
      </c>
      <c r="C77">
        <v>11230896</v>
      </c>
      <c r="D77">
        <v>1444938</v>
      </c>
      <c r="E77">
        <v>426</v>
      </c>
      <c r="F77">
        <v>412</v>
      </c>
      <c r="G77">
        <v>454</v>
      </c>
      <c r="H77">
        <v>90</v>
      </c>
      <c r="I77">
        <v>90</v>
      </c>
      <c r="J77">
        <v>90</v>
      </c>
      <c r="K77">
        <v>100</v>
      </c>
      <c r="L77">
        <v>50</v>
      </c>
      <c r="M77">
        <v>50</v>
      </c>
      <c r="N77">
        <v>4.5199999999999996</v>
      </c>
      <c r="O77">
        <v>2454432</v>
      </c>
      <c r="P77">
        <v>1169912</v>
      </c>
      <c r="Q77">
        <v>1284520</v>
      </c>
      <c r="R77">
        <v>14519</v>
      </c>
      <c r="S77">
        <v>9573</v>
      </c>
      <c r="T77">
        <v>4946</v>
      </c>
      <c r="W77">
        <v>150</v>
      </c>
      <c r="X77">
        <v>3149</v>
      </c>
      <c r="Y77">
        <v>11230896</v>
      </c>
      <c r="Z77">
        <v>3149206</v>
      </c>
      <c r="AA77">
        <v>118</v>
      </c>
      <c r="AB77">
        <v>103</v>
      </c>
      <c r="AC77">
        <v>456</v>
      </c>
      <c r="AD77">
        <v>32</v>
      </c>
      <c r="AE77">
        <v>29</v>
      </c>
      <c r="AF77">
        <v>87</v>
      </c>
      <c r="AG77">
        <v>100</v>
      </c>
      <c r="AH77">
        <v>96.52</v>
      </c>
      <c r="AI77">
        <v>3.48</v>
      </c>
      <c r="AJ77">
        <v>9.84</v>
      </c>
      <c r="AK77">
        <v>2027035</v>
      </c>
      <c r="AL77">
        <v>647451</v>
      </c>
      <c r="AM77">
        <v>1379583</v>
      </c>
      <c r="AN77">
        <v>26867</v>
      </c>
      <c r="AO77">
        <v>25737</v>
      </c>
      <c r="AP77">
        <v>1130</v>
      </c>
      <c r="AT77">
        <f t="shared" si="1"/>
        <v>279.5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2016-07-08T22:27:06Z</dcterms:modified>
</cp:coreProperties>
</file>