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3" i="1"/>
</calcChain>
</file>

<file path=xl/sharedStrings.xml><?xml version="1.0" encoding="utf-8"?>
<sst xmlns="http://schemas.openxmlformats.org/spreadsheetml/2006/main" count="46" uniqueCount="44">
  <si>
    <t>nb_user=2</t>
  </si>
  <si>
    <t>choixAlgo=1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</si>
  <si>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</si>
  <si>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</si>
  <si>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</si>
  <si>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</si>
  <si>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</si>
  <si>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</si>
  <si>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</si>
  <si>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</si>
  <si>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</si>
  <si>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</si>
  <si>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</si>
  <si>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</si>
  <si>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</si>
  <si>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</si>
  <si>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</si>
  <si>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</si>
  <si>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</si>
  <si>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</si>
  <si>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</si>
  <si>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</si>
  <si>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</si>
  <si>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</si>
  <si>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</si>
  <si>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</si>
  <si>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</si>
  <si>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</si>
  <si>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</si>
  <si>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</si>
  <si>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</si>
  <si>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</si>
  <si>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</si>
  <si>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</si>
  <si>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</si>
  <si>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</si>
  <si>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nb_tours=500</t>
  </si>
  <si>
    <t>nbPaquetsEnvoyes RR</t>
  </si>
  <si>
    <t>nbPaquetsEnvoyesProche RR</t>
  </si>
  <si>
    <t>nbPaquetsEnvoyesLoin RR</t>
  </si>
  <si>
    <t>Taux_remplissage_buffer_loin MaxSNR</t>
  </si>
  <si>
    <t>nbPaquetsEnvoyes MaxSNR</t>
  </si>
  <si>
    <t>nbPaquetsEnvoyesProche MaxSNR</t>
  </si>
  <si>
    <t>nbPaquetsEnvoyesLoin MAXSNR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</si>
</sst>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Feuil1!$B$3:$B$77</c:f>
              <c:numCache>
                <c:formatCode>General</c:formatCode>
                <c:ptCount val="75"/>
                <c:pt idx="0">
                  <c:v>144</c:v>
                </c:pt>
                <c:pt idx="1">
                  <c:v>304</c:v>
                </c:pt>
                <c:pt idx="2">
                  <c:v>451</c:v>
                </c:pt>
                <c:pt idx="3">
                  <c:v>602</c:v>
                </c:pt>
                <c:pt idx="4">
                  <c:v>755</c:v>
                </c:pt>
                <c:pt idx="5">
                  <c:v>910</c:v>
                </c:pt>
                <c:pt idx="6">
                  <c:v>1039</c:v>
                </c:pt>
                <c:pt idx="7">
                  <c:v>1191</c:v>
                </c:pt>
                <c:pt idx="8">
                  <c:v>1300</c:v>
                </c:pt>
                <c:pt idx="9">
                  <c:v>1332</c:v>
                </c:pt>
                <c:pt idx="10">
                  <c:v>1375</c:v>
                </c:pt>
                <c:pt idx="11">
                  <c:v>1414</c:v>
                </c:pt>
                <c:pt idx="12">
                  <c:v>1433</c:v>
                </c:pt>
                <c:pt idx="13">
                  <c:v>1443</c:v>
                </c:pt>
                <c:pt idx="14">
                  <c:v>1443</c:v>
                </c:pt>
                <c:pt idx="15">
                  <c:v>1442</c:v>
                </c:pt>
                <c:pt idx="16">
                  <c:v>1443</c:v>
                </c:pt>
                <c:pt idx="17">
                  <c:v>1443</c:v>
                </c:pt>
                <c:pt idx="18">
                  <c:v>1443</c:v>
                </c:pt>
                <c:pt idx="19">
                  <c:v>1444</c:v>
                </c:pt>
                <c:pt idx="20">
                  <c:v>1444</c:v>
                </c:pt>
                <c:pt idx="21">
                  <c:v>1445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  <c:pt idx="25">
                  <c:v>1444</c:v>
                </c:pt>
                <c:pt idx="26">
                  <c:v>1442</c:v>
                </c:pt>
                <c:pt idx="27">
                  <c:v>1443</c:v>
                </c:pt>
                <c:pt idx="28">
                  <c:v>1444</c:v>
                </c:pt>
                <c:pt idx="29">
                  <c:v>1447</c:v>
                </c:pt>
                <c:pt idx="30">
                  <c:v>1443</c:v>
                </c:pt>
                <c:pt idx="31">
                  <c:v>1443</c:v>
                </c:pt>
                <c:pt idx="32">
                  <c:v>1444</c:v>
                </c:pt>
                <c:pt idx="33">
                  <c:v>1446</c:v>
                </c:pt>
                <c:pt idx="34">
                  <c:v>1445</c:v>
                </c:pt>
                <c:pt idx="35">
                  <c:v>1444</c:v>
                </c:pt>
                <c:pt idx="36">
                  <c:v>1445</c:v>
                </c:pt>
                <c:pt idx="37">
                  <c:v>1445</c:v>
                </c:pt>
                <c:pt idx="38">
                  <c:v>1444</c:v>
                </c:pt>
                <c:pt idx="39">
                  <c:v>1446</c:v>
                </c:pt>
                <c:pt idx="40">
                  <c:v>1446</c:v>
                </c:pt>
                <c:pt idx="41">
                  <c:v>1445</c:v>
                </c:pt>
                <c:pt idx="42">
                  <c:v>1447</c:v>
                </c:pt>
                <c:pt idx="43">
                  <c:v>1443</c:v>
                </c:pt>
                <c:pt idx="44">
                  <c:v>1445</c:v>
                </c:pt>
                <c:pt idx="45">
                  <c:v>1445</c:v>
                </c:pt>
                <c:pt idx="46">
                  <c:v>1445</c:v>
                </c:pt>
                <c:pt idx="47">
                  <c:v>1445</c:v>
                </c:pt>
                <c:pt idx="48">
                  <c:v>1444</c:v>
                </c:pt>
                <c:pt idx="49">
                  <c:v>1446</c:v>
                </c:pt>
                <c:pt idx="50">
                  <c:v>1447</c:v>
                </c:pt>
                <c:pt idx="51">
                  <c:v>1447</c:v>
                </c:pt>
                <c:pt idx="52">
                  <c:v>1447</c:v>
                </c:pt>
                <c:pt idx="53">
                  <c:v>1445</c:v>
                </c:pt>
                <c:pt idx="54">
                  <c:v>1443</c:v>
                </c:pt>
                <c:pt idx="55">
                  <c:v>1446</c:v>
                </c:pt>
                <c:pt idx="56">
                  <c:v>1444</c:v>
                </c:pt>
                <c:pt idx="57">
                  <c:v>1446</c:v>
                </c:pt>
                <c:pt idx="58">
                  <c:v>1447</c:v>
                </c:pt>
                <c:pt idx="59">
                  <c:v>1446</c:v>
                </c:pt>
                <c:pt idx="60">
                  <c:v>1444</c:v>
                </c:pt>
                <c:pt idx="61">
                  <c:v>1446</c:v>
                </c:pt>
                <c:pt idx="62">
                  <c:v>1445</c:v>
                </c:pt>
                <c:pt idx="63">
                  <c:v>1447</c:v>
                </c:pt>
                <c:pt idx="64">
                  <c:v>1444</c:v>
                </c:pt>
                <c:pt idx="65">
                  <c:v>1444</c:v>
                </c:pt>
                <c:pt idx="66">
                  <c:v>1445</c:v>
                </c:pt>
                <c:pt idx="67">
                  <c:v>1445</c:v>
                </c:pt>
                <c:pt idx="68">
                  <c:v>1445</c:v>
                </c:pt>
                <c:pt idx="69">
                  <c:v>1445</c:v>
                </c:pt>
                <c:pt idx="70">
                  <c:v>1442</c:v>
                </c:pt>
                <c:pt idx="71">
                  <c:v>1445</c:v>
                </c:pt>
                <c:pt idx="72">
                  <c:v>1444</c:v>
                </c:pt>
                <c:pt idx="73">
                  <c:v>1445</c:v>
                </c:pt>
                <c:pt idx="74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Feuil1!$X$3:$X$77</c:f>
              <c:numCache>
                <c:formatCode>General</c:formatCode>
                <c:ptCount val="75"/>
                <c:pt idx="0">
                  <c:v>72</c:v>
                </c:pt>
                <c:pt idx="1">
                  <c:v>230</c:v>
                </c:pt>
                <c:pt idx="2">
                  <c:v>376</c:v>
                </c:pt>
                <c:pt idx="3">
                  <c:v>525</c:v>
                </c:pt>
                <c:pt idx="4">
                  <c:v>676</c:v>
                </c:pt>
                <c:pt idx="5">
                  <c:v>822</c:v>
                </c:pt>
                <c:pt idx="6">
                  <c:v>971</c:v>
                </c:pt>
                <c:pt idx="7">
                  <c:v>1117</c:v>
                </c:pt>
                <c:pt idx="8">
                  <c:v>1275</c:v>
                </c:pt>
                <c:pt idx="9">
                  <c:v>1410</c:v>
                </c:pt>
                <c:pt idx="10">
                  <c:v>1579</c:v>
                </c:pt>
                <c:pt idx="11">
                  <c:v>1713</c:v>
                </c:pt>
                <c:pt idx="12">
                  <c:v>1867</c:v>
                </c:pt>
                <c:pt idx="13">
                  <c:v>2003</c:v>
                </c:pt>
                <c:pt idx="14">
                  <c:v>2172</c:v>
                </c:pt>
                <c:pt idx="15">
                  <c:v>2236</c:v>
                </c:pt>
                <c:pt idx="16">
                  <c:v>2290</c:v>
                </c:pt>
                <c:pt idx="17">
                  <c:v>2324</c:v>
                </c:pt>
                <c:pt idx="18">
                  <c:v>2366</c:v>
                </c:pt>
                <c:pt idx="19">
                  <c:v>2405</c:v>
                </c:pt>
                <c:pt idx="20">
                  <c:v>2446</c:v>
                </c:pt>
                <c:pt idx="21">
                  <c:v>2480</c:v>
                </c:pt>
                <c:pt idx="22">
                  <c:v>2516</c:v>
                </c:pt>
                <c:pt idx="23">
                  <c:v>2550</c:v>
                </c:pt>
                <c:pt idx="24">
                  <c:v>2577</c:v>
                </c:pt>
                <c:pt idx="25">
                  <c:v>2616</c:v>
                </c:pt>
                <c:pt idx="26">
                  <c:v>2641</c:v>
                </c:pt>
                <c:pt idx="27">
                  <c:v>2679</c:v>
                </c:pt>
                <c:pt idx="28">
                  <c:v>2712</c:v>
                </c:pt>
                <c:pt idx="29">
                  <c:v>2741</c:v>
                </c:pt>
                <c:pt idx="30">
                  <c:v>2769</c:v>
                </c:pt>
                <c:pt idx="31">
                  <c:v>2799</c:v>
                </c:pt>
                <c:pt idx="32">
                  <c:v>2826</c:v>
                </c:pt>
                <c:pt idx="33">
                  <c:v>2851</c:v>
                </c:pt>
                <c:pt idx="34">
                  <c:v>2896</c:v>
                </c:pt>
                <c:pt idx="35">
                  <c:v>2936</c:v>
                </c:pt>
                <c:pt idx="36">
                  <c:v>2952</c:v>
                </c:pt>
                <c:pt idx="37">
                  <c:v>3006</c:v>
                </c:pt>
                <c:pt idx="38">
                  <c:v>3031</c:v>
                </c:pt>
                <c:pt idx="39">
                  <c:v>3064</c:v>
                </c:pt>
                <c:pt idx="40">
                  <c:v>3107</c:v>
                </c:pt>
                <c:pt idx="41">
                  <c:v>3132</c:v>
                </c:pt>
                <c:pt idx="42">
                  <c:v>3140</c:v>
                </c:pt>
                <c:pt idx="43">
                  <c:v>3145</c:v>
                </c:pt>
                <c:pt idx="44">
                  <c:v>3150</c:v>
                </c:pt>
                <c:pt idx="45">
                  <c:v>3153</c:v>
                </c:pt>
                <c:pt idx="46">
                  <c:v>3153</c:v>
                </c:pt>
                <c:pt idx="47">
                  <c:v>3160</c:v>
                </c:pt>
                <c:pt idx="48">
                  <c:v>3164</c:v>
                </c:pt>
                <c:pt idx="49">
                  <c:v>3164</c:v>
                </c:pt>
                <c:pt idx="50">
                  <c:v>3166</c:v>
                </c:pt>
                <c:pt idx="51">
                  <c:v>3169</c:v>
                </c:pt>
                <c:pt idx="52">
                  <c:v>3171</c:v>
                </c:pt>
                <c:pt idx="53">
                  <c:v>3172</c:v>
                </c:pt>
                <c:pt idx="54">
                  <c:v>3174</c:v>
                </c:pt>
                <c:pt idx="55">
                  <c:v>3176</c:v>
                </c:pt>
                <c:pt idx="56">
                  <c:v>3177</c:v>
                </c:pt>
                <c:pt idx="57">
                  <c:v>3176</c:v>
                </c:pt>
                <c:pt idx="58">
                  <c:v>3179</c:v>
                </c:pt>
                <c:pt idx="59">
                  <c:v>3179</c:v>
                </c:pt>
                <c:pt idx="60">
                  <c:v>3182</c:v>
                </c:pt>
                <c:pt idx="61">
                  <c:v>3182</c:v>
                </c:pt>
                <c:pt idx="62">
                  <c:v>3182</c:v>
                </c:pt>
                <c:pt idx="63">
                  <c:v>3184</c:v>
                </c:pt>
                <c:pt idx="64">
                  <c:v>3184</c:v>
                </c:pt>
                <c:pt idx="65">
                  <c:v>3185</c:v>
                </c:pt>
                <c:pt idx="66">
                  <c:v>3184</c:v>
                </c:pt>
                <c:pt idx="67">
                  <c:v>3186</c:v>
                </c:pt>
                <c:pt idx="68">
                  <c:v>3187</c:v>
                </c:pt>
                <c:pt idx="69">
                  <c:v>3188</c:v>
                </c:pt>
                <c:pt idx="70">
                  <c:v>3188</c:v>
                </c:pt>
                <c:pt idx="71">
                  <c:v>3188</c:v>
                </c:pt>
                <c:pt idx="72">
                  <c:v>3187</c:v>
                </c:pt>
                <c:pt idx="73">
                  <c:v>3189</c:v>
                </c:pt>
                <c:pt idx="74">
                  <c:v>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9392"/>
        <c:axId val="179980928"/>
      </c:lineChart>
      <c:catAx>
        <c:axId val="1799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980928"/>
        <c:crosses val="autoZero"/>
        <c:auto val="1"/>
        <c:lblAlgn val="ctr"/>
        <c:lblOffset val="100"/>
        <c:noMultiLvlLbl val="0"/>
      </c:catAx>
      <c:valAx>
        <c:axId val="17998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9979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Feuil1!$K$3:$K$77</c:f>
              <c:numCache>
                <c:formatCode>General</c:formatCode>
                <c:ptCount val="75"/>
                <c:pt idx="0">
                  <c:v>11.04</c:v>
                </c:pt>
                <c:pt idx="1">
                  <c:v>23.93</c:v>
                </c:pt>
                <c:pt idx="2">
                  <c:v>35.4</c:v>
                </c:pt>
                <c:pt idx="3">
                  <c:v>46.99</c:v>
                </c:pt>
                <c:pt idx="4">
                  <c:v>58.97</c:v>
                </c:pt>
                <c:pt idx="5">
                  <c:v>71.56</c:v>
                </c:pt>
                <c:pt idx="6">
                  <c:v>81.44</c:v>
                </c:pt>
                <c:pt idx="7">
                  <c:v>93.32</c:v>
                </c:pt>
                <c:pt idx="8">
                  <c:v>99.99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Feuil1!$AG$3:$AG$77</c:f>
              <c:numCache>
                <c:formatCode>General</c:formatCode>
                <c:ptCount val="75"/>
                <c:pt idx="0">
                  <c:v>3.48</c:v>
                </c:pt>
                <c:pt idx="1">
                  <c:v>11.99</c:v>
                </c:pt>
                <c:pt idx="2">
                  <c:v>19.29</c:v>
                </c:pt>
                <c:pt idx="3">
                  <c:v>26.62</c:v>
                </c:pt>
                <c:pt idx="4">
                  <c:v>33.520000000000003</c:v>
                </c:pt>
                <c:pt idx="5">
                  <c:v>40.33</c:v>
                </c:pt>
                <c:pt idx="6">
                  <c:v>46.75</c:v>
                </c:pt>
                <c:pt idx="7">
                  <c:v>53.07</c:v>
                </c:pt>
                <c:pt idx="8">
                  <c:v>59.75</c:v>
                </c:pt>
                <c:pt idx="9">
                  <c:v>65.06</c:v>
                </c:pt>
                <c:pt idx="10">
                  <c:v>71.849999999999994</c:v>
                </c:pt>
                <c:pt idx="11">
                  <c:v>76.75</c:v>
                </c:pt>
                <c:pt idx="12">
                  <c:v>82.14</c:v>
                </c:pt>
                <c:pt idx="13">
                  <c:v>86.21</c:v>
                </c:pt>
                <c:pt idx="14">
                  <c:v>90.4</c:v>
                </c:pt>
                <c:pt idx="15">
                  <c:v>91.44</c:v>
                </c:pt>
                <c:pt idx="16">
                  <c:v>92.44</c:v>
                </c:pt>
                <c:pt idx="17">
                  <c:v>92.9</c:v>
                </c:pt>
                <c:pt idx="18">
                  <c:v>93.59</c:v>
                </c:pt>
                <c:pt idx="19">
                  <c:v>94.05</c:v>
                </c:pt>
                <c:pt idx="20">
                  <c:v>94.52</c:v>
                </c:pt>
                <c:pt idx="21">
                  <c:v>95.05</c:v>
                </c:pt>
                <c:pt idx="22">
                  <c:v>95.38</c:v>
                </c:pt>
                <c:pt idx="23">
                  <c:v>95.87</c:v>
                </c:pt>
                <c:pt idx="24">
                  <c:v>96.12</c:v>
                </c:pt>
                <c:pt idx="25">
                  <c:v>96.49</c:v>
                </c:pt>
                <c:pt idx="26">
                  <c:v>96.77</c:v>
                </c:pt>
                <c:pt idx="27">
                  <c:v>97.16</c:v>
                </c:pt>
                <c:pt idx="28">
                  <c:v>97.38</c:v>
                </c:pt>
                <c:pt idx="29">
                  <c:v>97.76</c:v>
                </c:pt>
                <c:pt idx="30">
                  <c:v>97.96</c:v>
                </c:pt>
                <c:pt idx="31">
                  <c:v>98.19</c:v>
                </c:pt>
                <c:pt idx="32">
                  <c:v>98.41</c:v>
                </c:pt>
                <c:pt idx="33">
                  <c:v>98.53</c:v>
                </c:pt>
                <c:pt idx="34">
                  <c:v>98.91</c:v>
                </c:pt>
                <c:pt idx="35">
                  <c:v>99.08</c:v>
                </c:pt>
                <c:pt idx="36">
                  <c:v>99.09</c:v>
                </c:pt>
                <c:pt idx="37">
                  <c:v>99.32</c:v>
                </c:pt>
                <c:pt idx="38">
                  <c:v>99.37</c:v>
                </c:pt>
                <c:pt idx="39">
                  <c:v>99.52</c:v>
                </c:pt>
                <c:pt idx="40">
                  <c:v>99.61</c:v>
                </c:pt>
                <c:pt idx="41">
                  <c:v>99.69</c:v>
                </c:pt>
                <c:pt idx="42">
                  <c:v>99.72</c:v>
                </c:pt>
                <c:pt idx="43">
                  <c:v>99.7</c:v>
                </c:pt>
                <c:pt idx="44">
                  <c:v>99.75</c:v>
                </c:pt>
                <c:pt idx="45">
                  <c:v>99.73</c:v>
                </c:pt>
                <c:pt idx="46">
                  <c:v>99.66</c:v>
                </c:pt>
                <c:pt idx="47">
                  <c:v>99.78</c:v>
                </c:pt>
                <c:pt idx="48">
                  <c:v>99.78</c:v>
                </c:pt>
                <c:pt idx="49">
                  <c:v>99.74</c:v>
                </c:pt>
                <c:pt idx="50">
                  <c:v>99.75</c:v>
                </c:pt>
                <c:pt idx="51">
                  <c:v>99.78</c:v>
                </c:pt>
                <c:pt idx="52">
                  <c:v>99.8</c:v>
                </c:pt>
                <c:pt idx="53">
                  <c:v>99.79</c:v>
                </c:pt>
                <c:pt idx="54">
                  <c:v>99.82</c:v>
                </c:pt>
                <c:pt idx="55">
                  <c:v>99.82</c:v>
                </c:pt>
                <c:pt idx="56">
                  <c:v>99.82</c:v>
                </c:pt>
                <c:pt idx="57">
                  <c:v>99.75</c:v>
                </c:pt>
                <c:pt idx="58">
                  <c:v>99.84</c:v>
                </c:pt>
                <c:pt idx="59">
                  <c:v>99.81</c:v>
                </c:pt>
                <c:pt idx="60">
                  <c:v>99.85</c:v>
                </c:pt>
                <c:pt idx="61">
                  <c:v>99.83</c:v>
                </c:pt>
                <c:pt idx="62">
                  <c:v>99.85</c:v>
                </c:pt>
                <c:pt idx="63">
                  <c:v>99.84</c:v>
                </c:pt>
                <c:pt idx="64">
                  <c:v>99.84</c:v>
                </c:pt>
                <c:pt idx="65">
                  <c:v>99.81</c:v>
                </c:pt>
                <c:pt idx="66">
                  <c:v>99.81</c:v>
                </c:pt>
                <c:pt idx="67">
                  <c:v>99.83</c:v>
                </c:pt>
                <c:pt idx="68">
                  <c:v>99.83</c:v>
                </c:pt>
                <c:pt idx="69">
                  <c:v>99.84</c:v>
                </c:pt>
                <c:pt idx="70">
                  <c:v>99.86</c:v>
                </c:pt>
                <c:pt idx="71">
                  <c:v>99.84</c:v>
                </c:pt>
                <c:pt idx="72">
                  <c:v>99.77</c:v>
                </c:pt>
                <c:pt idx="73">
                  <c:v>99.86</c:v>
                </c:pt>
                <c:pt idx="74">
                  <c:v>99.83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8192"/>
        <c:axId val="199054080"/>
      </c:lineChart>
      <c:catAx>
        <c:axId val="199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054080"/>
        <c:crosses val="autoZero"/>
        <c:auto val="1"/>
        <c:lblAlgn val="ctr"/>
        <c:lblOffset val="100"/>
        <c:noMultiLvlLbl val="0"/>
      </c:catAx>
      <c:valAx>
        <c:axId val="199054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048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Feuil1!$L$3:$L$77</c:f>
              <c:numCache>
                <c:formatCode>General</c:formatCode>
                <c:ptCount val="75"/>
                <c:pt idx="0">
                  <c:v>4.0599999999999996</c:v>
                </c:pt>
                <c:pt idx="1">
                  <c:v>8.08</c:v>
                </c:pt>
                <c:pt idx="2">
                  <c:v>11.89</c:v>
                </c:pt>
                <c:pt idx="3">
                  <c:v>16.420000000000002</c:v>
                </c:pt>
                <c:pt idx="4">
                  <c:v>20.37</c:v>
                </c:pt>
                <c:pt idx="5">
                  <c:v>23.85</c:v>
                </c:pt>
                <c:pt idx="6">
                  <c:v>27.66</c:v>
                </c:pt>
                <c:pt idx="7">
                  <c:v>31.67</c:v>
                </c:pt>
                <c:pt idx="8">
                  <c:v>35.49</c:v>
                </c:pt>
                <c:pt idx="9">
                  <c:v>38.950000000000003</c:v>
                </c:pt>
                <c:pt idx="10">
                  <c:v>43.07</c:v>
                </c:pt>
                <c:pt idx="11">
                  <c:v>47.15</c:v>
                </c:pt>
                <c:pt idx="12">
                  <c:v>49.21</c:v>
                </c:pt>
                <c:pt idx="13">
                  <c:v>49.76</c:v>
                </c:pt>
                <c:pt idx="14">
                  <c:v>49.85</c:v>
                </c:pt>
                <c:pt idx="15">
                  <c:v>49.89</c:v>
                </c:pt>
                <c:pt idx="16">
                  <c:v>49.92</c:v>
                </c:pt>
                <c:pt idx="17">
                  <c:v>49.96</c:v>
                </c:pt>
                <c:pt idx="18">
                  <c:v>49.94</c:v>
                </c:pt>
                <c:pt idx="19">
                  <c:v>49.97</c:v>
                </c:pt>
                <c:pt idx="20">
                  <c:v>49.94</c:v>
                </c:pt>
                <c:pt idx="21">
                  <c:v>49.99</c:v>
                </c:pt>
                <c:pt idx="22">
                  <c:v>49.97</c:v>
                </c:pt>
                <c:pt idx="23">
                  <c:v>49.99</c:v>
                </c:pt>
                <c:pt idx="24">
                  <c:v>49.98</c:v>
                </c:pt>
                <c:pt idx="25">
                  <c:v>49.99</c:v>
                </c:pt>
                <c:pt idx="26">
                  <c:v>49.99</c:v>
                </c:pt>
                <c:pt idx="27">
                  <c:v>50</c:v>
                </c:pt>
                <c:pt idx="28">
                  <c:v>49.99</c:v>
                </c:pt>
                <c:pt idx="29">
                  <c:v>49.99</c:v>
                </c:pt>
                <c:pt idx="30">
                  <c:v>49.99</c:v>
                </c:pt>
                <c:pt idx="31">
                  <c:v>49.98</c:v>
                </c:pt>
                <c:pt idx="32">
                  <c:v>50</c:v>
                </c:pt>
                <c:pt idx="33">
                  <c:v>49.99</c:v>
                </c:pt>
                <c:pt idx="34">
                  <c:v>49.99</c:v>
                </c:pt>
                <c:pt idx="35">
                  <c:v>49.99</c:v>
                </c:pt>
                <c:pt idx="36">
                  <c:v>50</c:v>
                </c:pt>
                <c:pt idx="37">
                  <c:v>49.99</c:v>
                </c:pt>
                <c:pt idx="38">
                  <c:v>49.99</c:v>
                </c:pt>
                <c:pt idx="39">
                  <c:v>49.99</c:v>
                </c:pt>
                <c:pt idx="40">
                  <c:v>49.99</c:v>
                </c:pt>
                <c:pt idx="41">
                  <c:v>49.99</c:v>
                </c:pt>
                <c:pt idx="42">
                  <c:v>49.99</c:v>
                </c:pt>
                <c:pt idx="43">
                  <c:v>49.99</c:v>
                </c:pt>
                <c:pt idx="44">
                  <c:v>50</c:v>
                </c:pt>
                <c:pt idx="45">
                  <c:v>50</c:v>
                </c:pt>
                <c:pt idx="46">
                  <c:v>49.99</c:v>
                </c:pt>
                <c:pt idx="47">
                  <c:v>50</c:v>
                </c:pt>
                <c:pt idx="48">
                  <c:v>49.99</c:v>
                </c:pt>
                <c:pt idx="49">
                  <c:v>49.99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49.99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49.99</c:v>
                </c:pt>
                <c:pt idx="59">
                  <c:v>49.99</c:v>
                </c:pt>
                <c:pt idx="60">
                  <c:v>50</c:v>
                </c:pt>
                <c:pt idx="61">
                  <c:v>49.99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Feuil1!$AH$3:$AH$77</c:f>
              <c:numCache>
                <c:formatCode>General</c:formatCode>
                <c:ptCount val="75"/>
                <c:pt idx="0">
                  <c:v>3.48</c:v>
                </c:pt>
                <c:pt idx="1">
                  <c:v>6.92</c:v>
                </c:pt>
                <c:pt idx="2">
                  <c:v>9.8000000000000007</c:v>
                </c:pt>
                <c:pt idx="3">
                  <c:v>12.39</c:v>
                </c:pt>
                <c:pt idx="4">
                  <c:v>15.52</c:v>
                </c:pt>
                <c:pt idx="5">
                  <c:v>17.78</c:v>
                </c:pt>
                <c:pt idx="6">
                  <c:v>20.55</c:v>
                </c:pt>
                <c:pt idx="7">
                  <c:v>23.36</c:v>
                </c:pt>
                <c:pt idx="8">
                  <c:v>26.17</c:v>
                </c:pt>
                <c:pt idx="9">
                  <c:v>28.64</c:v>
                </c:pt>
                <c:pt idx="10">
                  <c:v>31.32</c:v>
                </c:pt>
                <c:pt idx="11">
                  <c:v>33.549999999999997</c:v>
                </c:pt>
                <c:pt idx="12">
                  <c:v>36.700000000000003</c:v>
                </c:pt>
                <c:pt idx="13">
                  <c:v>38.75</c:v>
                </c:pt>
                <c:pt idx="14">
                  <c:v>41.66</c:v>
                </c:pt>
                <c:pt idx="15">
                  <c:v>44.07</c:v>
                </c:pt>
                <c:pt idx="16">
                  <c:v>46.76</c:v>
                </c:pt>
                <c:pt idx="17">
                  <c:v>48.84</c:v>
                </c:pt>
                <c:pt idx="18">
                  <c:v>50.94</c:v>
                </c:pt>
                <c:pt idx="19">
                  <c:v>53.51</c:v>
                </c:pt>
                <c:pt idx="20">
                  <c:v>56.77</c:v>
                </c:pt>
                <c:pt idx="21">
                  <c:v>58.68</c:v>
                </c:pt>
                <c:pt idx="22">
                  <c:v>61.35</c:v>
                </c:pt>
                <c:pt idx="23">
                  <c:v>63.51</c:v>
                </c:pt>
                <c:pt idx="24">
                  <c:v>65.44</c:v>
                </c:pt>
                <c:pt idx="25">
                  <c:v>68.88</c:v>
                </c:pt>
                <c:pt idx="26">
                  <c:v>70.25</c:v>
                </c:pt>
                <c:pt idx="27">
                  <c:v>73.430000000000007</c:v>
                </c:pt>
                <c:pt idx="28">
                  <c:v>76.14</c:v>
                </c:pt>
                <c:pt idx="29">
                  <c:v>78.06</c:v>
                </c:pt>
                <c:pt idx="30">
                  <c:v>80.12</c:v>
                </c:pt>
                <c:pt idx="31">
                  <c:v>82.33</c:v>
                </c:pt>
                <c:pt idx="32">
                  <c:v>84.17</c:v>
                </c:pt>
                <c:pt idx="33">
                  <c:v>85.75</c:v>
                </c:pt>
                <c:pt idx="34">
                  <c:v>88.6</c:v>
                </c:pt>
                <c:pt idx="35">
                  <c:v>91.11</c:v>
                </c:pt>
                <c:pt idx="36">
                  <c:v>92.06</c:v>
                </c:pt>
                <c:pt idx="37">
                  <c:v>93.96</c:v>
                </c:pt>
                <c:pt idx="38">
                  <c:v>94.88</c:v>
                </c:pt>
                <c:pt idx="39">
                  <c:v>95.64</c:v>
                </c:pt>
                <c:pt idx="40">
                  <c:v>96.59</c:v>
                </c:pt>
                <c:pt idx="41">
                  <c:v>97.08</c:v>
                </c:pt>
                <c:pt idx="42">
                  <c:v>97.18</c:v>
                </c:pt>
                <c:pt idx="43">
                  <c:v>97.3</c:v>
                </c:pt>
                <c:pt idx="44">
                  <c:v>97.32</c:v>
                </c:pt>
                <c:pt idx="45">
                  <c:v>97.37</c:v>
                </c:pt>
                <c:pt idx="46">
                  <c:v>97.31</c:v>
                </c:pt>
                <c:pt idx="47">
                  <c:v>97.44</c:v>
                </c:pt>
                <c:pt idx="48">
                  <c:v>97.58</c:v>
                </c:pt>
                <c:pt idx="49">
                  <c:v>97.54</c:v>
                </c:pt>
                <c:pt idx="50">
                  <c:v>97.57</c:v>
                </c:pt>
                <c:pt idx="51">
                  <c:v>97.49</c:v>
                </c:pt>
                <c:pt idx="52">
                  <c:v>97.53</c:v>
                </c:pt>
                <c:pt idx="53">
                  <c:v>97.62</c:v>
                </c:pt>
                <c:pt idx="54">
                  <c:v>97.7</c:v>
                </c:pt>
                <c:pt idx="55">
                  <c:v>97.71</c:v>
                </c:pt>
                <c:pt idx="56">
                  <c:v>97.62</c:v>
                </c:pt>
                <c:pt idx="57">
                  <c:v>97.59</c:v>
                </c:pt>
                <c:pt idx="58">
                  <c:v>97.69</c:v>
                </c:pt>
                <c:pt idx="59">
                  <c:v>97.62</c:v>
                </c:pt>
                <c:pt idx="60">
                  <c:v>97.66</c:v>
                </c:pt>
                <c:pt idx="61">
                  <c:v>97.75</c:v>
                </c:pt>
                <c:pt idx="62">
                  <c:v>97.73</c:v>
                </c:pt>
                <c:pt idx="63">
                  <c:v>97.65</c:v>
                </c:pt>
                <c:pt idx="64">
                  <c:v>97.75</c:v>
                </c:pt>
                <c:pt idx="65">
                  <c:v>97.74</c:v>
                </c:pt>
                <c:pt idx="66">
                  <c:v>97.73</c:v>
                </c:pt>
                <c:pt idx="67">
                  <c:v>97.68</c:v>
                </c:pt>
                <c:pt idx="68">
                  <c:v>97.69</c:v>
                </c:pt>
                <c:pt idx="69">
                  <c:v>97.75</c:v>
                </c:pt>
                <c:pt idx="70">
                  <c:v>97.7</c:v>
                </c:pt>
                <c:pt idx="71">
                  <c:v>97.81</c:v>
                </c:pt>
                <c:pt idx="72">
                  <c:v>97.73</c:v>
                </c:pt>
                <c:pt idx="73">
                  <c:v>97.75</c:v>
                </c:pt>
                <c:pt idx="74">
                  <c:v>97.73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83136"/>
        <c:axId val="199084672"/>
      </c:lineChart>
      <c:catAx>
        <c:axId val="1990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084672"/>
        <c:crosses val="autoZero"/>
        <c:auto val="1"/>
        <c:lblAlgn val="ctr"/>
        <c:lblOffset val="100"/>
        <c:noMultiLvlLbl val="0"/>
      </c:catAx>
      <c:valAx>
        <c:axId val="19908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083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86265820939049287"/>
          <c:w val="0.9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Feuil1!$M$3:$M$77</c:f>
              <c:numCache>
                <c:formatCode>General</c:formatCode>
                <c:ptCount val="75"/>
                <c:pt idx="0">
                  <c:v>6.98</c:v>
                </c:pt>
                <c:pt idx="1">
                  <c:v>15.84</c:v>
                </c:pt>
                <c:pt idx="2">
                  <c:v>23.51</c:v>
                </c:pt>
                <c:pt idx="3">
                  <c:v>30.57</c:v>
                </c:pt>
                <c:pt idx="4">
                  <c:v>38.6</c:v>
                </c:pt>
                <c:pt idx="5">
                  <c:v>47.72</c:v>
                </c:pt>
                <c:pt idx="6">
                  <c:v>53.78</c:v>
                </c:pt>
                <c:pt idx="7">
                  <c:v>61.65</c:v>
                </c:pt>
                <c:pt idx="8">
                  <c:v>64.5</c:v>
                </c:pt>
                <c:pt idx="9">
                  <c:v>61.05</c:v>
                </c:pt>
                <c:pt idx="10">
                  <c:v>56.93</c:v>
                </c:pt>
                <c:pt idx="11">
                  <c:v>52.85</c:v>
                </c:pt>
                <c:pt idx="12">
                  <c:v>50.79</c:v>
                </c:pt>
                <c:pt idx="13">
                  <c:v>50.24</c:v>
                </c:pt>
                <c:pt idx="14">
                  <c:v>50.15</c:v>
                </c:pt>
                <c:pt idx="15">
                  <c:v>50.11</c:v>
                </c:pt>
                <c:pt idx="16">
                  <c:v>50.08</c:v>
                </c:pt>
                <c:pt idx="17">
                  <c:v>50.04</c:v>
                </c:pt>
                <c:pt idx="18">
                  <c:v>50.06</c:v>
                </c:pt>
                <c:pt idx="19">
                  <c:v>50.03</c:v>
                </c:pt>
                <c:pt idx="20">
                  <c:v>50.06</c:v>
                </c:pt>
                <c:pt idx="21">
                  <c:v>50.01</c:v>
                </c:pt>
                <c:pt idx="22">
                  <c:v>50.03</c:v>
                </c:pt>
                <c:pt idx="23">
                  <c:v>50.01</c:v>
                </c:pt>
                <c:pt idx="24">
                  <c:v>50.02</c:v>
                </c:pt>
                <c:pt idx="25">
                  <c:v>50.01</c:v>
                </c:pt>
                <c:pt idx="26">
                  <c:v>50.01</c:v>
                </c:pt>
                <c:pt idx="27">
                  <c:v>50</c:v>
                </c:pt>
                <c:pt idx="28">
                  <c:v>50.01</c:v>
                </c:pt>
                <c:pt idx="29">
                  <c:v>50.01</c:v>
                </c:pt>
                <c:pt idx="30">
                  <c:v>50.01</c:v>
                </c:pt>
                <c:pt idx="31">
                  <c:v>50.02</c:v>
                </c:pt>
                <c:pt idx="32">
                  <c:v>50</c:v>
                </c:pt>
                <c:pt idx="33">
                  <c:v>50.01</c:v>
                </c:pt>
                <c:pt idx="34">
                  <c:v>50.01</c:v>
                </c:pt>
                <c:pt idx="35">
                  <c:v>50.01</c:v>
                </c:pt>
                <c:pt idx="36">
                  <c:v>50</c:v>
                </c:pt>
                <c:pt idx="37">
                  <c:v>50.01</c:v>
                </c:pt>
                <c:pt idx="38">
                  <c:v>50.01</c:v>
                </c:pt>
                <c:pt idx="39">
                  <c:v>50.01</c:v>
                </c:pt>
                <c:pt idx="40">
                  <c:v>50.01</c:v>
                </c:pt>
                <c:pt idx="41">
                  <c:v>50.01</c:v>
                </c:pt>
                <c:pt idx="42">
                  <c:v>50.01</c:v>
                </c:pt>
                <c:pt idx="43">
                  <c:v>50.01</c:v>
                </c:pt>
                <c:pt idx="44">
                  <c:v>50</c:v>
                </c:pt>
                <c:pt idx="45">
                  <c:v>50</c:v>
                </c:pt>
                <c:pt idx="46">
                  <c:v>50.01</c:v>
                </c:pt>
                <c:pt idx="47">
                  <c:v>50</c:v>
                </c:pt>
                <c:pt idx="48">
                  <c:v>50.01</c:v>
                </c:pt>
                <c:pt idx="49">
                  <c:v>50.01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50.01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50.01</c:v>
                </c:pt>
                <c:pt idx="59">
                  <c:v>50.01</c:v>
                </c:pt>
                <c:pt idx="60">
                  <c:v>50</c:v>
                </c:pt>
                <c:pt idx="61">
                  <c:v>50.01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Feuil1!$AI$3:$AI$77</c:f>
              <c:numCache>
                <c:formatCode>General</c:formatCode>
                <c:ptCount val="75"/>
                <c:pt idx="0">
                  <c:v>0</c:v>
                </c:pt>
                <c:pt idx="1">
                  <c:v>5.07</c:v>
                </c:pt>
                <c:pt idx="2">
                  <c:v>9.5</c:v>
                </c:pt>
                <c:pt idx="3">
                  <c:v>14.23</c:v>
                </c:pt>
                <c:pt idx="4">
                  <c:v>18</c:v>
                </c:pt>
                <c:pt idx="5">
                  <c:v>22.55</c:v>
                </c:pt>
                <c:pt idx="6">
                  <c:v>26.2</c:v>
                </c:pt>
                <c:pt idx="7">
                  <c:v>29.71</c:v>
                </c:pt>
                <c:pt idx="8">
                  <c:v>33.58</c:v>
                </c:pt>
                <c:pt idx="9">
                  <c:v>36.42</c:v>
                </c:pt>
                <c:pt idx="10">
                  <c:v>40.54</c:v>
                </c:pt>
                <c:pt idx="11">
                  <c:v>43.21</c:v>
                </c:pt>
                <c:pt idx="12">
                  <c:v>45.45</c:v>
                </c:pt>
                <c:pt idx="13">
                  <c:v>47.46</c:v>
                </c:pt>
                <c:pt idx="14">
                  <c:v>48.75</c:v>
                </c:pt>
                <c:pt idx="15">
                  <c:v>47.37</c:v>
                </c:pt>
                <c:pt idx="16">
                  <c:v>45.68</c:v>
                </c:pt>
                <c:pt idx="17">
                  <c:v>44.06</c:v>
                </c:pt>
                <c:pt idx="18">
                  <c:v>42.65</c:v>
                </c:pt>
                <c:pt idx="19">
                  <c:v>40.54</c:v>
                </c:pt>
                <c:pt idx="20">
                  <c:v>37.75</c:v>
                </c:pt>
                <c:pt idx="21">
                  <c:v>36.369999999999997</c:v>
                </c:pt>
                <c:pt idx="22">
                  <c:v>34.03</c:v>
                </c:pt>
                <c:pt idx="23">
                  <c:v>32.36</c:v>
                </c:pt>
                <c:pt idx="24">
                  <c:v>30.68</c:v>
                </c:pt>
                <c:pt idx="25">
                  <c:v>27.61</c:v>
                </c:pt>
                <c:pt idx="26">
                  <c:v>26.51</c:v>
                </c:pt>
                <c:pt idx="27">
                  <c:v>23.73</c:v>
                </c:pt>
                <c:pt idx="28">
                  <c:v>21.24</c:v>
                </c:pt>
                <c:pt idx="29">
                  <c:v>19.7</c:v>
                </c:pt>
                <c:pt idx="30">
                  <c:v>17.84</c:v>
                </c:pt>
                <c:pt idx="31">
                  <c:v>15.86</c:v>
                </c:pt>
                <c:pt idx="32">
                  <c:v>14.25</c:v>
                </c:pt>
                <c:pt idx="33">
                  <c:v>12.78</c:v>
                </c:pt>
                <c:pt idx="34">
                  <c:v>10.32</c:v>
                </c:pt>
                <c:pt idx="35">
                  <c:v>7.96</c:v>
                </c:pt>
                <c:pt idx="36">
                  <c:v>7.02</c:v>
                </c:pt>
                <c:pt idx="37">
                  <c:v>5.36</c:v>
                </c:pt>
                <c:pt idx="38">
                  <c:v>4.5</c:v>
                </c:pt>
                <c:pt idx="39">
                  <c:v>3.87</c:v>
                </c:pt>
                <c:pt idx="40">
                  <c:v>3.02</c:v>
                </c:pt>
                <c:pt idx="41">
                  <c:v>2.6</c:v>
                </c:pt>
                <c:pt idx="42">
                  <c:v>2.5499999999999998</c:v>
                </c:pt>
                <c:pt idx="43">
                  <c:v>2.4</c:v>
                </c:pt>
                <c:pt idx="44">
                  <c:v>2.4300000000000002</c:v>
                </c:pt>
                <c:pt idx="45">
                  <c:v>2.37</c:v>
                </c:pt>
                <c:pt idx="46">
                  <c:v>2.34</c:v>
                </c:pt>
                <c:pt idx="47">
                  <c:v>2.34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2.1800000000000002</c:v>
                </c:pt>
                <c:pt idx="51">
                  <c:v>2.29</c:v>
                </c:pt>
                <c:pt idx="52">
                  <c:v>2.27</c:v>
                </c:pt>
                <c:pt idx="53">
                  <c:v>2.17</c:v>
                </c:pt>
                <c:pt idx="54">
                  <c:v>2.12</c:v>
                </c:pt>
                <c:pt idx="55">
                  <c:v>2.11</c:v>
                </c:pt>
                <c:pt idx="56">
                  <c:v>2.2000000000000002</c:v>
                </c:pt>
                <c:pt idx="57">
                  <c:v>2.16</c:v>
                </c:pt>
                <c:pt idx="58">
                  <c:v>2.15</c:v>
                </c:pt>
                <c:pt idx="59">
                  <c:v>2.2000000000000002</c:v>
                </c:pt>
                <c:pt idx="60">
                  <c:v>2.19</c:v>
                </c:pt>
                <c:pt idx="61">
                  <c:v>2.08</c:v>
                </c:pt>
                <c:pt idx="62">
                  <c:v>2.11</c:v>
                </c:pt>
                <c:pt idx="63">
                  <c:v>2.1800000000000002</c:v>
                </c:pt>
                <c:pt idx="64">
                  <c:v>2.09</c:v>
                </c:pt>
                <c:pt idx="65">
                  <c:v>2.0699999999999998</c:v>
                </c:pt>
                <c:pt idx="66">
                  <c:v>2.08</c:v>
                </c:pt>
                <c:pt idx="67">
                  <c:v>2.15</c:v>
                </c:pt>
                <c:pt idx="68">
                  <c:v>2.14</c:v>
                </c:pt>
                <c:pt idx="69">
                  <c:v>2.09</c:v>
                </c:pt>
                <c:pt idx="70">
                  <c:v>2.16</c:v>
                </c:pt>
                <c:pt idx="71">
                  <c:v>2.04</c:v>
                </c:pt>
                <c:pt idx="72">
                  <c:v>2.04</c:v>
                </c:pt>
                <c:pt idx="73">
                  <c:v>2.11</c:v>
                </c:pt>
                <c:pt idx="74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5648"/>
        <c:axId val="199201536"/>
      </c:lineChart>
      <c:catAx>
        <c:axId val="1991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201536"/>
        <c:crosses val="autoZero"/>
        <c:auto val="1"/>
        <c:lblAlgn val="ctr"/>
        <c:lblOffset val="100"/>
        <c:noMultiLvlLbl val="0"/>
      </c:catAx>
      <c:valAx>
        <c:axId val="199201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195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Feuil1!$N$3:$N$77</c:f>
              <c:numCache>
                <c:formatCode>General</c:formatCode>
                <c:ptCount val="75"/>
                <c:pt idx="0">
                  <c:v>4.0599999999999996</c:v>
                </c:pt>
                <c:pt idx="1">
                  <c:v>3.97</c:v>
                </c:pt>
                <c:pt idx="2">
                  <c:v>3.98</c:v>
                </c:pt>
                <c:pt idx="3">
                  <c:v>4</c:v>
                </c:pt>
                <c:pt idx="4">
                  <c:v>4</c:v>
                </c:pt>
                <c:pt idx="5">
                  <c:v>3.97</c:v>
                </c:pt>
                <c:pt idx="6">
                  <c:v>3.99</c:v>
                </c:pt>
                <c:pt idx="7">
                  <c:v>3.99</c:v>
                </c:pt>
                <c:pt idx="8">
                  <c:v>4.0599999999999996</c:v>
                </c:pt>
                <c:pt idx="9">
                  <c:v>4.16</c:v>
                </c:pt>
                <c:pt idx="10">
                  <c:v>4.3</c:v>
                </c:pt>
                <c:pt idx="11">
                  <c:v>4.42</c:v>
                </c:pt>
                <c:pt idx="12">
                  <c:v>4.4800000000000004</c:v>
                </c:pt>
                <c:pt idx="13">
                  <c:v>4.51</c:v>
                </c:pt>
                <c:pt idx="14">
                  <c:v>4.51</c:v>
                </c:pt>
                <c:pt idx="15">
                  <c:v>4.51</c:v>
                </c:pt>
                <c:pt idx="16">
                  <c:v>4.51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</c:v>
                </c:pt>
                <c:pt idx="21">
                  <c:v>4.5199999999999996</c:v>
                </c:pt>
                <c:pt idx="22">
                  <c:v>4.5199999999999996</c:v>
                </c:pt>
                <c:pt idx="23">
                  <c:v>4.5199999999999996</c:v>
                </c:pt>
                <c:pt idx="24">
                  <c:v>4.5199999999999996</c:v>
                </c:pt>
                <c:pt idx="25">
                  <c:v>4.51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4.5199999999999996</c:v>
                </c:pt>
                <c:pt idx="30">
                  <c:v>4.51</c:v>
                </c:pt>
                <c:pt idx="31">
                  <c:v>4.51</c:v>
                </c:pt>
                <c:pt idx="32">
                  <c:v>4.51</c:v>
                </c:pt>
                <c:pt idx="33">
                  <c:v>4.5199999999999996</c:v>
                </c:pt>
                <c:pt idx="34">
                  <c:v>4.51</c:v>
                </c:pt>
                <c:pt idx="35">
                  <c:v>4.51</c:v>
                </c:pt>
                <c:pt idx="36">
                  <c:v>4.51</c:v>
                </c:pt>
                <c:pt idx="37">
                  <c:v>4.5199999999999996</c:v>
                </c:pt>
                <c:pt idx="38">
                  <c:v>4.51</c:v>
                </c:pt>
                <c:pt idx="39">
                  <c:v>4.5199999999999996</c:v>
                </c:pt>
                <c:pt idx="40">
                  <c:v>4.5199999999999996</c:v>
                </c:pt>
                <c:pt idx="41">
                  <c:v>4.5199999999999996</c:v>
                </c:pt>
                <c:pt idx="42">
                  <c:v>4.5199999999999996</c:v>
                </c:pt>
                <c:pt idx="43">
                  <c:v>4.51</c:v>
                </c:pt>
                <c:pt idx="44">
                  <c:v>4.5199999999999996</c:v>
                </c:pt>
                <c:pt idx="45">
                  <c:v>4.51</c:v>
                </c:pt>
                <c:pt idx="46">
                  <c:v>4.5199999999999996</c:v>
                </c:pt>
                <c:pt idx="47">
                  <c:v>4.51</c:v>
                </c:pt>
                <c:pt idx="48">
                  <c:v>4.51</c:v>
                </c:pt>
                <c:pt idx="49">
                  <c:v>4.5199999999999996</c:v>
                </c:pt>
                <c:pt idx="50">
                  <c:v>4.5199999999999996</c:v>
                </c:pt>
                <c:pt idx="51">
                  <c:v>4.5199999999999996</c:v>
                </c:pt>
                <c:pt idx="52">
                  <c:v>4.5199999999999996</c:v>
                </c:pt>
                <c:pt idx="53">
                  <c:v>4.51</c:v>
                </c:pt>
                <c:pt idx="54">
                  <c:v>4.51</c:v>
                </c:pt>
                <c:pt idx="55">
                  <c:v>4.5199999999999996</c:v>
                </c:pt>
                <c:pt idx="56">
                  <c:v>4.51</c:v>
                </c:pt>
                <c:pt idx="57">
                  <c:v>4.5199999999999996</c:v>
                </c:pt>
                <c:pt idx="58">
                  <c:v>4.5199999999999996</c:v>
                </c:pt>
                <c:pt idx="59">
                  <c:v>4.5199999999999996</c:v>
                </c:pt>
                <c:pt idx="60">
                  <c:v>4.51</c:v>
                </c:pt>
                <c:pt idx="61">
                  <c:v>4.5199999999999996</c:v>
                </c:pt>
                <c:pt idx="62">
                  <c:v>4.5199999999999996</c:v>
                </c:pt>
                <c:pt idx="63">
                  <c:v>4.5199999999999996</c:v>
                </c:pt>
                <c:pt idx="64">
                  <c:v>4.51</c:v>
                </c:pt>
                <c:pt idx="65">
                  <c:v>4.51</c:v>
                </c:pt>
                <c:pt idx="66">
                  <c:v>4.51</c:v>
                </c:pt>
                <c:pt idx="67">
                  <c:v>4.5199999999999996</c:v>
                </c:pt>
                <c:pt idx="68">
                  <c:v>4.5199999999999996</c:v>
                </c:pt>
                <c:pt idx="69">
                  <c:v>4.5199999999999996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4.5199999999999996</c:v>
                </c:pt>
                <c:pt idx="74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Feuil1!$AJ$3:$AJ$77</c:f>
              <c:numCache>
                <c:formatCode>General</c:formatCode>
                <c:ptCount val="75"/>
                <c:pt idx="0">
                  <c:v>6.49</c:v>
                </c:pt>
                <c:pt idx="1">
                  <c:v>5.99</c:v>
                </c:pt>
                <c:pt idx="2">
                  <c:v>6.09</c:v>
                </c:pt>
                <c:pt idx="3">
                  <c:v>6.16</c:v>
                </c:pt>
                <c:pt idx="4">
                  <c:v>6.3</c:v>
                </c:pt>
                <c:pt idx="5">
                  <c:v>6.37</c:v>
                </c:pt>
                <c:pt idx="6">
                  <c:v>6.49</c:v>
                </c:pt>
                <c:pt idx="7">
                  <c:v>6.57</c:v>
                </c:pt>
                <c:pt idx="8">
                  <c:v>6.67</c:v>
                </c:pt>
                <c:pt idx="9">
                  <c:v>6.77</c:v>
                </c:pt>
                <c:pt idx="10">
                  <c:v>6.87</c:v>
                </c:pt>
                <c:pt idx="11">
                  <c:v>6.97</c:v>
                </c:pt>
                <c:pt idx="12">
                  <c:v>7.1</c:v>
                </c:pt>
                <c:pt idx="13">
                  <c:v>7.26</c:v>
                </c:pt>
                <c:pt idx="14">
                  <c:v>7.51</c:v>
                </c:pt>
                <c:pt idx="15">
                  <c:v>7.64</c:v>
                </c:pt>
                <c:pt idx="16">
                  <c:v>7.74</c:v>
                </c:pt>
                <c:pt idx="17">
                  <c:v>7.82</c:v>
                </c:pt>
                <c:pt idx="18">
                  <c:v>7.9</c:v>
                </c:pt>
                <c:pt idx="19">
                  <c:v>7.99</c:v>
                </c:pt>
                <c:pt idx="20">
                  <c:v>8.09</c:v>
                </c:pt>
                <c:pt idx="21">
                  <c:v>8.15</c:v>
                </c:pt>
                <c:pt idx="22">
                  <c:v>8.24</c:v>
                </c:pt>
                <c:pt idx="23">
                  <c:v>8.31</c:v>
                </c:pt>
                <c:pt idx="24">
                  <c:v>8.3800000000000008</c:v>
                </c:pt>
                <c:pt idx="25">
                  <c:v>8.4700000000000006</c:v>
                </c:pt>
                <c:pt idx="26">
                  <c:v>8.5299999999999994</c:v>
                </c:pt>
                <c:pt idx="27">
                  <c:v>8.6199999999999992</c:v>
                </c:pt>
                <c:pt idx="28">
                  <c:v>8.6999999999999993</c:v>
                </c:pt>
                <c:pt idx="29">
                  <c:v>8.76</c:v>
                </c:pt>
                <c:pt idx="30">
                  <c:v>8.83</c:v>
                </c:pt>
                <c:pt idx="31">
                  <c:v>8.91</c:v>
                </c:pt>
                <c:pt idx="32">
                  <c:v>8.9700000000000006</c:v>
                </c:pt>
                <c:pt idx="33">
                  <c:v>9.0399999999999991</c:v>
                </c:pt>
                <c:pt idx="34">
                  <c:v>9.15</c:v>
                </c:pt>
                <c:pt idx="35">
                  <c:v>9.26</c:v>
                </c:pt>
                <c:pt idx="36">
                  <c:v>9.31</c:v>
                </c:pt>
                <c:pt idx="37">
                  <c:v>9.4600000000000009</c:v>
                </c:pt>
                <c:pt idx="38">
                  <c:v>9.5299999999999994</c:v>
                </c:pt>
                <c:pt idx="39">
                  <c:v>9.6199999999999992</c:v>
                </c:pt>
                <c:pt idx="40">
                  <c:v>9.75</c:v>
                </c:pt>
                <c:pt idx="41">
                  <c:v>9.82</c:v>
                </c:pt>
                <c:pt idx="42">
                  <c:v>9.84</c:v>
                </c:pt>
                <c:pt idx="43">
                  <c:v>9.86</c:v>
                </c:pt>
                <c:pt idx="44">
                  <c:v>9.8699999999999992</c:v>
                </c:pt>
                <c:pt idx="45">
                  <c:v>9.8800000000000008</c:v>
                </c:pt>
                <c:pt idx="46">
                  <c:v>9.89</c:v>
                </c:pt>
                <c:pt idx="47">
                  <c:v>9.9</c:v>
                </c:pt>
                <c:pt idx="48">
                  <c:v>9.91</c:v>
                </c:pt>
                <c:pt idx="49">
                  <c:v>9.91</c:v>
                </c:pt>
                <c:pt idx="50">
                  <c:v>9.92</c:v>
                </c:pt>
                <c:pt idx="51">
                  <c:v>9.92</c:v>
                </c:pt>
                <c:pt idx="52">
                  <c:v>9.93</c:v>
                </c:pt>
                <c:pt idx="53">
                  <c:v>9.93</c:v>
                </c:pt>
                <c:pt idx="54">
                  <c:v>9.94</c:v>
                </c:pt>
                <c:pt idx="55">
                  <c:v>9.94</c:v>
                </c:pt>
                <c:pt idx="56">
                  <c:v>9.9499999999999993</c:v>
                </c:pt>
                <c:pt idx="57">
                  <c:v>9.9499999999999993</c:v>
                </c:pt>
                <c:pt idx="58">
                  <c:v>9.9499999999999993</c:v>
                </c:pt>
                <c:pt idx="59">
                  <c:v>9.9499999999999993</c:v>
                </c:pt>
                <c:pt idx="60">
                  <c:v>9.9600000000000009</c:v>
                </c:pt>
                <c:pt idx="61">
                  <c:v>9.9600000000000009</c:v>
                </c:pt>
                <c:pt idx="62">
                  <c:v>9.9600000000000009</c:v>
                </c:pt>
                <c:pt idx="63">
                  <c:v>9.9700000000000006</c:v>
                </c:pt>
                <c:pt idx="64">
                  <c:v>9.9700000000000006</c:v>
                </c:pt>
                <c:pt idx="65">
                  <c:v>9.9700000000000006</c:v>
                </c:pt>
                <c:pt idx="66">
                  <c:v>9.9700000000000006</c:v>
                </c:pt>
                <c:pt idx="67">
                  <c:v>9.9700000000000006</c:v>
                </c:pt>
                <c:pt idx="68">
                  <c:v>9.98</c:v>
                </c:pt>
                <c:pt idx="69">
                  <c:v>9.98</c:v>
                </c:pt>
                <c:pt idx="70">
                  <c:v>9.98</c:v>
                </c:pt>
                <c:pt idx="71">
                  <c:v>9.98</c:v>
                </c:pt>
                <c:pt idx="72">
                  <c:v>9.98</c:v>
                </c:pt>
                <c:pt idx="73">
                  <c:v>9.98</c:v>
                </c:pt>
                <c:pt idx="74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35072"/>
        <c:axId val="199236608"/>
      </c:lineChart>
      <c:catAx>
        <c:axId val="1992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236608"/>
        <c:crosses val="autoZero"/>
        <c:auto val="1"/>
        <c:lblAlgn val="ctr"/>
        <c:lblOffset val="100"/>
        <c:noMultiLvlLbl val="0"/>
      </c:catAx>
      <c:valAx>
        <c:axId val="19923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235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val>
            <c:numRef>
              <c:f>Feuil1!$O$3:$O$77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54</c:v>
                </c:pt>
                <c:pt idx="7">
                  <c:v>313</c:v>
                </c:pt>
                <c:pt idx="8">
                  <c:v>7486</c:v>
                </c:pt>
                <c:pt idx="9">
                  <c:v>35824</c:v>
                </c:pt>
                <c:pt idx="10">
                  <c:v>65343</c:v>
                </c:pt>
                <c:pt idx="11">
                  <c:v>95965</c:v>
                </c:pt>
                <c:pt idx="12">
                  <c:v>131161</c:v>
                </c:pt>
                <c:pt idx="13">
                  <c:v>167426</c:v>
                </c:pt>
                <c:pt idx="14">
                  <c:v>210235</c:v>
                </c:pt>
                <c:pt idx="15">
                  <c:v>229828</c:v>
                </c:pt>
                <c:pt idx="16">
                  <c:v>272982</c:v>
                </c:pt>
                <c:pt idx="17">
                  <c:v>308530</c:v>
                </c:pt>
                <c:pt idx="18">
                  <c:v>343223</c:v>
                </c:pt>
                <c:pt idx="19">
                  <c:v>385457</c:v>
                </c:pt>
                <c:pt idx="20">
                  <c:v>422644</c:v>
                </c:pt>
                <c:pt idx="21">
                  <c:v>467591</c:v>
                </c:pt>
                <c:pt idx="22">
                  <c:v>509742</c:v>
                </c:pt>
                <c:pt idx="23">
                  <c:v>532702</c:v>
                </c:pt>
                <c:pt idx="24">
                  <c:v>562832</c:v>
                </c:pt>
                <c:pt idx="25">
                  <c:v>616744</c:v>
                </c:pt>
                <c:pt idx="26">
                  <c:v>651502</c:v>
                </c:pt>
                <c:pt idx="27">
                  <c:v>690205</c:v>
                </c:pt>
                <c:pt idx="28">
                  <c:v>721235</c:v>
                </c:pt>
                <c:pt idx="29">
                  <c:v>754647</c:v>
                </c:pt>
                <c:pt idx="30">
                  <c:v>793156</c:v>
                </c:pt>
                <c:pt idx="31">
                  <c:v>817576</c:v>
                </c:pt>
                <c:pt idx="32">
                  <c:v>881374</c:v>
                </c:pt>
                <c:pt idx="33">
                  <c:v>909566</c:v>
                </c:pt>
                <c:pt idx="34">
                  <c:v>938794</c:v>
                </c:pt>
                <c:pt idx="35">
                  <c:v>982569</c:v>
                </c:pt>
                <c:pt idx="36">
                  <c:v>1019496</c:v>
                </c:pt>
                <c:pt idx="37">
                  <c:v>1057231</c:v>
                </c:pt>
                <c:pt idx="38">
                  <c:v>1093192</c:v>
                </c:pt>
                <c:pt idx="39">
                  <c:v>1147622</c:v>
                </c:pt>
                <c:pt idx="40">
                  <c:v>1172672</c:v>
                </c:pt>
                <c:pt idx="41">
                  <c:v>1218883</c:v>
                </c:pt>
                <c:pt idx="42">
                  <c:v>1248564</c:v>
                </c:pt>
                <c:pt idx="43">
                  <c:v>1287791</c:v>
                </c:pt>
                <c:pt idx="44">
                  <c:v>1333386</c:v>
                </c:pt>
                <c:pt idx="45">
                  <c:v>1359012</c:v>
                </c:pt>
                <c:pt idx="46">
                  <c:v>1392630</c:v>
                </c:pt>
                <c:pt idx="47">
                  <c:v>1460203</c:v>
                </c:pt>
                <c:pt idx="48">
                  <c:v>1468781</c:v>
                </c:pt>
                <c:pt idx="49">
                  <c:v>1515219</c:v>
                </c:pt>
                <c:pt idx="50">
                  <c:v>1539102</c:v>
                </c:pt>
                <c:pt idx="51">
                  <c:v>1570495</c:v>
                </c:pt>
                <c:pt idx="52">
                  <c:v>1625485</c:v>
                </c:pt>
                <c:pt idx="53">
                  <c:v>1661806</c:v>
                </c:pt>
                <c:pt idx="54">
                  <c:v>1698939</c:v>
                </c:pt>
                <c:pt idx="55">
                  <c:v>1728874</c:v>
                </c:pt>
                <c:pt idx="56">
                  <c:v>1765094</c:v>
                </c:pt>
                <c:pt idx="57">
                  <c:v>1804060</c:v>
                </c:pt>
                <c:pt idx="58">
                  <c:v>1836990</c:v>
                </c:pt>
                <c:pt idx="59">
                  <c:v>1889687</c:v>
                </c:pt>
                <c:pt idx="60">
                  <c:v>1925414</c:v>
                </c:pt>
                <c:pt idx="61">
                  <c:v>1951885</c:v>
                </c:pt>
                <c:pt idx="62">
                  <c:v>1997814</c:v>
                </c:pt>
                <c:pt idx="63">
                  <c:v>2031768</c:v>
                </c:pt>
                <c:pt idx="64">
                  <c:v>2057845</c:v>
                </c:pt>
                <c:pt idx="65">
                  <c:v>2100003</c:v>
                </c:pt>
                <c:pt idx="66">
                  <c:v>2126000</c:v>
                </c:pt>
                <c:pt idx="67">
                  <c:v>2194349</c:v>
                </c:pt>
                <c:pt idx="68">
                  <c:v>2227732</c:v>
                </c:pt>
                <c:pt idx="69">
                  <c:v>2286020</c:v>
                </c:pt>
                <c:pt idx="70">
                  <c:v>2277848</c:v>
                </c:pt>
                <c:pt idx="71">
                  <c:v>2326103</c:v>
                </c:pt>
                <c:pt idx="72">
                  <c:v>2356565</c:v>
                </c:pt>
                <c:pt idx="73">
                  <c:v>2408444</c:v>
                </c:pt>
                <c:pt idx="74">
                  <c:v>2473039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val>
            <c:numRef>
              <c:f>Feuil1!$AK$3:$AK$77</c:f>
              <c:numCache>
                <c:formatCode>General</c:formatCode>
                <c:ptCount val="75"/>
                <c:pt idx="0">
                  <c:v>17650</c:v>
                </c:pt>
                <c:pt idx="1">
                  <c:v>18041</c:v>
                </c:pt>
                <c:pt idx="2">
                  <c:v>19533</c:v>
                </c:pt>
                <c:pt idx="3">
                  <c:v>17087</c:v>
                </c:pt>
                <c:pt idx="4">
                  <c:v>19104</c:v>
                </c:pt>
                <c:pt idx="5">
                  <c:v>18150</c:v>
                </c:pt>
                <c:pt idx="6">
                  <c:v>19819</c:v>
                </c:pt>
                <c:pt idx="7">
                  <c:v>18451</c:v>
                </c:pt>
                <c:pt idx="8">
                  <c:v>20223</c:v>
                </c:pt>
                <c:pt idx="9">
                  <c:v>19808</c:v>
                </c:pt>
                <c:pt idx="10">
                  <c:v>19346</c:v>
                </c:pt>
                <c:pt idx="11">
                  <c:v>19288</c:v>
                </c:pt>
                <c:pt idx="12">
                  <c:v>18944</c:v>
                </c:pt>
                <c:pt idx="13">
                  <c:v>20022</c:v>
                </c:pt>
                <c:pt idx="14">
                  <c:v>20994</c:v>
                </c:pt>
                <c:pt idx="15">
                  <c:v>47348</c:v>
                </c:pt>
                <c:pt idx="16">
                  <c:v>66294</c:v>
                </c:pt>
                <c:pt idx="17">
                  <c:v>86114</c:v>
                </c:pt>
                <c:pt idx="18">
                  <c:v>114969</c:v>
                </c:pt>
                <c:pt idx="19">
                  <c:v>152777</c:v>
                </c:pt>
                <c:pt idx="20">
                  <c:v>174803</c:v>
                </c:pt>
                <c:pt idx="21">
                  <c:v>206680</c:v>
                </c:pt>
                <c:pt idx="22">
                  <c:v>238508</c:v>
                </c:pt>
                <c:pt idx="23">
                  <c:v>253225</c:v>
                </c:pt>
                <c:pt idx="24">
                  <c:v>289634</c:v>
                </c:pt>
                <c:pt idx="25">
                  <c:v>316619</c:v>
                </c:pt>
                <c:pt idx="26">
                  <c:v>342998</c:v>
                </c:pt>
                <c:pt idx="27">
                  <c:v>379635</c:v>
                </c:pt>
                <c:pt idx="28">
                  <c:v>409063</c:v>
                </c:pt>
                <c:pt idx="29">
                  <c:v>446574</c:v>
                </c:pt>
                <c:pt idx="30">
                  <c:v>458478</c:v>
                </c:pt>
                <c:pt idx="31">
                  <c:v>497340</c:v>
                </c:pt>
                <c:pt idx="32">
                  <c:v>519634</c:v>
                </c:pt>
                <c:pt idx="33">
                  <c:v>552051</c:v>
                </c:pt>
                <c:pt idx="34">
                  <c:v>592320</c:v>
                </c:pt>
                <c:pt idx="35">
                  <c:v>616092</c:v>
                </c:pt>
                <c:pt idx="36">
                  <c:v>641219</c:v>
                </c:pt>
                <c:pt idx="37">
                  <c:v>678542</c:v>
                </c:pt>
                <c:pt idx="38">
                  <c:v>693851</c:v>
                </c:pt>
                <c:pt idx="39">
                  <c:v>728189</c:v>
                </c:pt>
                <c:pt idx="40">
                  <c:v>753421</c:v>
                </c:pt>
                <c:pt idx="41">
                  <c:v>789050</c:v>
                </c:pt>
                <c:pt idx="42">
                  <c:v>829581</c:v>
                </c:pt>
                <c:pt idx="43">
                  <c:v>850256</c:v>
                </c:pt>
                <c:pt idx="44">
                  <c:v>880356</c:v>
                </c:pt>
                <c:pt idx="45">
                  <c:v>936975</c:v>
                </c:pt>
                <c:pt idx="46">
                  <c:v>971087</c:v>
                </c:pt>
                <c:pt idx="47">
                  <c:v>989341</c:v>
                </c:pt>
                <c:pt idx="48">
                  <c:v>1059576</c:v>
                </c:pt>
                <c:pt idx="49">
                  <c:v>1089332</c:v>
                </c:pt>
                <c:pt idx="50">
                  <c:v>1105983</c:v>
                </c:pt>
                <c:pt idx="51">
                  <c:v>1139795</c:v>
                </c:pt>
                <c:pt idx="52">
                  <c:v>1191577</c:v>
                </c:pt>
                <c:pt idx="53">
                  <c:v>1198388</c:v>
                </c:pt>
                <c:pt idx="54">
                  <c:v>1262008</c:v>
                </c:pt>
                <c:pt idx="55">
                  <c:v>1290940</c:v>
                </c:pt>
                <c:pt idx="56">
                  <c:v>1347760</c:v>
                </c:pt>
                <c:pt idx="57">
                  <c:v>1366788</c:v>
                </c:pt>
                <c:pt idx="58">
                  <c:v>1416358</c:v>
                </c:pt>
                <c:pt idx="59">
                  <c:v>1449492</c:v>
                </c:pt>
                <c:pt idx="60">
                  <c:v>1497271</c:v>
                </c:pt>
                <c:pt idx="61">
                  <c:v>1509709</c:v>
                </c:pt>
                <c:pt idx="62">
                  <c:v>1568122</c:v>
                </c:pt>
                <c:pt idx="63">
                  <c:v>1604049</c:v>
                </c:pt>
                <c:pt idx="64">
                  <c:v>1638553</c:v>
                </c:pt>
                <c:pt idx="65">
                  <c:v>1672655</c:v>
                </c:pt>
                <c:pt idx="66">
                  <c:v>1712470</c:v>
                </c:pt>
                <c:pt idx="67">
                  <c:v>1750582</c:v>
                </c:pt>
                <c:pt idx="68">
                  <c:v>1779576</c:v>
                </c:pt>
                <c:pt idx="69">
                  <c:v>1826087</c:v>
                </c:pt>
                <c:pt idx="70">
                  <c:v>1849994</c:v>
                </c:pt>
                <c:pt idx="71">
                  <c:v>1874129</c:v>
                </c:pt>
                <c:pt idx="72">
                  <c:v>1931572</c:v>
                </c:pt>
                <c:pt idx="73">
                  <c:v>1955081</c:v>
                </c:pt>
                <c:pt idx="74">
                  <c:v>2023474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112"/>
        <c:axId val="199259648"/>
      </c:lineChart>
      <c:catAx>
        <c:axId val="1992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259648"/>
        <c:crosses val="autoZero"/>
        <c:auto val="1"/>
        <c:lblAlgn val="ctr"/>
        <c:lblOffset val="100"/>
        <c:noMultiLvlLbl val="0"/>
      </c:catAx>
      <c:valAx>
        <c:axId val="199259648"/>
        <c:scaling>
          <c:orientation val="minMax"/>
          <c:max val="50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258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38</c:v>
                </c:pt>
                <c:pt idx="8">
                  <c:v>253</c:v>
                </c:pt>
                <c:pt idx="9">
                  <c:v>409</c:v>
                </c:pt>
                <c:pt idx="10">
                  <c:v>1217</c:v>
                </c:pt>
                <c:pt idx="11">
                  <c:v>3694</c:v>
                </c:pt>
                <c:pt idx="12">
                  <c:v>13661</c:v>
                </c:pt>
                <c:pt idx="13">
                  <c:v>28612</c:v>
                </c:pt>
                <c:pt idx="14">
                  <c:v>44739</c:v>
                </c:pt>
                <c:pt idx="15">
                  <c:v>57058</c:v>
                </c:pt>
                <c:pt idx="16">
                  <c:v>80248</c:v>
                </c:pt>
                <c:pt idx="17">
                  <c:v>91471</c:v>
                </c:pt>
                <c:pt idx="18">
                  <c:v>115458</c:v>
                </c:pt>
                <c:pt idx="19">
                  <c:v>137830</c:v>
                </c:pt>
                <c:pt idx="20">
                  <c:v>154721</c:v>
                </c:pt>
                <c:pt idx="21">
                  <c:v>179415</c:v>
                </c:pt>
                <c:pt idx="22">
                  <c:v>196055</c:v>
                </c:pt>
                <c:pt idx="23">
                  <c:v>208009</c:v>
                </c:pt>
                <c:pt idx="24">
                  <c:v>217875</c:v>
                </c:pt>
                <c:pt idx="25">
                  <c:v>241314</c:v>
                </c:pt>
                <c:pt idx="26">
                  <c:v>260819</c:v>
                </c:pt>
                <c:pt idx="27">
                  <c:v>282294</c:v>
                </c:pt>
                <c:pt idx="28">
                  <c:v>303631</c:v>
                </c:pt>
                <c:pt idx="29">
                  <c:v>318527</c:v>
                </c:pt>
                <c:pt idx="30">
                  <c:v>340116</c:v>
                </c:pt>
                <c:pt idx="31">
                  <c:v>343980</c:v>
                </c:pt>
                <c:pt idx="32">
                  <c:v>384164</c:v>
                </c:pt>
                <c:pt idx="33">
                  <c:v>400888</c:v>
                </c:pt>
                <c:pt idx="34">
                  <c:v>405640</c:v>
                </c:pt>
                <c:pt idx="35">
                  <c:v>431657</c:v>
                </c:pt>
                <c:pt idx="36">
                  <c:v>450639</c:v>
                </c:pt>
                <c:pt idx="37">
                  <c:v>474878</c:v>
                </c:pt>
                <c:pt idx="38">
                  <c:v>484638</c:v>
                </c:pt>
                <c:pt idx="39">
                  <c:v>508688</c:v>
                </c:pt>
                <c:pt idx="40">
                  <c:v>526457</c:v>
                </c:pt>
                <c:pt idx="41">
                  <c:v>548862</c:v>
                </c:pt>
                <c:pt idx="42">
                  <c:v>574703</c:v>
                </c:pt>
                <c:pt idx="43">
                  <c:v>584660</c:v>
                </c:pt>
                <c:pt idx="44">
                  <c:v>611256</c:v>
                </c:pt>
                <c:pt idx="45">
                  <c:v>625215</c:v>
                </c:pt>
                <c:pt idx="46">
                  <c:v>637955</c:v>
                </c:pt>
                <c:pt idx="47">
                  <c:v>664644</c:v>
                </c:pt>
                <c:pt idx="48">
                  <c:v>682485</c:v>
                </c:pt>
                <c:pt idx="49">
                  <c:v>693810</c:v>
                </c:pt>
                <c:pt idx="50">
                  <c:v>715377</c:v>
                </c:pt>
                <c:pt idx="51">
                  <c:v>721907</c:v>
                </c:pt>
                <c:pt idx="52">
                  <c:v>757651</c:v>
                </c:pt>
                <c:pt idx="53">
                  <c:v>773181</c:v>
                </c:pt>
                <c:pt idx="54">
                  <c:v>792334</c:v>
                </c:pt>
                <c:pt idx="55">
                  <c:v>803118</c:v>
                </c:pt>
                <c:pt idx="56">
                  <c:v>831703</c:v>
                </c:pt>
                <c:pt idx="57">
                  <c:v>851406</c:v>
                </c:pt>
                <c:pt idx="58">
                  <c:v>862266</c:v>
                </c:pt>
                <c:pt idx="59">
                  <c:v>886830</c:v>
                </c:pt>
                <c:pt idx="60">
                  <c:v>916116</c:v>
                </c:pt>
                <c:pt idx="61">
                  <c:v>930497</c:v>
                </c:pt>
                <c:pt idx="62">
                  <c:v>941006</c:v>
                </c:pt>
                <c:pt idx="63">
                  <c:v>952524</c:v>
                </c:pt>
                <c:pt idx="64">
                  <c:v>967088</c:v>
                </c:pt>
                <c:pt idx="65">
                  <c:v>990853</c:v>
                </c:pt>
                <c:pt idx="66">
                  <c:v>999512</c:v>
                </c:pt>
                <c:pt idx="67">
                  <c:v>1042325</c:v>
                </c:pt>
                <c:pt idx="68">
                  <c:v>1050658</c:v>
                </c:pt>
                <c:pt idx="69">
                  <c:v>1087825</c:v>
                </c:pt>
                <c:pt idx="70">
                  <c:v>1082706</c:v>
                </c:pt>
                <c:pt idx="71">
                  <c:v>1101764</c:v>
                </c:pt>
                <c:pt idx="72">
                  <c:v>1125676</c:v>
                </c:pt>
                <c:pt idx="73">
                  <c:v>1145793</c:v>
                </c:pt>
                <c:pt idx="74">
                  <c:v>1181267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Feuil1!$AL$3:$AL$77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10</c:v>
                </c:pt>
                <c:pt idx="21">
                  <c:v>17</c:v>
                </c:pt>
                <c:pt idx="22">
                  <c:v>13</c:v>
                </c:pt>
                <c:pt idx="23">
                  <c:v>26</c:v>
                </c:pt>
                <c:pt idx="24">
                  <c:v>35</c:v>
                </c:pt>
                <c:pt idx="25">
                  <c:v>56</c:v>
                </c:pt>
                <c:pt idx="26">
                  <c:v>67</c:v>
                </c:pt>
                <c:pt idx="27">
                  <c:v>84</c:v>
                </c:pt>
                <c:pt idx="28">
                  <c:v>122</c:v>
                </c:pt>
                <c:pt idx="29">
                  <c:v>159</c:v>
                </c:pt>
                <c:pt idx="30">
                  <c:v>209</c:v>
                </c:pt>
                <c:pt idx="31">
                  <c:v>247</c:v>
                </c:pt>
                <c:pt idx="32">
                  <c:v>347</c:v>
                </c:pt>
                <c:pt idx="33">
                  <c:v>459</c:v>
                </c:pt>
                <c:pt idx="34">
                  <c:v>680</c:v>
                </c:pt>
                <c:pt idx="35">
                  <c:v>934</c:v>
                </c:pt>
                <c:pt idx="36">
                  <c:v>1165</c:v>
                </c:pt>
                <c:pt idx="37">
                  <c:v>2144</c:v>
                </c:pt>
                <c:pt idx="38">
                  <c:v>2954</c:v>
                </c:pt>
                <c:pt idx="39">
                  <c:v>4367</c:v>
                </c:pt>
                <c:pt idx="40">
                  <c:v>11559</c:v>
                </c:pt>
                <c:pt idx="41">
                  <c:v>26600</c:v>
                </c:pt>
                <c:pt idx="42">
                  <c:v>51057</c:v>
                </c:pt>
                <c:pt idx="43">
                  <c:v>49883</c:v>
                </c:pt>
                <c:pt idx="44">
                  <c:v>61508</c:v>
                </c:pt>
                <c:pt idx="45">
                  <c:v>89249</c:v>
                </c:pt>
                <c:pt idx="46">
                  <c:v>108515</c:v>
                </c:pt>
                <c:pt idx="47">
                  <c:v>123093</c:v>
                </c:pt>
                <c:pt idx="48">
                  <c:v>146749</c:v>
                </c:pt>
                <c:pt idx="49">
                  <c:v>165652</c:v>
                </c:pt>
                <c:pt idx="50">
                  <c:v>172879</c:v>
                </c:pt>
                <c:pt idx="51">
                  <c:v>187044</c:v>
                </c:pt>
                <c:pt idx="52">
                  <c:v>212870</c:v>
                </c:pt>
                <c:pt idx="53">
                  <c:v>215371</c:v>
                </c:pt>
                <c:pt idx="54">
                  <c:v>252382</c:v>
                </c:pt>
                <c:pt idx="55">
                  <c:v>266258</c:v>
                </c:pt>
                <c:pt idx="56">
                  <c:v>289375</c:v>
                </c:pt>
                <c:pt idx="57">
                  <c:v>301798</c:v>
                </c:pt>
                <c:pt idx="58">
                  <c:v>328242</c:v>
                </c:pt>
                <c:pt idx="59">
                  <c:v>347828</c:v>
                </c:pt>
                <c:pt idx="60">
                  <c:v>373860</c:v>
                </c:pt>
                <c:pt idx="61">
                  <c:v>373878</c:v>
                </c:pt>
                <c:pt idx="62">
                  <c:v>399100</c:v>
                </c:pt>
                <c:pt idx="63">
                  <c:v>431859</c:v>
                </c:pt>
                <c:pt idx="64">
                  <c:v>435153</c:v>
                </c:pt>
                <c:pt idx="65">
                  <c:v>440865</c:v>
                </c:pt>
                <c:pt idx="66">
                  <c:v>467382</c:v>
                </c:pt>
                <c:pt idx="67">
                  <c:v>492974</c:v>
                </c:pt>
                <c:pt idx="68">
                  <c:v>506235</c:v>
                </c:pt>
                <c:pt idx="69">
                  <c:v>542437</c:v>
                </c:pt>
                <c:pt idx="70">
                  <c:v>548292</c:v>
                </c:pt>
                <c:pt idx="71">
                  <c:v>561428</c:v>
                </c:pt>
                <c:pt idx="72">
                  <c:v>584169</c:v>
                </c:pt>
                <c:pt idx="73">
                  <c:v>598925</c:v>
                </c:pt>
                <c:pt idx="74">
                  <c:v>625637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2816"/>
        <c:axId val="199364608"/>
      </c:lineChart>
      <c:catAx>
        <c:axId val="199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364608"/>
        <c:crosses val="autoZero"/>
        <c:auto val="1"/>
        <c:lblAlgn val="ctr"/>
        <c:lblOffset val="100"/>
        <c:noMultiLvlLbl val="0"/>
      </c:catAx>
      <c:valAx>
        <c:axId val="199364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362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16</c:v>
                </c:pt>
                <c:pt idx="6">
                  <c:v>46</c:v>
                </c:pt>
                <c:pt idx="7">
                  <c:v>275</c:v>
                </c:pt>
                <c:pt idx="8">
                  <c:v>7233</c:v>
                </c:pt>
                <c:pt idx="9">
                  <c:v>35414</c:v>
                </c:pt>
                <c:pt idx="10">
                  <c:v>64126</c:v>
                </c:pt>
                <c:pt idx="11">
                  <c:v>92270</c:v>
                </c:pt>
                <c:pt idx="12">
                  <c:v>117499</c:v>
                </c:pt>
                <c:pt idx="13">
                  <c:v>138813</c:v>
                </c:pt>
                <c:pt idx="14">
                  <c:v>165495</c:v>
                </c:pt>
                <c:pt idx="15">
                  <c:v>172770</c:v>
                </c:pt>
                <c:pt idx="16">
                  <c:v>192734</c:v>
                </c:pt>
                <c:pt idx="17">
                  <c:v>217059</c:v>
                </c:pt>
                <c:pt idx="18">
                  <c:v>227765</c:v>
                </c:pt>
                <c:pt idx="19">
                  <c:v>247626</c:v>
                </c:pt>
                <c:pt idx="20">
                  <c:v>267922</c:v>
                </c:pt>
                <c:pt idx="21">
                  <c:v>288176</c:v>
                </c:pt>
                <c:pt idx="22">
                  <c:v>313687</c:v>
                </c:pt>
                <c:pt idx="23">
                  <c:v>324693</c:v>
                </c:pt>
                <c:pt idx="24">
                  <c:v>344957</c:v>
                </c:pt>
                <c:pt idx="25">
                  <c:v>375430</c:v>
                </c:pt>
                <c:pt idx="26">
                  <c:v>390682</c:v>
                </c:pt>
                <c:pt idx="27">
                  <c:v>407910</c:v>
                </c:pt>
                <c:pt idx="28">
                  <c:v>417604</c:v>
                </c:pt>
                <c:pt idx="29">
                  <c:v>436120</c:v>
                </c:pt>
                <c:pt idx="30">
                  <c:v>453040</c:v>
                </c:pt>
                <c:pt idx="31">
                  <c:v>473595</c:v>
                </c:pt>
                <c:pt idx="32">
                  <c:v>497210</c:v>
                </c:pt>
                <c:pt idx="33">
                  <c:v>508678</c:v>
                </c:pt>
                <c:pt idx="34">
                  <c:v>533153</c:v>
                </c:pt>
                <c:pt idx="35">
                  <c:v>550911</c:v>
                </c:pt>
                <c:pt idx="36">
                  <c:v>568857</c:v>
                </c:pt>
                <c:pt idx="37">
                  <c:v>582353</c:v>
                </c:pt>
                <c:pt idx="38">
                  <c:v>608553</c:v>
                </c:pt>
                <c:pt idx="39">
                  <c:v>638933</c:v>
                </c:pt>
                <c:pt idx="40">
                  <c:v>646214</c:v>
                </c:pt>
                <c:pt idx="41">
                  <c:v>670020</c:v>
                </c:pt>
                <c:pt idx="42">
                  <c:v>673860</c:v>
                </c:pt>
                <c:pt idx="43">
                  <c:v>703131</c:v>
                </c:pt>
                <c:pt idx="44">
                  <c:v>722130</c:v>
                </c:pt>
                <c:pt idx="45">
                  <c:v>733796</c:v>
                </c:pt>
                <c:pt idx="46">
                  <c:v>754674</c:v>
                </c:pt>
                <c:pt idx="47">
                  <c:v>795558</c:v>
                </c:pt>
                <c:pt idx="48">
                  <c:v>786296</c:v>
                </c:pt>
                <c:pt idx="49">
                  <c:v>821408</c:v>
                </c:pt>
                <c:pt idx="50">
                  <c:v>823724</c:v>
                </c:pt>
                <c:pt idx="51">
                  <c:v>848588</c:v>
                </c:pt>
                <c:pt idx="52">
                  <c:v>867834</c:v>
                </c:pt>
                <c:pt idx="53">
                  <c:v>888624</c:v>
                </c:pt>
                <c:pt idx="54">
                  <c:v>906604</c:v>
                </c:pt>
                <c:pt idx="55">
                  <c:v>925756</c:v>
                </c:pt>
                <c:pt idx="56">
                  <c:v>933390</c:v>
                </c:pt>
                <c:pt idx="57">
                  <c:v>952653</c:v>
                </c:pt>
                <c:pt idx="58">
                  <c:v>974724</c:v>
                </c:pt>
                <c:pt idx="59">
                  <c:v>1002856</c:v>
                </c:pt>
                <c:pt idx="60">
                  <c:v>1009297</c:v>
                </c:pt>
                <c:pt idx="61">
                  <c:v>1021387</c:v>
                </c:pt>
                <c:pt idx="62">
                  <c:v>1056808</c:v>
                </c:pt>
                <c:pt idx="63">
                  <c:v>1079244</c:v>
                </c:pt>
                <c:pt idx="64">
                  <c:v>1090757</c:v>
                </c:pt>
                <c:pt idx="65">
                  <c:v>1109149</c:v>
                </c:pt>
                <c:pt idx="66">
                  <c:v>1126488</c:v>
                </c:pt>
                <c:pt idx="67">
                  <c:v>1152024</c:v>
                </c:pt>
                <c:pt idx="68">
                  <c:v>1177073</c:v>
                </c:pt>
                <c:pt idx="69">
                  <c:v>1198194</c:v>
                </c:pt>
                <c:pt idx="70">
                  <c:v>1195142</c:v>
                </c:pt>
                <c:pt idx="71">
                  <c:v>1224338</c:v>
                </c:pt>
                <c:pt idx="72">
                  <c:v>1230889</c:v>
                </c:pt>
                <c:pt idx="73">
                  <c:v>1262650</c:v>
                </c:pt>
                <c:pt idx="74">
                  <c:v>1291771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Feuil1!$AM$2</c:f>
              <c:strCache>
                <c:ptCount val="1"/>
                <c:pt idx="0">
                  <c:v>Taux_remplissage_buffer_loin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Feuil1!$AM$3:$AM$77</c:f>
              <c:numCache>
                <c:formatCode>General</c:formatCode>
                <c:ptCount val="75"/>
                <c:pt idx="0">
                  <c:v>17650</c:v>
                </c:pt>
                <c:pt idx="1">
                  <c:v>18040</c:v>
                </c:pt>
                <c:pt idx="2">
                  <c:v>19532</c:v>
                </c:pt>
                <c:pt idx="3">
                  <c:v>17086</c:v>
                </c:pt>
                <c:pt idx="4">
                  <c:v>19104</c:v>
                </c:pt>
                <c:pt idx="5">
                  <c:v>18150</c:v>
                </c:pt>
                <c:pt idx="6">
                  <c:v>19819</c:v>
                </c:pt>
                <c:pt idx="7">
                  <c:v>18451</c:v>
                </c:pt>
                <c:pt idx="8">
                  <c:v>20223</c:v>
                </c:pt>
                <c:pt idx="9">
                  <c:v>19808</c:v>
                </c:pt>
                <c:pt idx="10">
                  <c:v>19346</c:v>
                </c:pt>
                <c:pt idx="11">
                  <c:v>19288</c:v>
                </c:pt>
                <c:pt idx="12">
                  <c:v>18943</c:v>
                </c:pt>
                <c:pt idx="13">
                  <c:v>20022</c:v>
                </c:pt>
                <c:pt idx="14">
                  <c:v>20993</c:v>
                </c:pt>
                <c:pt idx="15">
                  <c:v>47346</c:v>
                </c:pt>
                <c:pt idx="16">
                  <c:v>66292</c:v>
                </c:pt>
                <c:pt idx="17">
                  <c:v>86111</c:v>
                </c:pt>
                <c:pt idx="18">
                  <c:v>114965</c:v>
                </c:pt>
                <c:pt idx="19">
                  <c:v>152772</c:v>
                </c:pt>
                <c:pt idx="20">
                  <c:v>174793</c:v>
                </c:pt>
                <c:pt idx="21">
                  <c:v>206663</c:v>
                </c:pt>
                <c:pt idx="22">
                  <c:v>238494</c:v>
                </c:pt>
                <c:pt idx="23">
                  <c:v>253198</c:v>
                </c:pt>
                <c:pt idx="24">
                  <c:v>289598</c:v>
                </c:pt>
                <c:pt idx="25">
                  <c:v>316562</c:v>
                </c:pt>
                <c:pt idx="26">
                  <c:v>342930</c:v>
                </c:pt>
                <c:pt idx="27">
                  <c:v>379551</c:v>
                </c:pt>
                <c:pt idx="28">
                  <c:v>408940</c:v>
                </c:pt>
                <c:pt idx="29">
                  <c:v>446415</c:v>
                </c:pt>
                <c:pt idx="30">
                  <c:v>458269</c:v>
                </c:pt>
                <c:pt idx="31">
                  <c:v>497092</c:v>
                </c:pt>
                <c:pt idx="32">
                  <c:v>519286</c:v>
                </c:pt>
                <c:pt idx="33">
                  <c:v>551591</c:v>
                </c:pt>
                <c:pt idx="34">
                  <c:v>591639</c:v>
                </c:pt>
                <c:pt idx="35">
                  <c:v>615157</c:v>
                </c:pt>
                <c:pt idx="36">
                  <c:v>640053</c:v>
                </c:pt>
                <c:pt idx="37">
                  <c:v>676398</c:v>
                </c:pt>
                <c:pt idx="38">
                  <c:v>690896</c:v>
                </c:pt>
                <c:pt idx="39">
                  <c:v>723821</c:v>
                </c:pt>
                <c:pt idx="40">
                  <c:v>741862</c:v>
                </c:pt>
                <c:pt idx="41">
                  <c:v>762450</c:v>
                </c:pt>
                <c:pt idx="42">
                  <c:v>778524</c:v>
                </c:pt>
                <c:pt idx="43">
                  <c:v>800373</c:v>
                </c:pt>
                <c:pt idx="44">
                  <c:v>818847</c:v>
                </c:pt>
                <c:pt idx="45">
                  <c:v>847725</c:v>
                </c:pt>
                <c:pt idx="46">
                  <c:v>862572</c:v>
                </c:pt>
                <c:pt idx="47">
                  <c:v>866248</c:v>
                </c:pt>
                <c:pt idx="48">
                  <c:v>912826</c:v>
                </c:pt>
                <c:pt idx="49">
                  <c:v>923679</c:v>
                </c:pt>
                <c:pt idx="50">
                  <c:v>933104</c:v>
                </c:pt>
                <c:pt idx="51">
                  <c:v>952751</c:v>
                </c:pt>
                <c:pt idx="52">
                  <c:v>978706</c:v>
                </c:pt>
                <c:pt idx="53">
                  <c:v>983017</c:v>
                </c:pt>
                <c:pt idx="54">
                  <c:v>1009625</c:v>
                </c:pt>
                <c:pt idx="55">
                  <c:v>1024681</c:v>
                </c:pt>
                <c:pt idx="56">
                  <c:v>1058384</c:v>
                </c:pt>
                <c:pt idx="57">
                  <c:v>1064989</c:v>
                </c:pt>
                <c:pt idx="58">
                  <c:v>1088115</c:v>
                </c:pt>
                <c:pt idx="59">
                  <c:v>1101663</c:v>
                </c:pt>
                <c:pt idx="60">
                  <c:v>1123410</c:v>
                </c:pt>
                <c:pt idx="61">
                  <c:v>1135830</c:v>
                </c:pt>
                <c:pt idx="62">
                  <c:v>1169021</c:v>
                </c:pt>
                <c:pt idx="63">
                  <c:v>1172190</c:v>
                </c:pt>
                <c:pt idx="64">
                  <c:v>1203399</c:v>
                </c:pt>
                <c:pt idx="65">
                  <c:v>1231790</c:v>
                </c:pt>
                <c:pt idx="66">
                  <c:v>1245088</c:v>
                </c:pt>
                <c:pt idx="67">
                  <c:v>1257607</c:v>
                </c:pt>
                <c:pt idx="68">
                  <c:v>1273341</c:v>
                </c:pt>
                <c:pt idx="69">
                  <c:v>1283649</c:v>
                </c:pt>
                <c:pt idx="70">
                  <c:v>1301701</c:v>
                </c:pt>
                <c:pt idx="71">
                  <c:v>1312701</c:v>
                </c:pt>
                <c:pt idx="72">
                  <c:v>1347403</c:v>
                </c:pt>
                <c:pt idx="73">
                  <c:v>1356156</c:v>
                </c:pt>
                <c:pt idx="74">
                  <c:v>1397837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048"/>
        <c:axId val="199395584"/>
      </c:lineChart>
      <c:catAx>
        <c:axId val="1993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395584"/>
        <c:crosses val="autoZero"/>
        <c:auto val="1"/>
        <c:lblAlgn val="ctr"/>
        <c:lblOffset val="100"/>
        <c:noMultiLvlLbl val="0"/>
      </c:catAx>
      <c:valAx>
        <c:axId val="199395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394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09536307961505"/>
          <c:y val="0.83951006124234473"/>
          <c:w val="0.8919046369203849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paquets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Feuil1!$R$2</c:f>
              <c:strCache>
                <c:ptCount val="1"/>
                <c:pt idx="0">
                  <c:v>nbPaquetsEnvoyes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Feuil1!$R$3:$R$77</c:f>
              <c:numCache>
                <c:formatCode>General</c:formatCode>
                <c:ptCount val="75"/>
                <c:pt idx="0">
                  <c:v>2009</c:v>
                </c:pt>
                <c:pt idx="1">
                  <c:v>4139</c:v>
                </c:pt>
                <c:pt idx="2">
                  <c:v>6168</c:v>
                </c:pt>
                <c:pt idx="3">
                  <c:v>8240</c:v>
                </c:pt>
                <c:pt idx="4">
                  <c:v>10313</c:v>
                </c:pt>
                <c:pt idx="5">
                  <c:v>12421</c:v>
                </c:pt>
                <c:pt idx="6">
                  <c:v>14271</c:v>
                </c:pt>
                <c:pt idx="7">
                  <c:v>16391</c:v>
                </c:pt>
                <c:pt idx="8">
                  <c:v>17882</c:v>
                </c:pt>
                <c:pt idx="9">
                  <c:v>18320</c:v>
                </c:pt>
                <c:pt idx="10">
                  <c:v>18958</c:v>
                </c:pt>
                <c:pt idx="11">
                  <c:v>19360</c:v>
                </c:pt>
                <c:pt idx="12">
                  <c:v>19627</c:v>
                </c:pt>
                <c:pt idx="13">
                  <c:v>19695</c:v>
                </c:pt>
                <c:pt idx="14">
                  <c:v>19743</c:v>
                </c:pt>
                <c:pt idx="15">
                  <c:v>19939</c:v>
                </c:pt>
                <c:pt idx="16">
                  <c:v>19847</c:v>
                </c:pt>
                <c:pt idx="17">
                  <c:v>19878</c:v>
                </c:pt>
                <c:pt idx="18">
                  <c:v>19873</c:v>
                </c:pt>
                <c:pt idx="19">
                  <c:v>19881</c:v>
                </c:pt>
                <c:pt idx="20">
                  <c:v>19835</c:v>
                </c:pt>
                <c:pt idx="21">
                  <c:v>19812</c:v>
                </c:pt>
                <c:pt idx="22">
                  <c:v>19782</c:v>
                </c:pt>
                <c:pt idx="23">
                  <c:v>19902</c:v>
                </c:pt>
                <c:pt idx="24">
                  <c:v>19972</c:v>
                </c:pt>
                <c:pt idx="25">
                  <c:v>19862</c:v>
                </c:pt>
                <c:pt idx="26">
                  <c:v>19921</c:v>
                </c:pt>
                <c:pt idx="27">
                  <c:v>19820</c:v>
                </c:pt>
                <c:pt idx="28">
                  <c:v>19891</c:v>
                </c:pt>
                <c:pt idx="29">
                  <c:v>20017</c:v>
                </c:pt>
                <c:pt idx="30">
                  <c:v>19848</c:v>
                </c:pt>
                <c:pt idx="31">
                  <c:v>19975</c:v>
                </c:pt>
                <c:pt idx="32">
                  <c:v>19838</c:v>
                </c:pt>
                <c:pt idx="33">
                  <c:v>19909</c:v>
                </c:pt>
                <c:pt idx="34">
                  <c:v>19986</c:v>
                </c:pt>
                <c:pt idx="35">
                  <c:v>19979</c:v>
                </c:pt>
                <c:pt idx="36">
                  <c:v>19880</c:v>
                </c:pt>
                <c:pt idx="37">
                  <c:v>19895</c:v>
                </c:pt>
                <c:pt idx="38">
                  <c:v>20003</c:v>
                </c:pt>
                <c:pt idx="39">
                  <c:v>19894</c:v>
                </c:pt>
                <c:pt idx="40">
                  <c:v>19942</c:v>
                </c:pt>
                <c:pt idx="41">
                  <c:v>19824</c:v>
                </c:pt>
                <c:pt idx="42">
                  <c:v>20046</c:v>
                </c:pt>
                <c:pt idx="43">
                  <c:v>19956</c:v>
                </c:pt>
                <c:pt idx="44">
                  <c:v>19914</c:v>
                </c:pt>
                <c:pt idx="45">
                  <c:v>19964</c:v>
                </c:pt>
                <c:pt idx="46">
                  <c:v>19919</c:v>
                </c:pt>
                <c:pt idx="47">
                  <c:v>19871</c:v>
                </c:pt>
                <c:pt idx="48">
                  <c:v>19993</c:v>
                </c:pt>
                <c:pt idx="49">
                  <c:v>19939</c:v>
                </c:pt>
                <c:pt idx="50">
                  <c:v>19978</c:v>
                </c:pt>
                <c:pt idx="51">
                  <c:v>20002</c:v>
                </c:pt>
                <c:pt idx="52">
                  <c:v>19976</c:v>
                </c:pt>
                <c:pt idx="53">
                  <c:v>19998</c:v>
                </c:pt>
                <c:pt idx="54">
                  <c:v>20028</c:v>
                </c:pt>
                <c:pt idx="55">
                  <c:v>20031</c:v>
                </c:pt>
                <c:pt idx="56">
                  <c:v>20078</c:v>
                </c:pt>
                <c:pt idx="57">
                  <c:v>19989</c:v>
                </c:pt>
                <c:pt idx="58">
                  <c:v>20068</c:v>
                </c:pt>
                <c:pt idx="59">
                  <c:v>19975</c:v>
                </c:pt>
                <c:pt idx="60">
                  <c:v>19856</c:v>
                </c:pt>
                <c:pt idx="61">
                  <c:v>19944</c:v>
                </c:pt>
                <c:pt idx="62">
                  <c:v>19968</c:v>
                </c:pt>
                <c:pt idx="63">
                  <c:v>20000</c:v>
                </c:pt>
                <c:pt idx="64">
                  <c:v>20049</c:v>
                </c:pt>
                <c:pt idx="65">
                  <c:v>19982</c:v>
                </c:pt>
                <c:pt idx="66">
                  <c:v>20091</c:v>
                </c:pt>
                <c:pt idx="67">
                  <c:v>19953</c:v>
                </c:pt>
                <c:pt idx="68">
                  <c:v>20007</c:v>
                </c:pt>
                <c:pt idx="69">
                  <c:v>20032</c:v>
                </c:pt>
                <c:pt idx="70">
                  <c:v>20071</c:v>
                </c:pt>
                <c:pt idx="71">
                  <c:v>19991</c:v>
                </c:pt>
                <c:pt idx="72">
                  <c:v>20149</c:v>
                </c:pt>
                <c:pt idx="73">
                  <c:v>20151</c:v>
                </c:pt>
                <c:pt idx="74">
                  <c:v>20025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Feuil1!$AN$2</c:f>
              <c:strCache>
                <c:ptCount val="1"/>
                <c:pt idx="0">
                  <c:v>nbPaquetsEnvoyes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Feuil1!$AN$3:$AN$77</c:f>
              <c:numCache>
                <c:formatCode>General</c:formatCode>
                <c:ptCount val="75"/>
                <c:pt idx="0">
                  <c:v>726</c:v>
                </c:pt>
                <c:pt idx="1">
                  <c:v>2302</c:v>
                </c:pt>
                <c:pt idx="2">
                  <c:v>3766</c:v>
                </c:pt>
                <c:pt idx="3">
                  <c:v>5256</c:v>
                </c:pt>
                <c:pt idx="4">
                  <c:v>6768</c:v>
                </c:pt>
                <c:pt idx="5">
                  <c:v>8228</c:v>
                </c:pt>
                <c:pt idx="6">
                  <c:v>9724</c:v>
                </c:pt>
                <c:pt idx="7">
                  <c:v>11183</c:v>
                </c:pt>
                <c:pt idx="8">
                  <c:v>12766</c:v>
                </c:pt>
                <c:pt idx="9">
                  <c:v>14124</c:v>
                </c:pt>
                <c:pt idx="10">
                  <c:v>15811</c:v>
                </c:pt>
                <c:pt idx="11">
                  <c:v>17159</c:v>
                </c:pt>
                <c:pt idx="12">
                  <c:v>18701</c:v>
                </c:pt>
                <c:pt idx="13">
                  <c:v>20065</c:v>
                </c:pt>
                <c:pt idx="14">
                  <c:v>21755</c:v>
                </c:pt>
                <c:pt idx="15">
                  <c:v>22399</c:v>
                </c:pt>
                <c:pt idx="16">
                  <c:v>22946</c:v>
                </c:pt>
                <c:pt idx="17">
                  <c:v>23284</c:v>
                </c:pt>
                <c:pt idx="18">
                  <c:v>23701</c:v>
                </c:pt>
                <c:pt idx="19">
                  <c:v>24099</c:v>
                </c:pt>
                <c:pt idx="20">
                  <c:v>24513</c:v>
                </c:pt>
                <c:pt idx="21">
                  <c:v>24859</c:v>
                </c:pt>
                <c:pt idx="22">
                  <c:v>25220</c:v>
                </c:pt>
                <c:pt idx="23">
                  <c:v>25560</c:v>
                </c:pt>
                <c:pt idx="24">
                  <c:v>25832</c:v>
                </c:pt>
                <c:pt idx="25">
                  <c:v>26222</c:v>
                </c:pt>
                <c:pt idx="26">
                  <c:v>26474</c:v>
                </c:pt>
                <c:pt idx="27">
                  <c:v>26858</c:v>
                </c:pt>
                <c:pt idx="28">
                  <c:v>27192</c:v>
                </c:pt>
                <c:pt idx="29">
                  <c:v>27488</c:v>
                </c:pt>
                <c:pt idx="30">
                  <c:v>27765</c:v>
                </c:pt>
                <c:pt idx="31">
                  <c:v>28073</c:v>
                </c:pt>
                <c:pt idx="32">
                  <c:v>28345</c:v>
                </c:pt>
                <c:pt idx="33">
                  <c:v>28602</c:v>
                </c:pt>
                <c:pt idx="34">
                  <c:v>29057</c:v>
                </c:pt>
                <c:pt idx="35">
                  <c:v>29453</c:v>
                </c:pt>
                <c:pt idx="36">
                  <c:v>29615</c:v>
                </c:pt>
                <c:pt idx="37">
                  <c:v>30158</c:v>
                </c:pt>
                <c:pt idx="38">
                  <c:v>30420</c:v>
                </c:pt>
                <c:pt idx="39">
                  <c:v>30751</c:v>
                </c:pt>
                <c:pt idx="40">
                  <c:v>31198</c:v>
                </c:pt>
                <c:pt idx="41">
                  <c:v>31446</c:v>
                </c:pt>
                <c:pt idx="42">
                  <c:v>31531</c:v>
                </c:pt>
                <c:pt idx="43">
                  <c:v>31581</c:v>
                </c:pt>
                <c:pt idx="44">
                  <c:v>31634</c:v>
                </c:pt>
                <c:pt idx="45">
                  <c:v>31669</c:v>
                </c:pt>
                <c:pt idx="46">
                  <c:v>31675</c:v>
                </c:pt>
                <c:pt idx="47">
                  <c:v>31747</c:v>
                </c:pt>
                <c:pt idx="48">
                  <c:v>31784</c:v>
                </c:pt>
                <c:pt idx="49">
                  <c:v>31793</c:v>
                </c:pt>
                <c:pt idx="50">
                  <c:v>31818</c:v>
                </c:pt>
                <c:pt idx="51">
                  <c:v>31836</c:v>
                </c:pt>
                <c:pt idx="52">
                  <c:v>31865</c:v>
                </c:pt>
                <c:pt idx="53">
                  <c:v>31886</c:v>
                </c:pt>
                <c:pt idx="54">
                  <c:v>31908</c:v>
                </c:pt>
                <c:pt idx="55">
                  <c:v>31931</c:v>
                </c:pt>
                <c:pt idx="56">
                  <c:v>31941</c:v>
                </c:pt>
                <c:pt idx="57">
                  <c:v>31934</c:v>
                </c:pt>
                <c:pt idx="58">
                  <c:v>31964</c:v>
                </c:pt>
                <c:pt idx="59">
                  <c:v>31972</c:v>
                </c:pt>
                <c:pt idx="60">
                  <c:v>32010</c:v>
                </c:pt>
                <c:pt idx="61">
                  <c:v>32013</c:v>
                </c:pt>
                <c:pt idx="62">
                  <c:v>32010</c:v>
                </c:pt>
                <c:pt idx="63">
                  <c:v>32037</c:v>
                </c:pt>
                <c:pt idx="64">
                  <c:v>32038</c:v>
                </c:pt>
                <c:pt idx="65">
                  <c:v>32047</c:v>
                </c:pt>
                <c:pt idx="66">
                  <c:v>32044</c:v>
                </c:pt>
                <c:pt idx="67">
                  <c:v>32061</c:v>
                </c:pt>
                <c:pt idx="68">
                  <c:v>32075</c:v>
                </c:pt>
                <c:pt idx="69">
                  <c:v>32091</c:v>
                </c:pt>
                <c:pt idx="70">
                  <c:v>32094</c:v>
                </c:pt>
                <c:pt idx="71">
                  <c:v>32104</c:v>
                </c:pt>
                <c:pt idx="72">
                  <c:v>32091</c:v>
                </c:pt>
                <c:pt idx="73">
                  <c:v>32120</c:v>
                </c:pt>
                <c:pt idx="74">
                  <c:v>32122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5024"/>
        <c:axId val="199500544"/>
      </c:lineChart>
      <c:catAx>
        <c:axId val="199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00544"/>
        <c:crosses val="autoZero"/>
        <c:auto val="1"/>
        <c:lblAlgn val="ctr"/>
        <c:lblOffset val="100"/>
        <c:noMultiLvlLbl val="0"/>
      </c:catAx>
      <c:valAx>
        <c:axId val="19950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425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 nb paquet proche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nbPaquetsEnvoyesProche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Feuil1!$S$3:$S$77</c:f>
              <c:numCache>
                <c:formatCode>General</c:formatCode>
                <c:ptCount val="75"/>
                <c:pt idx="0">
                  <c:v>1044</c:v>
                </c:pt>
                <c:pt idx="1">
                  <c:v>2054</c:v>
                </c:pt>
                <c:pt idx="2">
                  <c:v>3072</c:v>
                </c:pt>
                <c:pt idx="3">
                  <c:v>4165</c:v>
                </c:pt>
                <c:pt idx="4">
                  <c:v>5181</c:v>
                </c:pt>
                <c:pt idx="5">
                  <c:v>6125</c:v>
                </c:pt>
                <c:pt idx="6">
                  <c:v>7118</c:v>
                </c:pt>
                <c:pt idx="7">
                  <c:v>8158</c:v>
                </c:pt>
                <c:pt idx="8">
                  <c:v>9164</c:v>
                </c:pt>
                <c:pt idx="9">
                  <c:v>10107</c:v>
                </c:pt>
                <c:pt idx="10">
                  <c:v>11222</c:v>
                </c:pt>
                <c:pt idx="11">
                  <c:v>12236</c:v>
                </c:pt>
                <c:pt idx="12">
                  <c:v>12792</c:v>
                </c:pt>
                <c:pt idx="13">
                  <c:v>12950</c:v>
                </c:pt>
                <c:pt idx="14">
                  <c:v>13034</c:v>
                </c:pt>
                <c:pt idx="15">
                  <c:v>13147</c:v>
                </c:pt>
                <c:pt idx="16">
                  <c:v>13077</c:v>
                </c:pt>
                <c:pt idx="17">
                  <c:v>13154</c:v>
                </c:pt>
                <c:pt idx="18">
                  <c:v>13133</c:v>
                </c:pt>
                <c:pt idx="19">
                  <c:v>13103</c:v>
                </c:pt>
                <c:pt idx="20">
                  <c:v>13117</c:v>
                </c:pt>
                <c:pt idx="21">
                  <c:v>13042</c:v>
                </c:pt>
                <c:pt idx="22">
                  <c:v>13082</c:v>
                </c:pt>
                <c:pt idx="23">
                  <c:v>13134</c:v>
                </c:pt>
                <c:pt idx="24">
                  <c:v>13233</c:v>
                </c:pt>
                <c:pt idx="25">
                  <c:v>13154</c:v>
                </c:pt>
                <c:pt idx="26">
                  <c:v>13154</c:v>
                </c:pt>
                <c:pt idx="27">
                  <c:v>13098</c:v>
                </c:pt>
                <c:pt idx="28">
                  <c:v>13096</c:v>
                </c:pt>
                <c:pt idx="29">
                  <c:v>13196</c:v>
                </c:pt>
                <c:pt idx="30">
                  <c:v>13093</c:v>
                </c:pt>
                <c:pt idx="31">
                  <c:v>13240</c:v>
                </c:pt>
                <c:pt idx="32">
                  <c:v>13050</c:v>
                </c:pt>
                <c:pt idx="33">
                  <c:v>13095</c:v>
                </c:pt>
                <c:pt idx="34">
                  <c:v>13218</c:v>
                </c:pt>
                <c:pt idx="35">
                  <c:v>13146</c:v>
                </c:pt>
                <c:pt idx="36">
                  <c:v>13101</c:v>
                </c:pt>
                <c:pt idx="37">
                  <c:v>13133</c:v>
                </c:pt>
                <c:pt idx="38">
                  <c:v>13219</c:v>
                </c:pt>
                <c:pt idx="39">
                  <c:v>13164</c:v>
                </c:pt>
                <c:pt idx="40">
                  <c:v>13121</c:v>
                </c:pt>
                <c:pt idx="41">
                  <c:v>13117</c:v>
                </c:pt>
                <c:pt idx="42">
                  <c:v>13185</c:v>
                </c:pt>
                <c:pt idx="43">
                  <c:v>13192</c:v>
                </c:pt>
                <c:pt idx="44">
                  <c:v>13090</c:v>
                </c:pt>
                <c:pt idx="45">
                  <c:v>13142</c:v>
                </c:pt>
                <c:pt idx="46">
                  <c:v>13114</c:v>
                </c:pt>
                <c:pt idx="47">
                  <c:v>13148</c:v>
                </c:pt>
                <c:pt idx="48">
                  <c:v>13142</c:v>
                </c:pt>
                <c:pt idx="49">
                  <c:v>13165</c:v>
                </c:pt>
                <c:pt idx="50">
                  <c:v>13170</c:v>
                </c:pt>
                <c:pt idx="51">
                  <c:v>13226</c:v>
                </c:pt>
                <c:pt idx="52">
                  <c:v>13177</c:v>
                </c:pt>
                <c:pt idx="53">
                  <c:v>13143</c:v>
                </c:pt>
                <c:pt idx="54">
                  <c:v>13152</c:v>
                </c:pt>
                <c:pt idx="55">
                  <c:v>13183</c:v>
                </c:pt>
                <c:pt idx="56">
                  <c:v>13200</c:v>
                </c:pt>
                <c:pt idx="57">
                  <c:v>13128</c:v>
                </c:pt>
                <c:pt idx="58">
                  <c:v>13198</c:v>
                </c:pt>
                <c:pt idx="59">
                  <c:v>13137</c:v>
                </c:pt>
                <c:pt idx="60">
                  <c:v>13057</c:v>
                </c:pt>
                <c:pt idx="61">
                  <c:v>13105</c:v>
                </c:pt>
                <c:pt idx="62">
                  <c:v>13142</c:v>
                </c:pt>
                <c:pt idx="63">
                  <c:v>13201</c:v>
                </c:pt>
                <c:pt idx="64">
                  <c:v>13196</c:v>
                </c:pt>
                <c:pt idx="65">
                  <c:v>13129</c:v>
                </c:pt>
                <c:pt idx="66">
                  <c:v>13254</c:v>
                </c:pt>
                <c:pt idx="67">
                  <c:v>13141</c:v>
                </c:pt>
                <c:pt idx="68">
                  <c:v>13141</c:v>
                </c:pt>
                <c:pt idx="69">
                  <c:v>13177</c:v>
                </c:pt>
                <c:pt idx="70">
                  <c:v>13176</c:v>
                </c:pt>
                <c:pt idx="71">
                  <c:v>13129</c:v>
                </c:pt>
                <c:pt idx="72">
                  <c:v>13310</c:v>
                </c:pt>
                <c:pt idx="73">
                  <c:v>13277</c:v>
                </c:pt>
                <c:pt idx="74">
                  <c:v>13200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Feuil1!$AO$2</c:f>
              <c:strCache>
                <c:ptCount val="1"/>
                <c:pt idx="0">
                  <c:v>nbPaquetsEnvoyesProche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Feuil1!$AO$3:$AO$77</c:f>
              <c:numCache>
                <c:formatCode>General</c:formatCode>
                <c:ptCount val="75"/>
                <c:pt idx="0">
                  <c:v>724</c:v>
                </c:pt>
                <c:pt idx="1">
                  <c:v>1535</c:v>
                </c:pt>
                <c:pt idx="2">
                  <c:v>2275</c:v>
                </c:pt>
                <c:pt idx="3">
                  <c:v>2961</c:v>
                </c:pt>
                <c:pt idx="4">
                  <c:v>3790</c:v>
                </c:pt>
                <c:pt idx="5">
                  <c:v>4420</c:v>
                </c:pt>
                <c:pt idx="6">
                  <c:v>5185</c:v>
                </c:pt>
                <c:pt idx="7">
                  <c:v>5988</c:v>
                </c:pt>
                <c:pt idx="8">
                  <c:v>6763</c:v>
                </c:pt>
                <c:pt idx="9">
                  <c:v>7493</c:v>
                </c:pt>
                <c:pt idx="10">
                  <c:v>8254</c:v>
                </c:pt>
                <c:pt idx="11">
                  <c:v>8925</c:v>
                </c:pt>
                <c:pt idx="12">
                  <c:v>9826</c:v>
                </c:pt>
                <c:pt idx="13">
                  <c:v>10445</c:v>
                </c:pt>
                <c:pt idx="14">
                  <c:v>11352</c:v>
                </c:pt>
                <c:pt idx="15">
                  <c:v>12081</c:v>
                </c:pt>
                <c:pt idx="16">
                  <c:v>12878</c:v>
                </c:pt>
                <c:pt idx="17">
                  <c:v>13492</c:v>
                </c:pt>
                <c:pt idx="18">
                  <c:v>14133</c:v>
                </c:pt>
                <c:pt idx="19">
                  <c:v>14922</c:v>
                </c:pt>
                <c:pt idx="20">
                  <c:v>15894</c:v>
                </c:pt>
                <c:pt idx="21">
                  <c:v>16460</c:v>
                </c:pt>
                <c:pt idx="22">
                  <c:v>17300</c:v>
                </c:pt>
                <c:pt idx="23">
                  <c:v>17963</c:v>
                </c:pt>
                <c:pt idx="24">
                  <c:v>18575</c:v>
                </c:pt>
                <c:pt idx="25">
                  <c:v>19595</c:v>
                </c:pt>
                <c:pt idx="26">
                  <c:v>20074</c:v>
                </c:pt>
                <c:pt idx="27">
                  <c:v>21051</c:v>
                </c:pt>
                <c:pt idx="28">
                  <c:v>21932</c:v>
                </c:pt>
                <c:pt idx="29">
                  <c:v>22551</c:v>
                </c:pt>
                <c:pt idx="30">
                  <c:v>23230</c:v>
                </c:pt>
                <c:pt idx="31">
                  <c:v>23980</c:v>
                </c:pt>
                <c:pt idx="32">
                  <c:v>24625</c:v>
                </c:pt>
                <c:pt idx="33">
                  <c:v>25211</c:v>
                </c:pt>
                <c:pt idx="34">
                  <c:v>26242</c:v>
                </c:pt>
                <c:pt idx="35">
                  <c:v>27219</c:v>
                </c:pt>
                <c:pt idx="36">
                  <c:v>27618</c:v>
                </c:pt>
                <c:pt idx="37">
                  <c:v>28570</c:v>
                </c:pt>
                <c:pt idx="38">
                  <c:v>29056</c:v>
                </c:pt>
                <c:pt idx="39">
                  <c:v>29552</c:v>
                </c:pt>
                <c:pt idx="40">
                  <c:v>30224</c:v>
                </c:pt>
                <c:pt idx="41">
                  <c:v>30591</c:v>
                </c:pt>
                <c:pt idx="42">
                  <c:v>30689</c:v>
                </c:pt>
                <c:pt idx="43">
                  <c:v>30776</c:v>
                </c:pt>
                <c:pt idx="44">
                  <c:v>30814</c:v>
                </c:pt>
                <c:pt idx="45">
                  <c:v>30870</c:v>
                </c:pt>
                <c:pt idx="46">
                  <c:v>30881</c:v>
                </c:pt>
                <c:pt idx="47">
                  <c:v>30955</c:v>
                </c:pt>
                <c:pt idx="48">
                  <c:v>31027</c:v>
                </c:pt>
                <c:pt idx="49">
                  <c:v>31030</c:v>
                </c:pt>
                <c:pt idx="50">
                  <c:v>31060</c:v>
                </c:pt>
                <c:pt idx="51">
                  <c:v>31047</c:v>
                </c:pt>
                <c:pt idx="52">
                  <c:v>31075</c:v>
                </c:pt>
                <c:pt idx="53">
                  <c:v>31126</c:v>
                </c:pt>
                <c:pt idx="54">
                  <c:v>31156</c:v>
                </c:pt>
                <c:pt idx="55">
                  <c:v>31180</c:v>
                </c:pt>
                <c:pt idx="56">
                  <c:v>31163</c:v>
                </c:pt>
                <c:pt idx="57">
                  <c:v>31165</c:v>
                </c:pt>
                <c:pt idx="58">
                  <c:v>31200</c:v>
                </c:pt>
                <c:pt idx="59">
                  <c:v>31191</c:v>
                </c:pt>
                <c:pt idx="60">
                  <c:v>31222</c:v>
                </c:pt>
                <c:pt idx="61">
                  <c:v>31259</c:v>
                </c:pt>
                <c:pt idx="62">
                  <c:v>31248</c:v>
                </c:pt>
                <c:pt idx="63">
                  <c:v>31246</c:v>
                </c:pt>
                <c:pt idx="64">
                  <c:v>31278</c:v>
                </c:pt>
                <c:pt idx="65">
                  <c:v>31288</c:v>
                </c:pt>
                <c:pt idx="66">
                  <c:v>31284</c:v>
                </c:pt>
                <c:pt idx="67">
                  <c:v>31276</c:v>
                </c:pt>
                <c:pt idx="68">
                  <c:v>31291</c:v>
                </c:pt>
                <c:pt idx="69">
                  <c:v>31320</c:v>
                </c:pt>
                <c:pt idx="70">
                  <c:v>31301</c:v>
                </c:pt>
                <c:pt idx="71">
                  <c:v>31346</c:v>
                </c:pt>
                <c:pt idx="72">
                  <c:v>31333</c:v>
                </c:pt>
                <c:pt idx="73">
                  <c:v>31335</c:v>
                </c:pt>
                <c:pt idx="74">
                  <c:v>31342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42272"/>
        <c:axId val="199543808"/>
      </c:lineChart>
      <c:catAx>
        <c:axId val="1995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43808"/>
        <c:crosses val="autoZero"/>
        <c:auto val="1"/>
        <c:lblAlgn val="ctr"/>
        <c:lblOffset val="100"/>
        <c:noMultiLvlLbl val="0"/>
      </c:catAx>
      <c:valAx>
        <c:axId val="19954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54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loin</a:t>
            </a:r>
            <a:r>
              <a:rPr lang="fr-FR" baseline="0"/>
              <a:t> </a:t>
            </a:r>
            <a:r>
              <a:rPr lang="fr-FR"/>
              <a:t>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nbPaquetsEnvoyesLoin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Feuil1!$T$3:$T$77</c:f>
              <c:numCache>
                <c:formatCode>General</c:formatCode>
                <c:ptCount val="75"/>
                <c:pt idx="0">
                  <c:v>965</c:v>
                </c:pt>
                <c:pt idx="1">
                  <c:v>2085</c:v>
                </c:pt>
                <c:pt idx="2">
                  <c:v>3096</c:v>
                </c:pt>
                <c:pt idx="3">
                  <c:v>4075</c:v>
                </c:pt>
                <c:pt idx="4">
                  <c:v>5132</c:v>
                </c:pt>
                <c:pt idx="5">
                  <c:v>6296</c:v>
                </c:pt>
                <c:pt idx="6">
                  <c:v>7153</c:v>
                </c:pt>
                <c:pt idx="7">
                  <c:v>8233</c:v>
                </c:pt>
                <c:pt idx="8">
                  <c:v>8718</c:v>
                </c:pt>
                <c:pt idx="9">
                  <c:v>8213</c:v>
                </c:pt>
                <c:pt idx="10">
                  <c:v>7736</c:v>
                </c:pt>
                <c:pt idx="11">
                  <c:v>7124</c:v>
                </c:pt>
                <c:pt idx="12">
                  <c:v>6835</c:v>
                </c:pt>
                <c:pt idx="13">
                  <c:v>6745</c:v>
                </c:pt>
                <c:pt idx="14">
                  <c:v>6709</c:v>
                </c:pt>
                <c:pt idx="15">
                  <c:v>6792</c:v>
                </c:pt>
                <c:pt idx="16">
                  <c:v>6770</c:v>
                </c:pt>
                <c:pt idx="17">
                  <c:v>6724</c:v>
                </c:pt>
                <c:pt idx="18">
                  <c:v>6740</c:v>
                </c:pt>
                <c:pt idx="19">
                  <c:v>6778</c:v>
                </c:pt>
                <c:pt idx="20">
                  <c:v>6718</c:v>
                </c:pt>
                <c:pt idx="21">
                  <c:v>6770</c:v>
                </c:pt>
                <c:pt idx="22">
                  <c:v>6700</c:v>
                </c:pt>
                <c:pt idx="23">
                  <c:v>6768</c:v>
                </c:pt>
                <c:pt idx="24">
                  <c:v>6739</c:v>
                </c:pt>
                <c:pt idx="25">
                  <c:v>6708</c:v>
                </c:pt>
                <c:pt idx="26">
                  <c:v>6767</c:v>
                </c:pt>
                <c:pt idx="27">
                  <c:v>6722</c:v>
                </c:pt>
                <c:pt idx="28">
                  <c:v>6795</c:v>
                </c:pt>
                <c:pt idx="29">
                  <c:v>6821</c:v>
                </c:pt>
                <c:pt idx="30">
                  <c:v>6755</c:v>
                </c:pt>
                <c:pt idx="31">
                  <c:v>6735</c:v>
                </c:pt>
                <c:pt idx="32">
                  <c:v>6788</c:v>
                </c:pt>
                <c:pt idx="33">
                  <c:v>6814</c:v>
                </c:pt>
                <c:pt idx="34">
                  <c:v>6768</c:v>
                </c:pt>
                <c:pt idx="35">
                  <c:v>6833</c:v>
                </c:pt>
                <c:pt idx="36">
                  <c:v>6779</c:v>
                </c:pt>
                <c:pt idx="37">
                  <c:v>6762</c:v>
                </c:pt>
                <c:pt idx="38">
                  <c:v>6784</c:v>
                </c:pt>
                <c:pt idx="39">
                  <c:v>6730</c:v>
                </c:pt>
                <c:pt idx="40">
                  <c:v>6821</c:v>
                </c:pt>
                <c:pt idx="41">
                  <c:v>6707</c:v>
                </c:pt>
                <c:pt idx="42">
                  <c:v>6861</c:v>
                </c:pt>
                <c:pt idx="43">
                  <c:v>6764</c:v>
                </c:pt>
                <c:pt idx="44">
                  <c:v>6824</c:v>
                </c:pt>
                <c:pt idx="45">
                  <c:v>6822</c:v>
                </c:pt>
                <c:pt idx="46">
                  <c:v>6805</c:v>
                </c:pt>
                <c:pt idx="47">
                  <c:v>6723</c:v>
                </c:pt>
                <c:pt idx="48">
                  <c:v>6851</c:v>
                </c:pt>
                <c:pt idx="49">
                  <c:v>6774</c:v>
                </c:pt>
                <c:pt idx="50">
                  <c:v>6808</c:v>
                </c:pt>
                <c:pt idx="51">
                  <c:v>6776</c:v>
                </c:pt>
                <c:pt idx="52">
                  <c:v>6799</c:v>
                </c:pt>
                <c:pt idx="53">
                  <c:v>6855</c:v>
                </c:pt>
                <c:pt idx="54">
                  <c:v>6876</c:v>
                </c:pt>
                <c:pt idx="55">
                  <c:v>6848</c:v>
                </c:pt>
                <c:pt idx="56">
                  <c:v>6878</c:v>
                </c:pt>
                <c:pt idx="57">
                  <c:v>6861</c:v>
                </c:pt>
                <c:pt idx="58">
                  <c:v>6870</c:v>
                </c:pt>
                <c:pt idx="59">
                  <c:v>6838</c:v>
                </c:pt>
                <c:pt idx="60">
                  <c:v>6799</c:v>
                </c:pt>
                <c:pt idx="61">
                  <c:v>6839</c:v>
                </c:pt>
                <c:pt idx="62">
                  <c:v>6826</c:v>
                </c:pt>
                <c:pt idx="63">
                  <c:v>6799</c:v>
                </c:pt>
                <c:pt idx="64">
                  <c:v>6853</c:v>
                </c:pt>
                <c:pt idx="65">
                  <c:v>6853</c:v>
                </c:pt>
                <c:pt idx="66">
                  <c:v>6837</c:v>
                </c:pt>
                <c:pt idx="67">
                  <c:v>6812</c:v>
                </c:pt>
                <c:pt idx="68">
                  <c:v>6866</c:v>
                </c:pt>
                <c:pt idx="69">
                  <c:v>6855</c:v>
                </c:pt>
                <c:pt idx="70">
                  <c:v>6895</c:v>
                </c:pt>
                <c:pt idx="71">
                  <c:v>6862</c:v>
                </c:pt>
                <c:pt idx="72">
                  <c:v>6839</c:v>
                </c:pt>
                <c:pt idx="73">
                  <c:v>6874</c:v>
                </c:pt>
                <c:pt idx="74">
                  <c:v>6825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nbPaquetsEnvoyesLoin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Feuil1!$AP$3:$AP$77</c:f>
              <c:numCache>
                <c:formatCode>General</c:formatCode>
                <c:ptCount val="75"/>
                <c:pt idx="0">
                  <c:v>2</c:v>
                </c:pt>
                <c:pt idx="1">
                  <c:v>767</c:v>
                </c:pt>
                <c:pt idx="2">
                  <c:v>1491</c:v>
                </c:pt>
                <c:pt idx="3">
                  <c:v>2295</c:v>
                </c:pt>
                <c:pt idx="4">
                  <c:v>2978</c:v>
                </c:pt>
                <c:pt idx="5">
                  <c:v>3808</c:v>
                </c:pt>
                <c:pt idx="6">
                  <c:v>4539</c:v>
                </c:pt>
                <c:pt idx="7">
                  <c:v>5195</c:v>
                </c:pt>
                <c:pt idx="8">
                  <c:v>6003</c:v>
                </c:pt>
                <c:pt idx="9">
                  <c:v>6631</c:v>
                </c:pt>
                <c:pt idx="10">
                  <c:v>7557</c:v>
                </c:pt>
                <c:pt idx="11">
                  <c:v>8234</c:v>
                </c:pt>
                <c:pt idx="12">
                  <c:v>8875</c:v>
                </c:pt>
                <c:pt idx="13">
                  <c:v>9620</c:v>
                </c:pt>
                <c:pt idx="14">
                  <c:v>10403</c:v>
                </c:pt>
                <c:pt idx="15">
                  <c:v>10318</c:v>
                </c:pt>
                <c:pt idx="16">
                  <c:v>10068</c:v>
                </c:pt>
                <c:pt idx="17">
                  <c:v>9792</c:v>
                </c:pt>
                <c:pt idx="18">
                  <c:v>9568</c:v>
                </c:pt>
                <c:pt idx="19">
                  <c:v>9177</c:v>
                </c:pt>
                <c:pt idx="20">
                  <c:v>8619</c:v>
                </c:pt>
                <c:pt idx="21">
                  <c:v>8399</c:v>
                </c:pt>
                <c:pt idx="22">
                  <c:v>7920</c:v>
                </c:pt>
                <c:pt idx="23">
                  <c:v>7597</c:v>
                </c:pt>
                <c:pt idx="24">
                  <c:v>7257</c:v>
                </c:pt>
                <c:pt idx="25">
                  <c:v>6627</c:v>
                </c:pt>
                <c:pt idx="26">
                  <c:v>6400</c:v>
                </c:pt>
                <c:pt idx="27">
                  <c:v>5807</c:v>
                </c:pt>
                <c:pt idx="28">
                  <c:v>5260</c:v>
                </c:pt>
                <c:pt idx="29">
                  <c:v>4937</c:v>
                </c:pt>
                <c:pt idx="30">
                  <c:v>4535</c:v>
                </c:pt>
                <c:pt idx="31">
                  <c:v>4093</c:v>
                </c:pt>
                <c:pt idx="32">
                  <c:v>3720</c:v>
                </c:pt>
                <c:pt idx="33">
                  <c:v>3391</c:v>
                </c:pt>
                <c:pt idx="34">
                  <c:v>2815</c:v>
                </c:pt>
                <c:pt idx="35">
                  <c:v>2234</c:v>
                </c:pt>
                <c:pt idx="36">
                  <c:v>1997</c:v>
                </c:pt>
                <c:pt idx="37">
                  <c:v>1588</c:v>
                </c:pt>
                <c:pt idx="38">
                  <c:v>1364</c:v>
                </c:pt>
                <c:pt idx="39">
                  <c:v>1199</c:v>
                </c:pt>
                <c:pt idx="40">
                  <c:v>974</c:v>
                </c:pt>
                <c:pt idx="41">
                  <c:v>855</c:v>
                </c:pt>
                <c:pt idx="42">
                  <c:v>842</c:v>
                </c:pt>
                <c:pt idx="43">
                  <c:v>805</c:v>
                </c:pt>
                <c:pt idx="44">
                  <c:v>820</c:v>
                </c:pt>
                <c:pt idx="45">
                  <c:v>799</c:v>
                </c:pt>
                <c:pt idx="46">
                  <c:v>794</c:v>
                </c:pt>
                <c:pt idx="47">
                  <c:v>792</c:v>
                </c:pt>
                <c:pt idx="48">
                  <c:v>757</c:v>
                </c:pt>
                <c:pt idx="49">
                  <c:v>763</c:v>
                </c:pt>
                <c:pt idx="50">
                  <c:v>758</c:v>
                </c:pt>
                <c:pt idx="51">
                  <c:v>789</c:v>
                </c:pt>
                <c:pt idx="52">
                  <c:v>790</c:v>
                </c:pt>
                <c:pt idx="53">
                  <c:v>760</c:v>
                </c:pt>
                <c:pt idx="54">
                  <c:v>752</c:v>
                </c:pt>
                <c:pt idx="55">
                  <c:v>751</c:v>
                </c:pt>
                <c:pt idx="56">
                  <c:v>778</c:v>
                </c:pt>
                <c:pt idx="57">
                  <c:v>769</c:v>
                </c:pt>
                <c:pt idx="58">
                  <c:v>764</c:v>
                </c:pt>
                <c:pt idx="59">
                  <c:v>781</c:v>
                </c:pt>
                <c:pt idx="60">
                  <c:v>788</c:v>
                </c:pt>
                <c:pt idx="61">
                  <c:v>754</c:v>
                </c:pt>
                <c:pt idx="62">
                  <c:v>762</c:v>
                </c:pt>
                <c:pt idx="63">
                  <c:v>791</c:v>
                </c:pt>
                <c:pt idx="64">
                  <c:v>760</c:v>
                </c:pt>
                <c:pt idx="65">
                  <c:v>759</c:v>
                </c:pt>
                <c:pt idx="66">
                  <c:v>760</c:v>
                </c:pt>
                <c:pt idx="67">
                  <c:v>785</c:v>
                </c:pt>
                <c:pt idx="68">
                  <c:v>784</c:v>
                </c:pt>
                <c:pt idx="69">
                  <c:v>771</c:v>
                </c:pt>
                <c:pt idx="70">
                  <c:v>793</c:v>
                </c:pt>
                <c:pt idx="71">
                  <c:v>758</c:v>
                </c:pt>
                <c:pt idx="72">
                  <c:v>758</c:v>
                </c:pt>
                <c:pt idx="73">
                  <c:v>785</c:v>
                </c:pt>
                <c:pt idx="74">
                  <c:v>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98080"/>
        <c:axId val="199599616"/>
      </c:lineChart>
      <c:catAx>
        <c:axId val="1995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99616"/>
        <c:crosses val="autoZero"/>
        <c:auto val="1"/>
        <c:lblAlgn val="ctr"/>
        <c:lblOffset val="100"/>
        <c:noMultiLvlLbl val="0"/>
      </c:catAx>
      <c:valAx>
        <c:axId val="19959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598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Feuil1!$C$3:$C$77</c:f>
              <c:numCache>
                <c:formatCode>General</c:formatCode>
                <c:ptCount val="75"/>
                <c:pt idx="0">
                  <c:v>143614</c:v>
                </c:pt>
                <c:pt idx="1">
                  <c:v>304254</c:v>
                </c:pt>
                <c:pt idx="2">
                  <c:v>450826</c:v>
                </c:pt>
                <c:pt idx="3">
                  <c:v>601791</c:v>
                </c:pt>
                <c:pt idx="4">
                  <c:v>755025</c:v>
                </c:pt>
                <c:pt idx="5">
                  <c:v>909713</c:v>
                </c:pt>
                <c:pt idx="6">
                  <c:v>1038769</c:v>
                </c:pt>
                <c:pt idx="7">
                  <c:v>1191428</c:v>
                </c:pt>
                <c:pt idx="8">
                  <c:v>1334044</c:v>
                </c:pt>
                <c:pt idx="9">
                  <c:v>1481273</c:v>
                </c:pt>
                <c:pt idx="10">
                  <c:v>1632437</c:v>
                </c:pt>
                <c:pt idx="11">
                  <c:v>1776735</c:v>
                </c:pt>
                <c:pt idx="12">
                  <c:v>1949322</c:v>
                </c:pt>
                <c:pt idx="13">
                  <c:v>2109012</c:v>
                </c:pt>
                <c:pt idx="14">
                  <c:v>2276367</c:v>
                </c:pt>
                <c:pt idx="15">
                  <c:v>2354831</c:v>
                </c:pt>
                <c:pt idx="16">
                  <c:v>2531387</c:v>
                </c:pt>
                <c:pt idx="17">
                  <c:v>2679637</c:v>
                </c:pt>
                <c:pt idx="18">
                  <c:v>2815264</c:v>
                </c:pt>
                <c:pt idx="19">
                  <c:v>2983787</c:v>
                </c:pt>
                <c:pt idx="20">
                  <c:v>3115939</c:v>
                </c:pt>
                <c:pt idx="21">
                  <c:v>3296067</c:v>
                </c:pt>
                <c:pt idx="22">
                  <c:v>3466257</c:v>
                </c:pt>
                <c:pt idx="23">
                  <c:v>3571115</c:v>
                </c:pt>
                <c:pt idx="24">
                  <c:v>3693763</c:v>
                </c:pt>
                <c:pt idx="25">
                  <c:v>3887470</c:v>
                </c:pt>
                <c:pt idx="26">
                  <c:v>4043958</c:v>
                </c:pt>
                <c:pt idx="27">
                  <c:v>4198872</c:v>
                </c:pt>
                <c:pt idx="28">
                  <c:v>4322709</c:v>
                </c:pt>
                <c:pt idx="29">
                  <c:v>4455487</c:v>
                </c:pt>
                <c:pt idx="30">
                  <c:v>4605226</c:v>
                </c:pt>
                <c:pt idx="31">
                  <c:v>4701881</c:v>
                </c:pt>
                <c:pt idx="32">
                  <c:v>4967071</c:v>
                </c:pt>
                <c:pt idx="33">
                  <c:v>5066756</c:v>
                </c:pt>
                <c:pt idx="34">
                  <c:v>5196925</c:v>
                </c:pt>
                <c:pt idx="35">
                  <c:v>5370106</c:v>
                </c:pt>
                <c:pt idx="36">
                  <c:v>5505383</c:v>
                </c:pt>
                <c:pt idx="37">
                  <c:v>5680019</c:v>
                </c:pt>
                <c:pt idx="38">
                  <c:v>5830462</c:v>
                </c:pt>
                <c:pt idx="39">
                  <c:v>6028026</c:v>
                </c:pt>
                <c:pt idx="40">
                  <c:v>6101092</c:v>
                </c:pt>
                <c:pt idx="41">
                  <c:v>6285443</c:v>
                </c:pt>
                <c:pt idx="42">
                  <c:v>6432930</c:v>
                </c:pt>
                <c:pt idx="43">
                  <c:v>6578939</c:v>
                </c:pt>
                <c:pt idx="44">
                  <c:v>6774290</c:v>
                </c:pt>
                <c:pt idx="45">
                  <c:v>6887449</c:v>
                </c:pt>
                <c:pt idx="46">
                  <c:v>7015358</c:v>
                </c:pt>
                <c:pt idx="47">
                  <c:v>7248400</c:v>
                </c:pt>
                <c:pt idx="48">
                  <c:v>7327312</c:v>
                </c:pt>
                <c:pt idx="49">
                  <c:v>7504736</c:v>
                </c:pt>
                <c:pt idx="50">
                  <c:v>7607686</c:v>
                </c:pt>
                <c:pt idx="51">
                  <c:v>7703490</c:v>
                </c:pt>
                <c:pt idx="52">
                  <c:v>7931359</c:v>
                </c:pt>
                <c:pt idx="53">
                  <c:v>8078048</c:v>
                </c:pt>
                <c:pt idx="54">
                  <c:v>8217302</c:v>
                </c:pt>
                <c:pt idx="55">
                  <c:v>8342673</c:v>
                </c:pt>
                <c:pt idx="56">
                  <c:v>8536999</c:v>
                </c:pt>
                <c:pt idx="57">
                  <c:v>8603118</c:v>
                </c:pt>
                <c:pt idx="58">
                  <c:v>8793525</c:v>
                </c:pt>
                <c:pt idx="59">
                  <c:v>8963159</c:v>
                </c:pt>
                <c:pt idx="60">
                  <c:v>9110137</c:v>
                </c:pt>
                <c:pt idx="61">
                  <c:v>9222330</c:v>
                </c:pt>
                <c:pt idx="62">
                  <c:v>9411934</c:v>
                </c:pt>
                <c:pt idx="63">
                  <c:v>9571064</c:v>
                </c:pt>
                <c:pt idx="64">
                  <c:v>9664524</c:v>
                </c:pt>
                <c:pt idx="65">
                  <c:v>9821483</c:v>
                </c:pt>
                <c:pt idx="66">
                  <c:v>9929637</c:v>
                </c:pt>
                <c:pt idx="67">
                  <c:v>10211129</c:v>
                </c:pt>
                <c:pt idx="68">
                  <c:v>10305511</c:v>
                </c:pt>
                <c:pt idx="69">
                  <c:v>10588702</c:v>
                </c:pt>
                <c:pt idx="70">
                  <c:v>10565115</c:v>
                </c:pt>
                <c:pt idx="71">
                  <c:v>10748972</c:v>
                </c:pt>
                <c:pt idx="72">
                  <c:v>10872029</c:v>
                </c:pt>
                <c:pt idx="73">
                  <c:v>11098121</c:v>
                </c:pt>
                <c:pt idx="74">
                  <c:v>11279741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total_nbBitsgenere MaxSNR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Feuil1!$Y$3:$Y$77</c:f>
              <c:numCache>
                <c:formatCode>General</c:formatCode>
                <c:ptCount val="75"/>
                <c:pt idx="0">
                  <c:v>143938</c:v>
                </c:pt>
                <c:pt idx="1">
                  <c:v>305621</c:v>
                </c:pt>
                <c:pt idx="2">
                  <c:v>454390</c:v>
                </c:pt>
                <c:pt idx="3">
                  <c:v>594298</c:v>
                </c:pt>
                <c:pt idx="4">
                  <c:v>752933</c:v>
                </c:pt>
                <c:pt idx="5">
                  <c:v>899171</c:v>
                </c:pt>
                <c:pt idx="6">
                  <c:v>1053468</c:v>
                </c:pt>
                <c:pt idx="7">
                  <c:v>1190978</c:v>
                </c:pt>
                <c:pt idx="8">
                  <c:v>1353868</c:v>
                </c:pt>
                <c:pt idx="9">
                  <c:v>1490803</c:v>
                </c:pt>
                <c:pt idx="10">
                  <c:v>1654818</c:v>
                </c:pt>
                <c:pt idx="11">
                  <c:v>1792629</c:v>
                </c:pt>
                <c:pt idx="12">
                  <c:v>1943353</c:v>
                </c:pt>
                <c:pt idx="13">
                  <c:v>2083775</c:v>
                </c:pt>
                <c:pt idx="14">
                  <c:v>2252782</c:v>
                </c:pt>
                <c:pt idx="15">
                  <c:v>2407999</c:v>
                </c:pt>
                <c:pt idx="16">
                  <c:v>2549063</c:v>
                </c:pt>
                <c:pt idx="17">
                  <c:v>2678884</c:v>
                </c:pt>
                <c:pt idx="18">
                  <c:v>2837029</c:v>
                </c:pt>
                <c:pt idx="19">
                  <c:v>3005265</c:v>
                </c:pt>
                <c:pt idx="20">
                  <c:v>3147868</c:v>
                </c:pt>
                <c:pt idx="21">
                  <c:v>3288294</c:v>
                </c:pt>
                <c:pt idx="22">
                  <c:v>3453101</c:v>
                </c:pt>
                <c:pt idx="23">
                  <c:v>3572824</c:v>
                </c:pt>
                <c:pt idx="24">
                  <c:v>3724570</c:v>
                </c:pt>
                <c:pt idx="25">
                  <c:v>3898510</c:v>
                </c:pt>
                <c:pt idx="26">
                  <c:v>4021238</c:v>
                </c:pt>
                <c:pt idx="27">
                  <c:v>4198992</c:v>
                </c:pt>
                <c:pt idx="28">
                  <c:v>4347962</c:v>
                </c:pt>
                <c:pt idx="29">
                  <c:v>4503107</c:v>
                </c:pt>
                <c:pt idx="30">
                  <c:v>4604190</c:v>
                </c:pt>
                <c:pt idx="31">
                  <c:v>4789143</c:v>
                </c:pt>
                <c:pt idx="32">
                  <c:v>4900129</c:v>
                </c:pt>
                <c:pt idx="33">
                  <c:v>5050219</c:v>
                </c:pt>
                <c:pt idx="34">
                  <c:v>5264222</c:v>
                </c:pt>
                <c:pt idx="35">
                  <c:v>5414843</c:v>
                </c:pt>
                <c:pt idx="36">
                  <c:v>5504361</c:v>
                </c:pt>
                <c:pt idx="37">
                  <c:v>5699410</c:v>
                </c:pt>
                <c:pt idx="38">
                  <c:v>5809921</c:v>
                </c:pt>
                <c:pt idx="39">
                  <c:v>5962436</c:v>
                </c:pt>
                <c:pt idx="40">
                  <c:v>6115971</c:v>
                </c:pt>
                <c:pt idx="41">
                  <c:v>6292810</c:v>
                </c:pt>
                <c:pt idx="42">
                  <c:v>6476253</c:v>
                </c:pt>
                <c:pt idx="43">
                  <c:v>6541203</c:v>
                </c:pt>
                <c:pt idx="44">
                  <c:v>6704021</c:v>
                </c:pt>
                <c:pt idx="45">
                  <c:v>6890778</c:v>
                </c:pt>
                <c:pt idx="46">
                  <c:v>7038812</c:v>
                </c:pt>
                <c:pt idx="47">
                  <c:v>7123511</c:v>
                </c:pt>
                <c:pt idx="48">
                  <c:v>7369142</c:v>
                </c:pt>
                <c:pt idx="49">
                  <c:v>7515188</c:v>
                </c:pt>
                <c:pt idx="50">
                  <c:v>7587606</c:v>
                </c:pt>
                <c:pt idx="51">
                  <c:v>7743559</c:v>
                </c:pt>
                <c:pt idx="52">
                  <c:v>7947999</c:v>
                </c:pt>
                <c:pt idx="53">
                  <c:v>7993091</c:v>
                </c:pt>
                <c:pt idx="54">
                  <c:v>8235792</c:v>
                </c:pt>
                <c:pt idx="55">
                  <c:v>8378229</c:v>
                </c:pt>
                <c:pt idx="56">
                  <c:v>8576043</c:v>
                </c:pt>
                <c:pt idx="57">
                  <c:v>8650497</c:v>
                </c:pt>
                <c:pt idx="58">
                  <c:v>8816779</c:v>
                </c:pt>
                <c:pt idx="59">
                  <c:v>8985856</c:v>
                </c:pt>
                <c:pt idx="60">
                  <c:v>9125272</c:v>
                </c:pt>
                <c:pt idx="61">
                  <c:v>9235416</c:v>
                </c:pt>
                <c:pt idx="62">
                  <c:v>9455602</c:v>
                </c:pt>
                <c:pt idx="63">
                  <c:v>9556790</c:v>
                </c:pt>
                <c:pt idx="64">
                  <c:v>9739835</c:v>
                </c:pt>
                <c:pt idx="65">
                  <c:v>9867410</c:v>
                </c:pt>
                <c:pt idx="66">
                  <c:v>10032734</c:v>
                </c:pt>
                <c:pt idx="67">
                  <c:v>10207066</c:v>
                </c:pt>
                <c:pt idx="68">
                  <c:v>10293590</c:v>
                </c:pt>
                <c:pt idx="69">
                  <c:v>10467474</c:v>
                </c:pt>
                <c:pt idx="70">
                  <c:v>10626172</c:v>
                </c:pt>
                <c:pt idx="71">
                  <c:v>10681763</c:v>
                </c:pt>
                <c:pt idx="72">
                  <c:v>10917637</c:v>
                </c:pt>
                <c:pt idx="73">
                  <c:v>10965250</c:v>
                </c:pt>
                <c:pt idx="74">
                  <c:v>11288016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02176"/>
        <c:axId val="180122752"/>
      </c:lineChart>
      <c:catAx>
        <c:axId val="1800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122752"/>
        <c:crosses val="autoZero"/>
        <c:auto val="1"/>
        <c:lblAlgn val="ctr"/>
        <c:lblOffset val="100"/>
        <c:noMultiLvlLbl val="0"/>
      </c:catAx>
      <c:valAx>
        <c:axId val="18012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0002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non sonsommer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Feuil1!$W$3:$W$77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Feuil1!$AQ$3:$AQ$77</c:f>
              <c:numCache>
                <c:formatCode>General</c:formatCode>
                <c:ptCount val="75"/>
                <c:pt idx="0">
                  <c:v>71638</c:v>
                </c:pt>
                <c:pt idx="1">
                  <c:v>75921</c:v>
                </c:pt>
                <c:pt idx="2">
                  <c:v>78490</c:v>
                </c:pt>
                <c:pt idx="3">
                  <c:v>69598</c:v>
                </c:pt>
                <c:pt idx="4">
                  <c:v>77233</c:v>
                </c:pt>
                <c:pt idx="5">
                  <c:v>77671</c:v>
                </c:pt>
                <c:pt idx="6">
                  <c:v>82568</c:v>
                </c:pt>
                <c:pt idx="7">
                  <c:v>74378</c:v>
                </c:pt>
                <c:pt idx="8">
                  <c:v>79316</c:v>
                </c:pt>
                <c:pt idx="9">
                  <c:v>80503</c:v>
                </c:pt>
                <c:pt idx="10">
                  <c:v>76044</c:v>
                </c:pt>
                <c:pt idx="11">
                  <c:v>79615</c:v>
                </c:pt>
                <c:pt idx="12">
                  <c:v>76199</c:v>
                </c:pt>
                <c:pt idx="13">
                  <c:v>80411</c:v>
                </c:pt>
                <c:pt idx="14">
                  <c:v>81028</c:v>
                </c:pt>
                <c:pt idx="15">
                  <c:v>172365</c:v>
                </c:pt>
                <c:pt idx="16">
                  <c:v>258781</c:v>
                </c:pt>
                <c:pt idx="17">
                  <c:v>354858</c:v>
                </c:pt>
                <c:pt idx="18">
                  <c:v>471475</c:v>
                </c:pt>
                <c:pt idx="19">
                  <c:v>600357</c:v>
                </c:pt>
                <c:pt idx="20">
                  <c:v>702148</c:v>
                </c:pt>
                <c:pt idx="21">
                  <c:v>808104</c:v>
                </c:pt>
                <c:pt idx="22">
                  <c:v>936967</c:v>
                </c:pt>
                <c:pt idx="23">
                  <c:v>1023060</c:v>
                </c:pt>
                <c:pt idx="24">
                  <c:v>1147764</c:v>
                </c:pt>
                <c:pt idx="25">
                  <c:v>1282680</c:v>
                </c:pt>
                <c:pt idx="26">
                  <c:v>1380688</c:v>
                </c:pt>
                <c:pt idx="27">
                  <c:v>1520388</c:v>
                </c:pt>
                <c:pt idx="28">
                  <c:v>1636204</c:v>
                </c:pt>
                <c:pt idx="29">
                  <c:v>1762075</c:v>
                </c:pt>
                <c:pt idx="30">
                  <c:v>1835568</c:v>
                </c:pt>
                <c:pt idx="31">
                  <c:v>1990069</c:v>
                </c:pt>
                <c:pt idx="32">
                  <c:v>2074583</c:v>
                </c:pt>
                <c:pt idx="33">
                  <c:v>2199201</c:v>
                </c:pt>
                <c:pt idx="34">
                  <c:v>2367852</c:v>
                </c:pt>
                <c:pt idx="35">
                  <c:v>2478957</c:v>
                </c:pt>
                <c:pt idx="36">
                  <c:v>2552689</c:v>
                </c:pt>
                <c:pt idx="37">
                  <c:v>2693700</c:v>
                </c:pt>
                <c:pt idx="38">
                  <c:v>2779049</c:v>
                </c:pt>
                <c:pt idx="39">
                  <c:v>2898334</c:v>
                </c:pt>
                <c:pt idx="40">
                  <c:v>3008901</c:v>
                </c:pt>
                <c:pt idx="41">
                  <c:v>3160704</c:v>
                </c:pt>
                <c:pt idx="42">
                  <c:v>3335763</c:v>
                </c:pt>
                <c:pt idx="43">
                  <c:v>3396507</c:v>
                </c:pt>
                <c:pt idx="44">
                  <c:v>3554261</c:v>
                </c:pt>
                <c:pt idx="45">
                  <c:v>3737856</c:v>
                </c:pt>
                <c:pt idx="46">
                  <c:v>3885712</c:v>
                </c:pt>
                <c:pt idx="47">
                  <c:v>3963033</c:v>
                </c:pt>
                <c:pt idx="48">
                  <c:v>4205392</c:v>
                </c:pt>
                <c:pt idx="49">
                  <c:v>4351220</c:v>
                </c:pt>
                <c:pt idx="50">
                  <c:v>4421410</c:v>
                </c:pt>
                <c:pt idx="51">
                  <c:v>4575047</c:v>
                </c:pt>
                <c:pt idx="52">
                  <c:v>4777221</c:v>
                </c:pt>
                <c:pt idx="53">
                  <c:v>4820923</c:v>
                </c:pt>
                <c:pt idx="54">
                  <c:v>5061818</c:v>
                </c:pt>
                <c:pt idx="55">
                  <c:v>5202095</c:v>
                </c:pt>
                <c:pt idx="56">
                  <c:v>5399235</c:v>
                </c:pt>
                <c:pt idx="57">
                  <c:v>5474917</c:v>
                </c:pt>
                <c:pt idx="58">
                  <c:v>5638159</c:v>
                </c:pt>
                <c:pt idx="59">
                  <c:v>5806672</c:v>
                </c:pt>
                <c:pt idx="60">
                  <c:v>5943332</c:v>
                </c:pt>
                <c:pt idx="61">
                  <c:v>6053134</c:v>
                </c:pt>
                <c:pt idx="62">
                  <c:v>6273424</c:v>
                </c:pt>
                <c:pt idx="63">
                  <c:v>6372900</c:v>
                </c:pt>
                <c:pt idx="64">
                  <c:v>6556043</c:v>
                </c:pt>
                <c:pt idx="65">
                  <c:v>6682708</c:v>
                </c:pt>
                <c:pt idx="66">
                  <c:v>6848568</c:v>
                </c:pt>
                <c:pt idx="67">
                  <c:v>7021404</c:v>
                </c:pt>
                <c:pt idx="68">
                  <c:v>7106786</c:v>
                </c:pt>
                <c:pt idx="69">
                  <c:v>7279636</c:v>
                </c:pt>
                <c:pt idx="70">
                  <c:v>7438604</c:v>
                </c:pt>
                <c:pt idx="71">
                  <c:v>7493299</c:v>
                </c:pt>
                <c:pt idx="72">
                  <c:v>7730873</c:v>
                </c:pt>
                <c:pt idx="73">
                  <c:v>7776026</c:v>
                </c:pt>
                <c:pt idx="74">
                  <c:v>8098804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24192"/>
        <c:axId val="199625728"/>
      </c:lineChart>
      <c:catAx>
        <c:axId val="1996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625728"/>
        <c:crosses val="autoZero"/>
        <c:auto val="1"/>
        <c:lblAlgn val="ctr"/>
        <c:lblOffset val="100"/>
        <c:noMultiLvlLbl val="0"/>
      </c:catAx>
      <c:valAx>
        <c:axId val="19962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624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Feuil1!$AS$3:$AS$77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5</c:v>
                </c:pt>
                <c:pt idx="15">
                  <c:v>25.5</c:v>
                </c:pt>
                <c:pt idx="16">
                  <c:v>39</c:v>
                </c:pt>
                <c:pt idx="17">
                  <c:v>53</c:v>
                </c:pt>
                <c:pt idx="18">
                  <c:v>69</c:v>
                </c:pt>
                <c:pt idx="19">
                  <c:v>93</c:v>
                </c:pt>
                <c:pt idx="20">
                  <c:v>104</c:v>
                </c:pt>
                <c:pt idx="21">
                  <c:v>119.5</c:v>
                </c:pt>
                <c:pt idx="22">
                  <c:v>132</c:v>
                </c:pt>
                <c:pt idx="23">
                  <c:v>137.5</c:v>
                </c:pt>
                <c:pt idx="24">
                  <c:v>151.5</c:v>
                </c:pt>
                <c:pt idx="25">
                  <c:v>157</c:v>
                </c:pt>
                <c:pt idx="26">
                  <c:v>163.5</c:v>
                </c:pt>
                <c:pt idx="27">
                  <c:v>174.5</c:v>
                </c:pt>
                <c:pt idx="28">
                  <c:v>185.5</c:v>
                </c:pt>
                <c:pt idx="29">
                  <c:v>196</c:v>
                </c:pt>
                <c:pt idx="30">
                  <c:v>197</c:v>
                </c:pt>
                <c:pt idx="31">
                  <c:v>202</c:v>
                </c:pt>
                <c:pt idx="32">
                  <c:v>212</c:v>
                </c:pt>
                <c:pt idx="33">
                  <c:v>213</c:v>
                </c:pt>
                <c:pt idx="34">
                  <c:v>215</c:v>
                </c:pt>
                <c:pt idx="35">
                  <c:v>226</c:v>
                </c:pt>
                <c:pt idx="36">
                  <c:v>226</c:v>
                </c:pt>
                <c:pt idx="37">
                  <c:v>226.5</c:v>
                </c:pt>
                <c:pt idx="38">
                  <c:v>217</c:v>
                </c:pt>
                <c:pt idx="39">
                  <c:v>221.5</c:v>
                </c:pt>
                <c:pt idx="40">
                  <c:v>216</c:v>
                </c:pt>
                <c:pt idx="41">
                  <c:v>216.5</c:v>
                </c:pt>
                <c:pt idx="42">
                  <c:v>226.5</c:v>
                </c:pt>
                <c:pt idx="43">
                  <c:v>227</c:v>
                </c:pt>
                <c:pt idx="44">
                  <c:v>234</c:v>
                </c:pt>
                <c:pt idx="45">
                  <c:v>240</c:v>
                </c:pt>
                <c:pt idx="46">
                  <c:v>243</c:v>
                </c:pt>
                <c:pt idx="47">
                  <c:v>246.5</c:v>
                </c:pt>
                <c:pt idx="48">
                  <c:v>253.5</c:v>
                </c:pt>
                <c:pt idx="49">
                  <c:v>263</c:v>
                </c:pt>
                <c:pt idx="50">
                  <c:v>261</c:v>
                </c:pt>
                <c:pt idx="51">
                  <c:v>257.5</c:v>
                </c:pt>
                <c:pt idx="52">
                  <c:v>269</c:v>
                </c:pt>
                <c:pt idx="53">
                  <c:v>271</c:v>
                </c:pt>
                <c:pt idx="54">
                  <c:v>277.5</c:v>
                </c:pt>
                <c:pt idx="55">
                  <c:v>276</c:v>
                </c:pt>
                <c:pt idx="56">
                  <c:v>282.5</c:v>
                </c:pt>
                <c:pt idx="57">
                  <c:v>283.5</c:v>
                </c:pt>
                <c:pt idx="58">
                  <c:v>289.5</c:v>
                </c:pt>
                <c:pt idx="59">
                  <c:v>293.5</c:v>
                </c:pt>
                <c:pt idx="60">
                  <c:v>296</c:v>
                </c:pt>
                <c:pt idx="61">
                  <c:v>296</c:v>
                </c:pt>
                <c:pt idx="62">
                  <c:v>298.5</c:v>
                </c:pt>
                <c:pt idx="63">
                  <c:v>306</c:v>
                </c:pt>
                <c:pt idx="64">
                  <c:v>301</c:v>
                </c:pt>
                <c:pt idx="65">
                  <c:v>304</c:v>
                </c:pt>
                <c:pt idx="66">
                  <c:v>299.5</c:v>
                </c:pt>
                <c:pt idx="67">
                  <c:v>308.5</c:v>
                </c:pt>
                <c:pt idx="68">
                  <c:v>313</c:v>
                </c:pt>
                <c:pt idx="69">
                  <c:v>311</c:v>
                </c:pt>
                <c:pt idx="70">
                  <c:v>309.5</c:v>
                </c:pt>
                <c:pt idx="71">
                  <c:v>315</c:v>
                </c:pt>
                <c:pt idx="72">
                  <c:v>314</c:v>
                </c:pt>
                <c:pt idx="73">
                  <c:v>316.5</c:v>
                </c:pt>
                <c:pt idx="74">
                  <c:v>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50688"/>
        <c:axId val="199652480"/>
      </c:lineChart>
      <c:catAx>
        <c:axId val="1996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652480"/>
        <c:crosses val="autoZero"/>
        <c:auto val="1"/>
        <c:lblAlgn val="ctr"/>
        <c:lblOffset val="100"/>
        <c:noMultiLvlLbl val="0"/>
      </c:catAx>
      <c:valAx>
        <c:axId val="19965248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650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Feuil1!$D$3:$D$77</c:f>
              <c:numCache>
                <c:formatCode>General</c:formatCode>
                <c:ptCount val="75"/>
                <c:pt idx="0">
                  <c:v>143614</c:v>
                </c:pt>
                <c:pt idx="1">
                  <c:v>304254</c:v>
                </c:pt>
                <c:pt idx="2">
                  <c:v>450826</c:v>
                </c:pt>
                <c:pt idx="3">
                  <c:v>601791</c:v>
                </c:pt>
                <c:pt idx="4">
                  <c:v>755025</c:v>
                </c:pt>
                <c:pt idx="5">
                  <c:v>909713</c:v>
                </c:pt>
                <c:pt idx="6">
                  <c:v>1038769</c:v>
                </c:pt>
                <c:pt idx="7">
                  <c:v>1190730</c:v>
                </c:pt>
                <c:pt idx="8">
                  <c:v>1299818</c:v>
                </c:pt>
                <c:pt idx="9">
                  <c:v>1331827</c:v>
                </c:pt>
                <c:pt idx="10">
                  <c:v>1375211</c:v>
                </c:pt>
                <c:pt idx="11">
                  <c:v>1413654</c:v>
                </c:pt>
                <c:pt idx="12">
                  <c:v>1433345</c:v>
                </c:pt>
                <c:pt idx="13">
                  <c:v>1442997</c:v>
                </c:pt>
                <c:pt idx="14">
                  <c:v>1443278</c:v>
                </c:pt>
                <c:pt idx="15">
                  <c:v>1442289</c:v>
                </c:pt>
                <c:pt idx="16">
                  <c:v>1443483</c:v>
                </c:pt>
                <c:pt idx="17">
                  <c:v>1443302</c:v>
                </c:pt>
                <c:pt idx="18">
                  <c:v>1443051</c:v>
                </c:pt>
                <c:pt idx="19">
                  <c:v>1444085</c:v>
                </c:pt>
                <c:pt idx="20">
                  <c:v>1444246</c:v>
                </c:pt>
                <c:pt idx="21">
                  <c:v>1445220</c:v>
                </c:pt>
                <c:pt idx="22">
                  <c:v>1444983</c:v>
                </c:pt>
                <c:pt idx="23">
                  <c:v>1444820</c:v>
                </c:pt>
                <c:pt idx="24">
                  <c:v>1445179</c:v>
                </c:pt>
                <c:pt idx="25">
                  <c:v>1444476</c:v>
                </c:pt>
                <c:pt idx="26">
                  <c:v>1442377</c:v>
                </c:pt>
                <c:pt idx="27">
                  <c:v>1443346</c:v>
                </c:pt>
                <c:pt idx="28">
                  <c:v>1444225</c:v>
                </c:pt>
                <c:pt idx="29">
                  <c:v>1447010</c:v>
                </c:pt>
                <c:pt idx="30">
                  <c:v>1443492</c:v>
                </c:pt>
                <c:pt idx="31">
                  <c:v>1443013</c:v>
                </c:pt>
                <c:pt idx="32">
                  <c:v>1443815</c:v>
                </c:pt>
                <c:pt idx="33">
                  <c:v>1445661</c:v>
                </c:pt>
                <c:pt idx="34">
                  <c:v>1444515</c:v>
                </c:pt>
                <c:pt idx="35">
                  <c:v>1444054</c:v>
                </c:pt>
                <c:pt idx="36">
                  <c:v>1444667</c:v>
                </c:pt>
                <c:pt idx="37">
                  <c:v>1445033</c:v>
                </c:pt>
                <c:pt idx="38">
                  <c:v>1444134</c:v>
                </c:pt>
                <c:pt idx="39">
                  <c:v>1446229</c:v>
                </c:pt>
                <c:pt idx="40">
                  <c:v>1445505</c:v>
                </c:pt>
                <c:pt idx="41">
                  <c:v>1445473</c:v>
                </c:pt>
                <c:pt idx="42">
                  <c:v>1446743</c:v>
                </c:pt>
                <c:pt idx="43">
                  <c:v>1443358</c:v>
                </c:pt>
                <c:pt idx="44">
                  <c:v>1445261</c:v>
                </c:pt>
                <c:pt idx="45">
                  <c:v>1444740</c:v>
                </c:pt>
                <c:pt idx="46">
                  <c:v>1445076</c:v>
                </c:pt>
                <c:pt idx="47">
                  <c:v>1444538</c:v>
                </c:pt>
                <c:pt idx="48">
                  <c:v>1443578</c:v>
                </c:pt>
                <c:pt idx="49">
                  <c:v>1446126</c:v>
                </c:pt>
                <c:pt idx="50">
                  <c:v>1447387</c:v>
                </c:pt>
                <c:pt idx="51">
                  <c:v>1446709</c:v>
                </c:pt>
                <c:pt idx="52">
                  <c:v>1446642</c:v>
                </c:pt>
                <c:pt idx="53">
                  <c:v>1444708</c:v>
                </c:pt>
                <c:pt idx="54">
                  <c:v>1442786</c:v>
                </c:pt>
                <c:pt idx="55">
                  <c:v>1446372</c:v>
                </c:pt>
                <c:pt idx="56">
                  <c:v>1443672</c:v>
                </c:pt>
                <c:pt idx="57">
                  <c:v>1445868</c:v>
                </c:pt>
                <c:pt idx="58">
                  <c:v>1446663</c:v>
                </c:pt>
                <c:pt idx="59">
                  <c:v>1445530</c:v>
                </c:pt>
                <c:pt idx="60">
                  <c:v>1443984</c:v>
                </c:pt>
                <c:pt idx="61">
                  <c:v>1445799</c:v>
                </c:pt>
                <c:pt idx="62">
                  <c:v>1444957</c:v>
                </c:pt>
                <c:pt idx="63">
                  <c:v>1447470</c:v>
                </c:pt>
                <c:pt idx="64">
                  <c:v>1444044</c:v>
                </c:pt>
                <c:pt idx="65">
                  <c:v>1443877</c:v>
                </c:pt>
                <c:pt idx="66">
                  <c:v>1444630</c:v>
                </c:pt>
                <c:pt idx="67">
                  <c:v>1445121</c:v>
                </c:pt>
                <c:pt idx="68">
                  <c:v>1445423</c:v>
                </c:pt>
                <c:pt idx="69">
                  <c:v>1444877</c:v>
                </c:pt>
                <c:pt idx="70">
                  <c:v>1441827</c:v>
                </c:pt>
                <c:pt idx="71">
                  <c:v>1444728</c:v>
                </c:pt>
                <c:pt idx="72">
                  <c:v>1444414</c:v>
                </c:pt>
                <c:pt idx="73">
                  <c:v>1445079</c:v>
                </c:pt>
                <c:pt idx="74">
                  <c:v>1444873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Feuil1!$Z$3:$Z$77</c:f>
              <c:numCache>
                <c:formatCode>General</c:formatCode>
                <c:ptCount val="75"/>
                <c:pt idx="0">
                  <c:v>72300</c:v>
                </c:pt>
                <c:pt idx="1">
                  <c:v>229700</c:v>
                </c:pt>
                <c:pt idx="2">
                  <c:v>375900</c:v>
                </c:pt>
                <c:pt idx="3">
                  <c:v>524700</c:v>
                </c:pt>
                <c:pt idx="4">
                  <c:v>675700</c:v>
                </c:pt>
                <c:pt idx="5">
                  <c:v>821500</c:v>
                </c:pt>
                <c:pt idx="6">
                  <c:v>970900</c:v>
                </c:pt>
                <c:pt idx="7">
                  <c:v>1116600</c:v>
                </c:pt>
                <c:pt idx="8">
                  <c:v>1274552</c:v>
                </c:pt>
                <c:pt idx="9">
                  <c:v>1410300</c:v>
                </c:pt>
                <c:pt idx="10">
                  <c:v>1578774</c:v>
                </c:pt>
                <c:pt idx="11">
                  <c:v>1713014</c:v>
                </c:pt>
                <c:pt idx="12">
                  <c:v>1867154</c:v>
                </c:pt>
                <c:pt idx="13">
                  <c:v>2003364</c:v>
                </c:pt>
                <c:pt idx="14">
                  <c:v>2171754</c:v>
                </c:pt>
                <c:pt idx="15">
                  <c:v>2235634</c:v>
                </c:pt>
                <c:pt idx="16">
                  <c:v>2290282</c:v>
                </c:pt>
                <c:pt idx="17">
                  <c:v>2324026</c:v>
                </c:pt>
                <c:pt idx="18">
                  <c:v>2365554</c:v>
                </c:pt>
                <c:pt idx="19">
                  <c:v>2404908</c:v>
                </c:pt>
                <c:pt idx="20">
                  <c:v>2445720</c:v>
                </c:pt>
                <c:pt idx="21">
                  <c:v>2480190</c:v>
                </c:pt>
                <c:pt idx="22">
                  <c:v>2516134</c:v>
                </c:pt>
                <c:pt idx="23">
                  <c:v>2549764</c:v>
                </c:pt>
                <c:pt idx="24">
                  <c:v>2576806</c:v>
                </c:pt>
                <c:pt idx="25">
                  <c:v>2615830</c:v>
                </c:pt>
                <c:pt idx="26">
                  <c:v>2640550</c:v>
                </c:pt>
                <c:pt idx="27">
                  <c:v>2678604</c:v>
                </c:pt>
                <c:pt idx="28">
                  <c:v>2711758</c:v>
                </c:pt>
                <c:pt idx="29">
                  <c:v>2741032</c:v>
                </c:pt>
                <c:pt idx="30">
                  <c:v>2768622</c:v>
                </c:pt>
                <c:pt idx="31">
                  <c:v>2799074</c:v>
                </c:pt>
                <c:pt idx="32">
                  <c:v>2825546</c:v>
                </c:pt>
                <c:pt idx="33">
                  <c:v>2851018</c:v>
                </c:pt>
                <c:pt idx="34">
                  <c:v>2896370</c:v>
                </c:pt>
                <c:pt idx="35">
                  <c:v>2935886</c:v>
                </c:pt>
                <c:pt idx="36">
                  <c:v>2951672</c:v>
                </c:pt>
                <c:pt idx="37">
                  <c:v>3005710</c:v>
                </c:pt>
                <c:pt idx="38">
                  <c:v>3030872</c:v>
                </c:pt>
                <c:pt idx="39">
                  <c:v>3064102</c:v>
                </c:pt>
                <c:pt idx="40">
                  <c:v>3107070</c:v>
                </c:pt>
                <c:pt idx="41">
                  <c:v>3132106</c:v>
                </c:pt>
                <c:pt idx="42">
                  <c:v>3140490</c:v>
                </c:pt>
                <c:pt idx="43">
                  <c:v>3144696</c:v>
                </c:pt>
                <c:pt idx="44">
                  <c:v>3149760</c:v>
                </c:pt>
                <c:pt idx="45">
                  <c:v>3152922</c:v>
                </c:pt>
                <c:pt idx="46">
                  <c:v>3153100</c:v>
                </c:pt>
                <c:pt idx="47">
                  <c:v>3160478</c:v>
                </c:pt>
                <c:pt idx="48">
                  <c:v>3163750</c:v>
                </c:pt>
                <c:pt idx="49">
                  <c:v>3163968</c:v>
                </c:pt>
                <c:pt idx="50">
                  <c:v>3166196</c:v>
                </c:pt>
                <c:pt idx="51">
                  <c:v>3168512</c:v>
                </c:pt>
                <c:pt idx="52">
                  <c:v>3170778</c:v>
                </c:pt>
                <c:pt idx="53">
                  <c:v>3172168</c:v>
                </c:pt>
                <c:pt idx="54">
                  <c:v>3173974</c:v>
                </c:pt>
                <c:pt idx="55">
                  <c:v>3176134</c:v>
                </c:pt>
                <c:pt idx="56">
                  <c:v>3176808</c:v>
                </c:pt>
                <c:pt idx="57">
                  <c:v>3175580</c:v>
                </c:pt>
                <c:pt idx="58">
                  <c:v>3178620</c:v>
                </c:pt>
                <c:pt idx="59">
                  <c:v>3179184</c:v>
                </c:pt>
                <c:pt idx="60">
                  <c:v>3181940</c:v>
                </c:pt>
                <c:pt idx="61">
                  <c:v>3182282</c:v>
                </c:pt>
                <c:pt idx="62">
                  <c:v>3182178</c:v>
                </c:pt>
                <c:pt idx="63">
                  <c:v>3183890</c:v>
                </c:pt>
                <c:pt idx="64">
                  <c:v>3183792</c:v>
                </c:pt>
                <c:pt idx="65">
                  <c:v>3184702</c:v>
                </c:pt>
                <c:pt idx="66">
                  <c:v>3184166</c:v>
                </c:pt>
                <c:pt idx="67">
                  <c:v>3185662</c:v>
                </c:pt>
                <c:pt idx="68">
                  <c:v>3186804</c:v>
                </c:pt>
                <c:pt idx="69">
                  <c:v>3187838</c:v>
                </c:pt>
                <c:pt idx="70">
                  <c:v>3187568</c:v>
                </c:pt>
                <c:pt idx="71">
                  <c:v>3188464</c:v>
                </c:pt>
                <c:pt idx="72">
                  <c:v>3186764</c:v>
                </c:pt>
                <c:pt idx="73">
                  <c:v>3189224</c:v>
                </c:pt>
                <c:pt idx="74">
                  <c:v>3189212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7072"/>
        <c:axId val="198708608"/>
      </c:lineChart>
      <c:catAx>
        <c:axId val="1987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708608"/>
        <c:crosses val="autoZero"/>
        <c:auto val="1"/>
        <c:lblAlgn val="ctr"/>
        <c:lblOffset val="100"/>
        <c:noMultiLvlLbl val="0"/>
      </c:catAx>
      <c:valAx>
        <c:axId val="1987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707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42</c:v>
                </c:pt>
                <c:pt idx="10">
                  <c:v>65</c:v>
                </c:pt>
                <c:pt idx="11">
                  <c:v>83</c:v>
                </c:pt>
                <c:pt idx="12">
                  <c:v>100</c:v>
                </c:pt>
                <c:pt idx="13">
                  <c:v>124</c:v>
                </c:pt>
                <c:pt idx="14">
                  <c:v>150</c:v>
                </c:pt>
                <c:pt idx="15">
                  <c:v>163</c:v>
                </c:pt>
                <c:pt idx="16">
                  <c:v>186</c:v>
                </c:pt>
                <c:pt idx="17">
                  <c:v>197</c:v>
                </c:pt>
                <c:pt idx="18">
                  <c:v>215</c:v>
                </c:pt>
                <c:pt idx="19">
                  <c:v>235</c:v>
                </c:pt>
                <c:pt idx="20">
                  <c:v>246</c:v>
                </c:pt>
                <c:pt idx="21">
                  <c:v>258</c:v>
                </c:pt>
                <c:pt idx="22">
                  <c:v>271</c:v>
                </c:pt>
                <c:pt idx="23">
                  <c:v>275</c:v>
                </c:pt>
                <c:pt idx="24">
                  <c:v>280</c:v>
                </c:pt>
                <c:pt idx="25">
                  <c:v>293</c:v>
                </c:pt>
                <c:pt idx="26">
                  <c:v>300</c:v>
                </c:pt>
                <c:pt idx="27">
                  <c:v>307</c:v>
                </c:pt>
                <c:pt idx="28">
                  <c:v>312</c:v>
                </c:pt>
                <c:pt idx="29">
                  <c:v>319</c:v>
                </c:pt>
                <c:pt idx="30">
                  <c:v>329</c:v>
                </c:pt>
                <c:pt idx="31">
                  <c:v>329</c:v>
                </c:pt>
                <c:pt idx="32">
                  <c:v>334</c:v>
                </c:pt>
                <c:pt idx="33">
                  <c:v>341</c:v>
                </c:pt>
                <c:pt idx="34">
                  <c:v>345</c:v>
                </c:pt>
                <c:pt idx="35">
                  <c:v>347</c:v>
                </c:pt>
                <c:pt idx="36">
                  <c:v>355</c:v>
                </c:pt>
                <c:pt idx="37">
                  <c:v>356</c:v>
                </c:pt>
                <c:pt idx="38">
                  <c:v>357</c:v>
                </c:pt>
                <c:pt idx="39">
                  <c:v>365</c:v>
                </c:pt>
                <c:pt idx="40">
                  <c:v>367</c:v>
                </c:pt>
                <c:pt idx="41">
                  <c:v>369</c:v>
                </c:pt>
                <c:pt idx="42">
                  <c:v>372</c:v>
                </c:pt>
                <c:pt idx="43">
                  <c:v>374</c:v>
                </c:pt>
                <c:pt idx="44">
                  <c:v>380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383</c:v>
                </c:pt>
                <c:pt idx="49">
                  <c:v>388</c:v>
                </c:pt>
                <c:pt idx="50">
                  <c:v>392</c:v>
                </c:pt>
                <c:pt idx="51">
                  <c:v>394</c:v>
                </c:pt>
                <c:pt idx="52">
                  <c:v>396</c:v>
                </c:pt>
                <c:pt idx="53">
                  <c:v>396</c:v>
                </c:pt>
                <c:pt idx="54">
                  <c:v>398</c:v>
                </c:pt>
                <c:pt idx="55">
                  <c:v>402</c:v>
                </c:pt>
                <c:pt idx="56">
                  <c:v>402</c:v>
                </c:pt>
                <c:pt idx="57">
                  <c:v>406</c:v>
                </c:pt>
                <c:pt idx="58">
                  <c:v>404</c:v>
                </c:pt>
                <c:pt idx="59">
                  <c:v>407</c:v>
                </c:pt>
                <c:pt idx="60">
                  <c:v>409</c:v>
                </c:pt>
                <c:pt idx="61">
                  <c:v>410</c:v>
                </c:pt>
                <c:pt idx="62">
                  <c:v>409</c:v>
                </c:pt>
                <c:pt idx="63">
                  <c:v>413</c:v>
                </c:pt>
                <c:pt idx="64">
                  <c:v>414</c:v>
                </c:pt>
                <c:pt idx="65">
                  <c:v>413</c:v>
                </c:pt>
                <c:pt idx="66">
                  <c:v>414</c:v>
                </c:pt>
                <c:pt idx="67">
                  <c:v>414</c:v>
                </c:pt>
                <c:pt idx="68">
                  <c:v>417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417</c:v>
                </c:pt>
                <c:pt idx="73">
                  <c:v>419</c:v>
                </c:pt>
                <c:pt idx="74">
                  <c:v>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Feuil1!$AA$3:$AA$77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24</c:v>
                </c:pt>
                <c:pt idx="16">
                  <c:v>34</c:v>
                </c:pt>
                <c:pt idx="17">
                  <c:v>44</c:v>
                </c:pt>
                <c:pt idx="18">
                  <c:v>56</c:v>
                </c:pt>
                <c:pt idx="19">
                  <c:v>71</c:v>
                </c:pt>
                <c:pt idx="20">
                  <c:v>73</c:v>
                </c:pt>
                <c:pt idx="21">
                  <c:v>81</c:v>
                </c:pt>
                <c:pt idx="22">
                  <c:v>83</c:v>
                </c:pt>
                <c:pt idx="23">
                  <c:v>82</c:v>
                </c:pt>
                <c:pt idx="24">
                  <c:v>85</c:v>
                </c:pt>
                <c:pt idx="25">
                  <c:v>79</c:v>
                </c:pt>
                <c:pt idx="26">
                  <c:v>79</c:v>
                </c:pt>
                <c:pt idx="27">
                  <c:v>75</c:v>
                </c:pt>
                <c:pt idx="28">
                  <c:v>72</c:v>
                </c:pt>
                <c:pt idx="29">
                  <c:v>71</c:v>
                </c:pt>
                <c:pt idx="30">
                  <c:v>64</c:v>
                </c:pt>
                <c:pt idx="31">
                  <c:v>59</c:v>
                </c:pt>
                <c:pt idx="32">
                  <c:v>56</c:v>
                </c:pt>
                <c:pt idx="33">
                  <c:v>51</c:v>
                </c:pt>
                <c:pt idx="34">
                  <c:v>42</c:v>
                </c:pt>
                <c:pt idx="35">
                  <c:v>35</c:v>
                </c:pt>
                <c:pt idx="36">
                  <c:v>31</c:v>
                </c:pt>
                <c:pt idx="37">
                  <c:v>25</c:v>
                </c:pt>
                <c:pt idx="38">
                  <c:v>22</c:v>
                </c:pt>
                <c:pt idx="39">
                  <c:v>20</c:v>
                </c:pt>
                <c:pt idx="40">
                  <c:v>21</c:v>
                </c:pt>
                <c:pt idx="41">
                  <c:v>28</c:v>
                </c:pt>
                <c:pt idx="42">
                  <c:v>41</c:v>
                </c:pt>
                <c:pt idx="43">
                  <c:v>41</c:v>
                </c:pt>
                <c:pt idx="44">
                  <c:v>47</c:v>
                </c:pt>
                <c:pt idx="45">
                  <c:v>61</c:v>
                </c:pt>
                <c:pt idx="46">
                  <c:v>71</c:v>
                </c:pt>
                <c:pt idx="47">
                  <c:v>77</c:v>
                </c:pt>
                <c:pt idx="48">
                  <c:v>88</c:v>
                </c:pt>
                <c:pt idx="49">
                  <c:v>95</c:v>
                </c:pt>
                <c:pt idx="50">
                  <c:v>99</c:v>
                </c:pt>
                <c:pt idx="51">
                  <c:v>104</c:v>
                </c:pt>
                <c:pt idx="52">
                  <c:v>114</c:v>
                </c:pt>
                <c:pt idx="53">
                  <c:v>115</c:v>
                </c:pt>
                <c:pt idx="54">
                  <c:v>129</c:v>
                </c:pt>
                <c:pt idx="55">
                  <c:v>133</c:v>
                </c:pt>
                <c:pt idx="56">
                  <c:v>142</c:v>
                </c:pt>
                <c:pt idx="57">
                  <c:v>146</c:v>
                </c:pt>
                <c:pt idx="58">
                  <c:v>154</c:v>
                </c:pt>
                <c:pt idx="59">
                  <c:v>160</c:v>
                </c:pt>
                <c:pt idx="60">
                  <c:v>169</c:v>
                </c:pt>
                <c:pt idx="61">
                  <c:v>167</c:v>
                </c:pt>
                <c:pt idx="62">
                  <c:v>173</c:v>
                </c:pt>
                <c:pt idx="63">
                  <c:v>184</c:v>
                </c:pt>
                <c:pt idx="64">
                  <c:v>183</c:v>
                </c:pt>
                <c:pt idx="65">
                  <c:v>184</c:v>
                </c:pt>
                <c:pt idx="66">
                  <c:v>190</c:v>
                </c:pt>
                <c:pt idx="67">
                  <c:v>196</c:v>
                </c:pt>
                <c:pt idx="68">
                  <c:v>201</c:v>
                </c:pt>
                <c:pt idx="69">
                  <c:v>210</c:v>
                </c:pt>
                <c:pt idx="70">
                  <c:v>209</c:v>
                </c:pt>
                <c:pt idx="71">
                  <c:v>215</c:v>
                </c:pt>
                <c:pt idx="72">
                  <c:v>217</c:v>
                </c:pt>
                <c:pt idx="73">
                  <c:v>221</c:v>
                </c:pt>
                <c:pt idx="74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8784"/>
        <c:axId val="198760320"/>
      </c:lineChart>
      <c:catAx>
        <c:axId val="1987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760320"/>
        <c:crosses val="autoZero"/>
        <c:auto val="1"/>
        <c:lblAlgn val="ctr"/>
        <c:lblOffset val="100"/>
        <c:noMultiLvlLbl val="0"/>
      </c:catAx>
      <c:valAx>
        <c:axId val="19876032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758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28</c:v>
                </c:pt>
                <c:pt idx="13">
                  <c:v>53</c:v>
                </c:pt>
                <c:pt idx="14">
                  <c:v>80</c:v>
                </c:pt>
                <c:pt idx="15">
                  <c:v>98</c:v>
                </c:pt>
                <c:pt idx="16">
                  <c:v>126</c:v>
                </c:pt>
                <c:pt idx="17">
                  <c:v>136</c:v>
                </c:pt>
                <c:pt idx="18">
                  <c:v>160</c:v>
                </c:pt>
                <c:pt idx="19">
                  <c:v>184</c:v>
                </c:pt>
                <c:pt idx="20">
                  <c:v>196</c:v>
                </c:pt>
                <c:pt idx="21">
                  <c:v>212</c:v>
                </c:pt>
                <c:pt idx="22">
                  <c:v>225</c:v>
                </c:pt>
                <c:pt idx="23">
                  <c:v>229</c:v>
                </c:pt>
                <c:pt idx="24">
                  <c:v>236</c:v>
                </c:pt>
                <c:pt idx="25">
                  <c:v>251</c:v>
                </c:pt>
                <c:pt idx="26">
                  <c:v>261</c:v>
                </c:pt>
                <c:pt idx="27">
                  <c:v>267</c:v>
                </c:pt>
                <c:pt idx="28">
                  <c:v>277</c:v>
                </c:pt>
                <c:pt idx="29">
                  <c:v>285</c:v>
                </c:pt>
                <c:pt idx="30">
                  <c:v>295</c:v>
                </c:pt>
                <c:pt idx="31">
                  <c:v>295</c:v>
                </c:pt>
                <c:pt idx="32">
                  <c:v>304</c:v>
                </c:pt>
                <c:pt idx="33">
                  <c:v>312</c:v>
                </c:pt>
                <c:pt idx="34">
                  <c:v>315</c:v>
                </c:pt>
                <c:pt idx="35">
                  <c:v>318</c:v>
                </c:pt>
                <c:pt idx="36">
                  <c:v>328</c:v>
                </c:pt>
                <c:pt idx="37">
                  <c:v>328</c:v>
                </c:pt>
                <c:pt idx="38">
                  <c:v>330</c:v>
                </c:pt>
                <c:pt idx="39">
                  <c:v>338</c:v>
                </c:pt>
                <c:pt idx="40">
                  <c:v>343</c:v>
                </c:pt>
                <c:pt idx="41">
                  <c:v>345</c:v>
                </c:pt>
                <c:pt idx="42">
                  <c:v>348</c:v>
                </c:pt>
                <c:pt idx="43">
                  <c:v>351</c:v>
                </c:pt>
                <c:pt idx="44">
                  <c:v>358</c:v>
                </c:pt>
                <c:pt idx="45">
                  <c:v>356</c:v>
                </c:pt>
                <c:pt idx="46">
                  <c:v>360</c:v>
                </c:pt>
                <c:pt idx="47">
                  <c:v>365</c:v>
                </c:pt>
                <c:pt idx="48">
                  <c:v>362</c:v>
                </c:pt>
                <c:pt idx="49">
                  <c:v>368</c:v>
                </c:pt>
                <c:pt idx="50">
                  <c:v>370</c:v>
                </c:pt>
                <c:pt idx="51">
                  <c:v>374</c:v>
                </c:pt>
                <c:pt idx="52">
                  <c:v>376</c:v>
                </c:pt>
                <c:pt idx="53">
                  <c:v>377</c:v>
                </c:pt>
                <c:pt idx="54">
                  <c:v>381</c:v>
                </c:pt>
                <c:pt idx="55">
                  <c:v>385</c:v>
                </c:pt>
                <c:pt idx="56">
                  <c:v>385</c:v>
                </c:pt>
                <c:pt idx="57">
                  <c:v>389</c:v>
                </c:pt>
                <c:pt idx="58">
                  <c:v>390</c:v>
                </c:pt>
                <c:pt idx="59">
                  <c:v>391</c:v>
                </c:pt>
                <c:pt idx="60">
                  <c:v>395</c:v>
                </c:pt>
                <c:pt idx="61">
                  <c:v>395</c:v>
                </c:pt>
                <c:pt idx="62">
                  <c:v>394</c:v>
                </c:pt>
                <c:pt idx="63">
                  <c:v>399</c:v>
                </c:pt>
                <c:pt idx="64">
                  <c:v>401</c:v>
                </c:pt>
                <c:pt idx="65">
                  <c:v>398</c:v>
                </c:pt>
                <c:pt idx="66">
                  <c:v>399</c:v>
                </c:pt>
                <c:pt idx="67">
                  <c:v>400</c:v>
                </c:pt>
                <c:pt idx="68">
                  <c:v>403</c:v>
                </c:pt>
                <c:pt idx="69">
                  <c:v>401</c:v>
                </c:pt>
                <c:pt idx="70">
                  <c:v>404</c:v>
                </c:pt>
                <c:pt idx="71">
                  <c:v>406</c:v>
                </c:pt>
                <c:pt idx="72">
                  <c:v>404</c:v>
                </c:pt>
                <c:pt idx="73">
                  <c:v>405</c:v>
                </c:pt>
                <c:pt idx="74">
                  <c:v>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Feuil1!$AB$3:$AB$77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8</c:v>
                </c:pt>
                <c:pt idx="41">
                  <c:v>17</c:v>
                </c:pt>
                <c:pt idx="42">
                  <c:v>31</c:v>
                </c:pt>
                <c:pt idx="43">
                  <c:v>31</c:v>
                </c:pt>
                <c:pt idx="44">
                  <c:v>37</c:v>
                </c:pt>
                <c:pt idx="45">
                  <c:v>51</c:v>
                </c:pt>
                <c:pt idx="46">
                  <c:v>62</c:v>
                </c:pt>
                <c:pt idx="47">
                  <c:v>68</c:v>
                </c:pt>
                <c:pt idx="48">
                  <c:v>80</c:v>
                </c:pt>
                <c:pt idx="49">
                  <c:v>87</c:v>
                </c:pt>
                <c:pt idx="50">
                  <c:v>90</c:v>
                </c:pt>
                <c:pt idx="51">
                  <c:v>96</c:v>
                </c:pt>
                <c:pt idx="52">
                  <c:v>106</c:v>
                </c:pt>
                <c:pt idx="53">
                  <c:v>107</c:v>
                </c:pt>
                <c:pt idx="54">
                  <c:v>122</c:v>
                </c:pt>
                <c:pt idx="55">
                  <c:v>126</c:v>
                </c:pt>
                <c:pt idx="56">
                  <c:v>134</c:v>
                </c:pt>
                <c:pt idx="57">
                  <c:v>139</c:v>
                </c:pt>
                <c:pt idx="58">
                  <c:v>147</c:v>
                </c:pt>
                <c:pt idx="59">
                  <c:v>153</c:v>
                </c:pt>
                <c:pt idx="60">
                  <c:v>163</c:v>
                </c:pt>
                <c:pt idx="61">
                  <c:v>160</c:v>
                </c:pt>
                <c:pt idx="62">
                  <c:v>167</c:v>
                </c:pt>
                <c:pt idx="63">
                  <c:v>178</c:v>
                </c:pt>
                <c:pt idx="64">
                  <c:v>177</c:v>
                </c:pt>
                <c:pt idx="65">
                  <c:v>178</c:v>
                </c:pt>
                <c:pt idx="66">
                  <c:v>185</c:v>
                </c:pt>
                <c:pt idx="67">
                  <c:v>190</c:v>
                </c:pt>
                <c:pt idx="68">
                  <c:v>195</c:v>
                </c:pt>
                <c:pt idx="69">
                  <c:v>205</c:v>
                </c:pt>
                <c:pt idx="70">
                  <c:v>204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5664"/>
        <c:axId val="198867200"/>
      </c:lineChart>
      <c:catAx>
        <c:axId val="1988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867200"/>
        <c:crosses val="autoZero"/>
        <c:auto val="1"/>
        <c:lblAlgn val="ctr"/>
        <c:lblOffset val="100"/>
        <c:noMultiLvlLbl val="0"/>
      </c:catAx>
      <c:valAx>
        <c:axId val="19886720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865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639092527227216E-2"/>
          <c:y val="0.87461614173228341"/>
          <c:w val="0.749097052523606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Feuil1!$G$3:$G$77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93</c:v>
                </c:pt>
                <c:pt idx="10">
                  <c:v>156</c:v>
                </c:pt>
                <c:pt idx="11">
                  <c:v>212</c:v>
                </c:pt>
                <c:pt idx="12">
                  <c:v>236</c:v>
                </c:pt>
                <c:pt idx="13">
                  <c:v>262</c:v>
                </c:pt>
                <c:pt idx="14">
                  <c:v>285</c:v>
                </c:pt>
                <c:pt idx="15">
                  <c:v>288</c:v>
                </c:pt>
                <c:pt idx="16">
                  <c:v>302</c:v>
                </c:pt>
                <c:pt idx="17">
                  <c:v>317</c:v>
                </c:pt>
                <c:pt idx="18">
                  <c:v>323</c:v>
                </c:pt>
                <c:pt idx="19">
                  <c:v>335</c:v>
                </c:pt>
                <c:pt idx="20">
                  <c:v>344</c:v>
                </c:pt>
                <c:pt idx="21">
                  <c:v>348</c:v>
                </c:pt>
                <c:pt idx="22">
                  <c:v>361</c:v>
                </c:pt>
                <c:pt idx="23">
                  <c:v>363</c:v>
                </c:pt>
                <c:pt idx="24">
                  <c:v>367</c:v>
                </c:pt>
                <c:pt idx="25">
                  <c:v>374</c:v>
                </c:pt>
                <c:pt idx="26">
                  <c:v>376</c:v>
                </c:pt>
                <c:pt idx="27">
                  <c:v>383</c:v>
                </c:pt>
                <c:pt idx="28">
                  <c:v>378</c:v>
                </c:pt>
                <c:pt idx="29">
                  <c:v>387</c:v>
                </c:pt>
                <c:pt idx="30">
                  <c:v>395</c:v>
                </c:pt>
                <c:pt idx="31">
                  <c:v>396</c:v>
                </c:pt>
                <c:pt idx="32">
                  <c:v>394</c:v>
                </c:pt>
                <c:pt idx="33">
                  <c:v>398</c:v>
                </c:pt>
                <c:pt idx="34">
                  <c:v>404</c:v>
                </c:pt>
                <c:pt idx="35">
                  <c:v>402</c:v>
                </c:pt>
                <c:pt idx="36">
                  <c:v>407</c:v>
                </c:pt>
                <c:pt idx="37">
                  <c:v>409</c:v>
                </c:pt>
                <c:pt idx="38">
                  <c:v>410</c:v>
                </c:pt>
                <c:pt idx="39">
                  <c:v>417</c:v>
                </c:pt>
                <c:pt idx="40">
                  <c:v>413</c:v>
                </c:pt>
                <c:pt idx="41">
                  <c:v>417</c:v>
                </c:pt>
                <c:pt idx="42">
                  <c:v>418</c:v>
                </c:pt>
                <c:pt idx="43">
                  <c:v>420</c:v>
                </c:pt>
                <c:pt idx="44">
                  <c:v>423</c:v>
                </c:pt>
                <c:pt idx="45">
                  <c:v>422</c:v>
                </c:pt>
                <c:pt idx="46">
                  <c:v>425</c:v>
                </c:pt>
                <c:pt idx="47">
                  <c:v>427</c:v>
                </c:pt>
                <c:pt idx="48">
                  <c:v>424</c:v>
                </c:pt>
                <c:pt idx="49">
                  <c:v>426</c:v>
                </c:pt>
                <c:pt idx="50">
                  <c:v>433</c:v>
                </c:pt>
                <c:pt idx="51">
                  <c:v>433</c:v>
                </c:pt>
                <c:pt idx="52">
                  <c:v>436</c:v>
                </c:pt>
                <c:pt idx="53">
                  <c:v>433</c:v>
                </c:pt>
                <c:pt idx="54">
                  <c:v>430</c:v>
                </c:pt>
                <c:pt idx="55">
                  <c:v>435</c:v>
                </c:pt>
                <c:pt idx="56">
                  <c:v>434</c:v>
                </c:pt>
                <c:pt idx="57">
                  <c:v>439</c:v>
                </c:pt>
                <c:pt idx="58">
                  <c:v>432</c:v>
                </c:pt>
                <c:pt idx="59">
                  <c:v>439</c:v>
                </c:pt>
                <c:pt idx="60">
                  <c:v>438</c:v>
                </c:pt>
                <c:pt idx="61">
                  <c:v>437</c:v>
                </c:pt>
                <c:pt idx="62">
                  <c:v>438</c:v>
                </c:pt>
                <c:pt idx="63">
                  <c:v>439</c:v>
                </c:pt>
                <c:pt idx="64">
                  <c:v>440</c:v>
                </c:pt>
                <c:pt idx="65">
                  <c:v>440</c:v>
                </c:pt>
                <c:pt idx="66">
                  <c:v>442</c:v>
                </c:pt>
                <c:pt idx="67">
                  <c:v>442</c:v>
                </c:pt>
                <c:pt idx="68">
                  <c:v>444</c:v>
                </c:pt>
                <c:pt idx="69">
                  <c:v>439</c:v>
                </c:pt>
                <c:pt idx="70">
                  <c:v>442</c:v>
                </c:pt>
                <c:pt idx="71">
                  <c:v>443</c:v>
                </c:pt>
                <c:pt idx="72">
                  <c:v>442</c:v>
                </c:pt>
                <c:pt idx="73">
                  <c:v>445</c:v>
                </c:pt>
                <c:pt idx="74">
                  <c:v>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Feuil1!$AC$3:$AC$77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10</c:v>
                </c:pt>
                <c:pt idx="15">
                  <c:v>51</c:v>
                </c:pt>
                <c:pt idx="16">
                  <c:v>78</c:v>
                </c:pt>
                <c:pt idx="17">
                  <c:v>106</c:v>
                </c:pt>
                <c:pt idx="18">
                  <c:v>138</c:v>
                </c:pt>
                <c:pt idx="19">
                  <c:v>186</c:v>
                </c:pt>
                <c:pt idx="20">
                  <c:v>208</c:v>
                </c:pt>
                <c:pt idx="21">
                  <c:v>239</c:v>
                </c:pt>
                <c:pt idx="22">
                  <c:v>264</c:v>
                </c:pt>
                <c:pt idx="23">
                  <c:v>275</c:v>
                </c:pt>
                <c:pt idx="24">
                  <c:v>303</c:v>
                </c:pt>
                <c:pt idx="25">
                  <c:v>314</c:v>
                </c:pt>
                <c:pt idx="26">
                  <c:v>327</c:v>
                </c:pt>
                <c:pt idx="27">
                  <c:v>349</c:v>
                </c:pt>
                <c:pt idx="28">
                  <c:v>371</c:v>
                </c:pt>
                <c:pt idx="29">
                  <c:v>392</c:v>
                </c:pt>
                <c:pt idx="30">
                  <c:v>394</c:v>
                </c:pt>
                <c:pt idx="31">
                  <c:v>404</c:v>
                </c:pt>
                <c:pt idx="32">
                  <c:v>424</c:v>
                </c:pt>
                <c:pt idx="33">
                  <c:v>426</c:v>
                </c:pt>
                <c:pt idx="34">
                  <c:v>429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432</c:v>
                </c:pt>
                <c:pt idx="39">
                  <c:v>440</c:v>
                </c:pt>
                <c:pt idx="40">
                  <c:v>424</c:v>
                </c:pt>
                <c:pt idx="41">
                  <c:v>416</c:v>
                </c:pt>
                <c:pt idx="42">
                  <c:v>422</c:v>
                </c:pt>
                <c:pt idx="43">
                  <c:v>423</c:v>
                </c:pt>
                <c:pt idx="44">
                  <c:v>431</c:v>
                </c:pt>
                <c:pt idx="45">
                  <c:v>429</c:v>
                </c:pt>
                <c:pt idx="46">
                  <c:v>424</c:v>
                </c:pt>
                <c:pt idx="47">
                  <c:v>425</c:v>
                </c:pt>
                <c:pt idx="48">
                  <c:v>427</c:v>
                </c:pt>
                <c:pt idx="49">
                  <c:v>439</c:v>
                </c:pt>
                <c:pt idx="50">
                  <c:v>432</c:v>
                </c:pt>
                <c:pt idx="51">
                  <c:v>419</c:v>
                </c:pt>
                <c:pt idx="52">
                  <c:v>432</c:v>
                </c:pt>
                <c:pt idx="53">
                  <c:v>435</c:v>
                </c:pt>
                <c:pt idx="54">
                  <c:v>433</c:v>
                </c:pt>
                <c:pt idx="55">
                  <c:v>426</c:v>
                </c:pt>
                <c:pt idx="56">
                  <c:v>431</c:v>
                </c:pt>
                <c:pt idx="57">
                  <c:v>428</c:v>
                </c:pt>
                <c:pt idx="58">
                  <c:v>432</c:v>
                </c:pt>
                <c:pt idx="59">
                  <c:v>434</c:v>
                </c:pt>
                <c:pt idx="60">
                  <c:v>429</c:v>
                </c:pt>
                <c:pt idx="61">
                  <c:v>432</c:v>
                </c:pt>
                <c:pt idx="62">
                  <c:v>430</c:v>
                </c:pt>
                <c:pt idx="63">
                  <c:v>434</c:v>
                </c:pt>
                <c:pt idx="64">
                  <c:v>425</c:v>
                </c:pt>
                <c:pt idx="65">
                  <c:v>430</c:v>
                </c:pt>
                <c:pt idx="66">
                  <c:v>414</c:v>
                </c:pt>
                <c:pt idx="67">
                  <c:v>427</c:v>
                </c:pt>
                <c:pt idx="68">
                  <c:v>431</c:v>
                </c:pt>
                <c:pt idx="69">
                  <c:v>417</c:v>
                </c:pt>
                <c:pt idx="70">
                  <c:v>415</c:v>
                </c:pt>
                <c:pt idx="71">
                  <c:v>420</c:v>
                </c:pt>
                <c:pt idx="72">
                  <c:v>415</c:v>
                </c:pt>
                <c:pt idx="73">
                  <c:v>417</c:v>
                </c:pt>
                <c:pt idx="74">
                  <c:v>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92928"/>
        <c:axId val="198976640"/>
      </c:lineChart>
      <c:catAx>
        <c:axId val="198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976640"/>
        <c:crosses val="autoZero"/>
        <c:auto val="1"/>
        <c:lblAlgn val="ctr"/>
        <c:lblOffset val="100"/>
        <c:noMultiLvlLbl val="0"/>
      </c:catAx>
      <c:valAx>
        <c:axId val="19897664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892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45</c:v>
                </c:pt>
                <c:pt idx="14">
                  <c:v>59</c:v>
                </c:pt>
                <c:pt idx="15">
                  <c:v>67</c:v>
                </c:pt>
                <c:pt idx="16">
                  <c:v>73</c:v>
                </c:pt>
                <c:pt idx="17">
                  <c:v>74</c:v>
                </c:pt>
                <c:pt idx="18">
                  <c:v>78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Feuil1!$AD$3:$AD$77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20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34</c:v>
                </c:pt>
                <c:pt idx="47">
                  <c:v>41</c:v>
                </c:pt>
                <c:pt idx="48">
                  <c:v>49</c:v>
                </c:pt>
                <c:pt idx="49">
                  <c:v>50</c:v>
                </c:pt>
                <c:pt idx="50">
                  <c:v>54</c:v>
                </c:pt>
                <c:pt idx="51">
                  <c:v>57</c:v>
                </c:pt>
                <c:pt idx="52">
                  <c:v>60</c:v>
                </c:pt>
                <c:pt idx="53">
                  <c:v>61</c:v>
                </c:pt>
                <c:pt idx="54">
                  <c:v>66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76</c:v>
                </c:pt>
                <c:pt idx="61">
                  <c:v>75</c:v>
                </c:pt>
                <c:pt idx="62">
                  <c:v>75</c:v>
                </c:pt>
                <c:pt idx="63">
                  <c:v>77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1984"/>
        <c:axId val="199003520"/>
      </c:lineChart>
      <c:catAx>
        <c:axId val="199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003520"/>
        <c:crosses val="autoZero"/>
        <c:auto val="1"/>
        <c:lblAlgn val="ctr"/>
        <c:lblOffset val="100"/>
        <c:noMultiLvlLbl val="0"/>
      </c:catAx>
      <c:valAx>
        <c:axId val="19900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001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46</c:v>
                </c:pt>
                <c:pt idx="15">
                  <c:v>57</c:v>
                </c:pt>
                <c:pt idx="16">
                  <c:v>66</c:v>
                </c:pt>
                <c:pt idx="17">
                  <c:v>68</c:v>
                </c:pt>
                <c:pt idx="18">
                  <c:v>73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88</c:v>
                </c:pt>
                <c:pt idx="42">
                  <c:v>87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89</c:v>
                </c:pt>
                <c:pt idx="52">
                  <c:v>88</c:v>
                </c:pt>
                <c:pt idx="53">
                  <c:v>89</c:v>
                </c:pt>
                <c:pt idx="54">
                  <c:v>88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Feuil1!$AE$3:$AE$77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7</c:v>
                </c:pt>
                <c:pt idx="44">
                  <c:v>11</c:v>
                </c:pt>
                <c:pt idx="45">
                  <c:v>22</c:v>
                </c:pt>
                <c:pt idx="46">
                  <c:v>33</c:v>
                </c:pt>
                <c:pt idx="47">
                  <c:v>40</c:v>
                </c:pt>
                <c:pt idx="48">
                  <c:v>48</c:v>
                </c:pt>
                <c:pt idx="49">
                  <c:v>49</c:v>
                </c:pt>
                <c:pt idx="50">
                  <c:v>54</c:v>
                </c:pt>
                <c:pt idx="51">
                  <c:v>56</c:v>
                </c:pt>
                <c:pt idx="52">
                  <c:v>59</c:v>
                </c:pt>
                <c:pt idx="53">
                  <c:v>61</c:v>
                </c:pt>
                <c:pt idx="54">
                  <c:v>65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75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80</c:v>
                </c:pt>
                <c:pt idx="73">
                  <c:v>81</c:v>
                </c:pt>
                <c:pt idx="7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3712"/>
        <c:axId val="199125248"/>
      </c:lineChart>
      <c:catAx>
        <c:axId val="1991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125248"/>
        <c:crosses val="autoZero"/>
        <c:auto val="1"/>
        <c:lblAlgn val="ctr"/>
        <c:lblOffset val="100"/>
        <c:noMultiLvlLbl val="0"/>
      </c:catAx>
      <c:valAx>
        <c:axId val="199125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123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56</c:v>
                </c:pt>
                <c:pt idx="10">
                  <c:v>73</c:v>
                </c:pt>
                <c:pt idx="11">
                  <c:v>81</c:v>
                </c:pt>
                <c:pt idx="12">
                  <c:v>81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87</c:v>
                </c:pt>
                <c:pt idx="19">
                  <c:v>87</c:v>
                </c:pt>
                <c:pt idx="20">
                  <c:v>88</c:v>
                </c:pt>
                <c:pt idx="21">
                  <c:v>87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90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Feuil1!$AF$3:$AF$77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45</c:v>
                </c:pt>
                <c:pt idx="17">
                  <c:v>59</c:v>
                </c:pt>
                <c:pt idx="18">
                  <c:v>71</c:v>
                </c:pt>
                <c:pt idx="19">
                  <c:v>78</c:v>
                </c:pt>
                <c:pt idx="20">
                  <c:v>80</c:v>
                </c:pt>
                <c:pt idx="21">
                  <c:v>83</c:v>
                </c:pt>
                <c:pt idx="22">
                  <c:v>85</c:v>
                </c:pt>
                <c:pt idx="23">
                  <c:v>84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87</c:v>
                </c:pt>
                <c:pt idx="28">
                  <c:v>89</c:v>
                </c:pt>
                <c:pt idx="29">
                  <c:v>89</c:v>
                </c:pt>
                <c:pt idx="30">
                  <c:v>91</c:v>
                </c:pt>
                <c:pt idx="31">
                  <c:v>89</c:v>
                </c:pt>
                <c:pt idx="32">
                  <c:v>91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91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90</c:v>
                </c:pt>
                <c:pt idx="43">
                  <c:v>89</c:v>
                </c:pt>
                <c:pt idx="44">
                  <c:v>92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92</c:v>
                </c:pt>
                <c:pt idx="49">
                  <c:v>95</c:v>
                </c:pt>
                <c:pt idx="50">
                  <c:v>93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94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96</c:v>
                </c:pt>
                <c:pt idx="62">
                  <c:v>94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95</c:v>
                </c:pt>
                <c:pt idx="70">
                  <c:v>94</c:v>
                </c:pt>
                <c:pt idx="71">
                  <c:v>96</c:v>
                </c:pt>
                <c:pt idx="72">
                  <c:v>97</c:v>
                </c:pt>
                <c:pt idx="73">
                  <c:v>95</c:v>
                </c:pt>
                <c:pt idx="7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6384"/>
        <c:axId val="199137920"/>
      </c:lineChart>
      <c:catAx>
        <c:axId val="1991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137920"/>
        <c:crosses val="autoZero"/>
        <c:auto val="1"/>
        <c:lblAlgn val="ctr"/>
        <c:lblOffset val="100"/>
        <c:noMultiLvlLbl val="0"/>
      </c:catAx>
      <c:valAx>
        <c:axId val="199137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136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77</xdr:row>
      <xdr:rowOff>152400</xdr:rowOff>
    </xdr:from>
    <xdr:to>
      <xdr:col>5</xdr:col>
      <xdr:colOff>476250</xdr:colOff>
      <xdr:row>92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180975</xdr:rowOff>
    </xdr:from>
    <xdr:to>
      <xdr:col>11</xdr:col>
      <xdr:colOff>552450</xdr:colOff>
      <xdr:row>92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77</xdr:row>
      <xdr:rowOff>161925</xdr:rowOff>
    </xdr:from>
    <xdr:to>
      <xdr:col>20</xdr:col>
      <xdr:colOff>152400</xdr:colOff>
      <xdr:row>92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107</xdr:row>
      <xdr:rowOff>161925</xdr:rowOff>
    </xdr:from>
    <xdr:to>
      <xdr:col>6</xdr:col>
      <xdr:colOff>19050</xdr:colOff>
      <xdr:row>122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107</xdr:row>
      <xdr:rowOff>133350</xdr:rowOff>
    </xdr:from>
    <xdr:to>
      <xdr:col>12</xdr:col>
      <xdr:colOff>66675</xdr:colOff>
      <xdr:row>122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457200</xdr:colOff>
      <xdr:row>107</xdr:row>
      <xdr:rowOff>104775</xdr:rowOff>
    </xdr:from>
    <xdr:to>
      <xdr:col>20</xdr:col>
      <xdr:colOff>152400</xdr:colOff>
      <xdr:row>121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85725</xdr:colOff>
      <xdr:row>122</xdr:row>
      <xdr:rowOff>133350</xdr:rowOff>
    </xdr:from>
    <xdr:to>
      <xdr:col>6</xdr:col>
      <xdr:colOff>257175</xdr:colOff>
      <xdr:row>137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122</xdr:row>
      <xdr:rowOff>133350</xdr:rowOff>
    </xdr:from>
    <xdr:to>
      <xdr:col>12</xdr:col>
      <xdr:colOff>381000</xdr:colOff>
      <xdr:row>137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361950</xdr:colOff>
      <xdr:row>122</xdr:row>
      <xdr:rowOff>38100</xdr:rowOff>
    </xdr:from>
    <xdr:to>
      <xdr:col>21</xdr:col>
      <xdr:colOff>57150</xdr:colOff>
      <xdr:row>136</xdr:row>
      <xdr:rowOff>114300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138</xdr:row>
      <xdr:rowOff>133350</xdr:rowOff>
    </xdr:from>
    <xdr:to>
      <xdr:col>6</xdr:col>
      <xdr:colOff>257175</xdr:colOff>
      <xdr:row>153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257175</xdr:colOff>
      <xdr:row>138</xdr:row>
      <xdr:rowOff>57150</xdr:rowOff>
    </xdr:from>
    <xdr:to>
      <xdr:col>12</xdr:col>
      <xdr:colOff>600075</xdr:colOff>
      <xdr:row>152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314325</xdr:colOff>
      <xdr:row>138</xdr:row>
      <xdr:rowOff>114300</xdr:rowOff>
    </xdr:from>
    <xdr:to>
      <xdr:col>21</xdr:col>
      <xdr:colOff>9525</xdr:colOff>
      <xdr:row>153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95250</xdr:colOff>
      <xdr:row>154</xdr:row>
      <xdr:rowOff>85725</xdr:rowOff>
    </xdr:from>
    <xdr:to>
      <xdr:col>6</xdr:col>
      <xdr:colOff>266700</xdr:colOff>
      <xdr:row>168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571500</xdr:colOff>
      <xdr:row>154</xdr:row>
      <xdr:rowOff>95250</xdr:rowOff>
    </xdr:from>
    <xdr:to>
      <xdr:col>13</xdr:col>
      <xdr:colOff>304800</xdr:colOff>
      <xdr:row>168</xdr:row>
      <xdr:rowOff>171450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581025</xdr:colOff>
      <xdr:row>154</xdr:row>
      <xdr:rowOff>38100</xdr:rowOff>
    </xdr:from>
    <xdr:to>
      <xdr:col>21</xdr:col>
      <xdr:colOff>276225</xdr:colOff>
      <xdr:row>168</xdr:row>
      <xdr:rowOff>114300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495300</xdr:colOff>
      <xdr:row>154</xdr:row>
      <xdr:rowOff>38100</xdr:rowOff>
    </xdr:from>
    <xdr:to>
      <xdr:col>29</xdr:col>
      <xdr:colOff>190500</xdr:colOff>
      <xdr:row>168</xdr:row>
      <xdr:rowOff>114300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114300</xdr:colOff>
      <xdr:row>92</xdr:row>
      <xdr:rowOff>95250</xdr:rowOff>
    </xdr:from>
    <xdr:to>
      <xdr:col>6</xdr:col>
      <xdr:colOff>142875</xdr:colOff>
      <xdr:row>106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361950</xdr:colOff>
      <xdr:row>92</xdr:row>
      <xdr:rowOff>114300</xdr:rowOff>
    </xdr:from>
    <xdr:to>
      <xdr:col>13</xdr:col>
      <xdr:colOff>95250</xdr:colOff>
      <xdr:row>107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228600</xdr:colOff>
      <xdr:row>93</xdr:row>
      <xdr:rowOff>0</xdr:rowOff>
    </xdr:from>
    <xdr:to>
      <xdr:col>20</xdr:col>
      <xdr:colOff>533400</xdr:colOff>
      <xdr:row>107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371475</xdr:colOff>
      <xdr:row>63</xdr:row>
      <xdr:rowOff>0</xdr:rowOff>
    </xdr:from>
    <xdr:to>
      <xdr:col>14</xdr:col>
      <xdr:colOff>104775</xdr:colOff>
      <xdr:row>77</xdr:row>
      <xdr:rowOff>76200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342900</xdr:colOff>
      <xdr:row>105</xdr:row>
      <xdr:rowOff>104775</xdr:rowOff>
    </xdr:from>
    <xdr:to>
      <xdr:col>27</xdr:col>
      <xdr:colOff>38100</xdr:colOff>
      <xdr:row>119</xdr:row>
      <xdr:rowOff>180975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tabSelected="1" topLeftCell="A61" workbookViewId="0">
      <selection activeCell="AF50" sqref="AF50"/>
    </sheetView>
  </sheetViews>
  <sheetFormatPr baseColWidth="10" defaultColWidth="9.140625" defaultRowHeight="15" x14ac:dyDescent="0.25"/>
  <cols>
    <col min="3" max="3" width="19.85546875" customWidth="1"/>
    <col min="4" max="4" width="11.7109375" customWidth="1"/>
    <col min="11" max="11" width="17.7109375" customWidth="1"/>
  </cols>
  <sheetData>
    <row r="1" spans="1:45" x14ac:dyDescent="0.25">
      <c r="A1" t="s">
        <v>0</v>
      </c>
      <c r="B1" t="s">
        <v>36</v>
      </c>
      <c r="C1" t="s">
        <v>1</v>
      </c>
      <c r="W1" t="s">
        <v>0</v>
      </c>
      <c r="X1" t="s">
        <v>36</v>
      </c>
      <c r="Y1" t="s">
        <v>19</v>
      </c>
    </row>
    <row r="2" spans="1:4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37</v>
      </c>
      <c r="S2" t="s">
        <v>38</v>
      </c>
      <c r="T2" t="s">
        <v>39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40</v>
      </c>
      <c r="AN2" t="s">
        <v>41</v>
      </c>
      <c r="AO2" t="s">
        <v>42</v>
      </c>
      <c r="AP2" t="s">
        <v>43</v>
      </c>
    </row>
    <row r="3" spans="1:45" x14ac:dyDescent="0.25">
      <c r="A3">
        <v>2</v>
      </c>
      <c r="B3">
        <v>144</v>
      </c>
      <c r="C3">
        <v>143614</v>
      </c>
      <c r="D3">
        <v>143614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11.04</v>
      </c>
      <c r="L3">
        <v>4.0599999999999996</v>
      </c>
      <c r="M3">
        <v>6.98</v>
      </c>
      <c r="N3">
        <v>4.0599999999999996</v>
      </c>
      <c r="O3">
        <v>0</v>
      </c>
      <c r="P3">
        <v>0</v>
      </c>
      <c r="Q3">
        <v>0</v>
      </c>
      <c r="R3">
        <v>2009</v>
      </c>
      <c r="S3">
        <v>1044</v>
      </c>
      <c r="T3">
        <v>965</v>
      </c>
      <c r="W3">
        <v>2</v>
      </c>
      <c r="X3">
        <v>72</v>
      </c>
      <c r="Y3">
        <v>143938</v>
      </c>
      <c r="Z3">
        <v>72300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3.48</v>
      </c>
      <c r="AH3">
        <v>3.48</v>
      </c>
      <c r="AI3">
        <v>0</v>
      </c>
      <c r="AJ3">
        <v>6.49</v>
      </c>
      <c r="AK3">
        <v>17650</v>
      </c>
      <c r="AL3">
        <v>0</v>
      </c>
      <c r="AM3">
        <v>17650</v>
      </c>
      <c r="AN3">
        <v>726</v>
      </c>
      <c r="AO3">
        <v>724</v>
      </c>
      <c r="AP3">
        <v>2</v>
      </c>
      <c r="AQ3">
        <v>71638</v>
      </c>
      <c r="AS3">
        <f>(AB3+AC3)/2</f>
        <v>0</v>
      </c>
    </row>
    <row r="4" spans="1:45" x14ac:dyDescent="0.25">
      <c r="A4">
        <v>4</v>
      </c>
      <c r="B4">
        <v>304</v>
      </c>
      <c r="C4">
        <v>304254</v>
      </c>
      <c r="D4">
        <v>304254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23.93</v>
      </c>
      <c r="L4">
        <v>8.08</v>
      </c>
      <c r="M4">
        <v>15.84</v>
      </c>
      <c r="N4">
        <v>3.97</v>
      </c>
      <c r="O4">
        <v>0</v>
      </c>
      <c r="P4">
        <v>0</v>
      </c>
      <c r="Q4">
        <v>0</v>
      </c>
      <c r="R4">
        <v>4139</v>
      </c>
      <c r="S4">
        <v>2054</v>
      </c>
      <c r="T4">
        <v>2085</v>
      </c>
      <c r="W4">
        <v>4</v>
      </c>
      <c r="X4">
        <v>230</v>
      </c>
      <c r="Y4">
        <v>305621</v>
      </c>
      <c r="Z4">
        <v>229700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11.99</v>
      </c>
      <c r="AH4">
        <v>6.92</v>
      </c>
      <c r="AI4">
        <v>5.07</v>
      </c>
      <c r="AJ4">
        <v>5.99</v>
      </c>
      <c r="AK4">
        <v>18041</v>
      </c>
      <c r="AL4">
        <v>0</v>
      </c>
      <c r="AM4">
        <v>18040</v>
      </c>
      <c r="AN4">
        <v>2302</v>
      </c>
      <c r="AO4">
        <v>1535</v>
      </c>
      <c r="AP4">
        <v>767</v>
      </c>
      <c r="AQ4">
        <v>75921</v>
      </c>
      <c r="AS4">
        <f t="shared" ref="AS4:AS67" si="0">(AB4+AC4)/2</f>
        <v>0</v>
      </c>
    </row>
    <row r="5" spans="1:45" x14ac:dyDescent="0.25">
      <c r="A5">
        <v>6</v>
      </c>
      <c r="B5">
        <v>451</v>
      </c>
      <c r="C5">
        <v>450826</v>
      </c>
      <c r="D5">
        <v>450826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35.4</v>
      </c>
      <c r="L5">
        <v>11.89</v>
      </c>
      <c r="M5">
        <v>23.51</v>
      </c>
      <c r="N5">
        <v>3.98</v>
      </c>
      <c r="O5">
        <v>0</v>
      </c>
      <c r="P5">
        <v>0</v>
      </c>
      <c r="Q5">
        <v>0</v>
      </c>
      <c r="R5">
        <v>6168</v>
      </c>
      <c r="S5">
        <v>3072</v>
      </c>
      <c r="T5">
        <v>3096</v>
      </c>
      <c r="W5">
        <v>6</v>
      </c>
      <c r="X5">
        <v>376</v>
      </c>
      <c r="Y5">
        <v>454390</v>
      </c>
      <c r="Z5">
        <v>375900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19.29</v>
      </c>
      <c r="AH5">
        <v>9.8000000000000007</v>
      </c>
      <c r="AI5">
        <v>9.5</v>
      </c>
      <c r="AJ5">
        <v>6.09</v>
      </c>
      <c r="AK5">
        <v>19533</v>
      </c>
      <c r="AL5">
        <v>0</v>
      </c>
      <c r="AM5">
        <v>19532</v>
      </c>
      <c r="AN5">
        <v>3766</v>
      </c>
      <c r="AO5">
        <v>2275</v>
      </c>
      <c r="AP5">
        <v>1491</v>
      </c>
      <c r="AQ5">
        <v>78490</v>
      </c>
      <c r="AS5">
        <f t="shared" si="0"/>
        <v>0</v>
      </c>
    </row>
    <row r="6" spans="1:45" x14ac:dyDescent="0.25">
      <c r="A6">
        <v>8</v>
      </c>
      <c r="B6">
        <v>602</v>
      </c>
      <c r="C6">
        <v>601791</v>
      </c>
      <c r="D6">
        <v>601791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46.99</v>
      </c>
      <c r="L6">
        <v>16.420000000000002</v>
      </c>
      <c r="M6">
        <v>30.57</v>
      </c>
      <c r="N6">
        <v>4</v>
      </c>
      <c r="O6">
        <v>0</v>
      </c>
      <c r="P6">
        <v>0</v>
      </c>
      <c r="Q6">
        <v>0</v>
      </c>
      <c r="R6">
        <v>8240</v>
      </c>
      <c r="S6">
        <v>4165</v>
      </c>
      <c r="T6">
        <v>4075</v>
      </c>
      <c r="W6">
        <v>8</v>
      </c>
      <c r="X6">
        <v>525</v>
      </c>
      <c r="Y6">
        <v>594298</v>
      </c>
      <c r="Z6">
        <v>524700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26.62</v>
      </c>
      <c r="AH6">
        <v>12.39</v>
      </c>
      <c r="AI6">
        <v>14.23</v>
      </c>
      <c r="AJ6">
        <v>6.16</v>
      </c>
      <c r="AK6">
        <v>17087</v>
      </c>
      <c r="AL6">
        <v>0</v>
      </c>
      <c r="AM6">
        <v>17086</v>
      </c>
      <c r="AN6">
        <v>5256</v>
      </c>
      <c r="AO6">
        <v>2961</v>
      </c>
      <c r="AP6">
        <v>2295</v>
      </c>
      <c r="AQ6">
        <v>69598</v>
      </c>
      <c r="AS6">
        <f t="shared" si="0"/>
        <v>0</v>
      </c>
    </row>
    <row r="7" spans="1:45" x14ac:dyDescent="0.25">
      <c r="A7">
        <v>10</v>
      </c>
      <c r="B7">
        <v>755</v>
      </c>
      <c r="C7">
        <v>755025</v>
      </c>
      <c r="D7">
        <v>755025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58.97</v>
      </c>
      <c r="L7">
        <v>20.37</v>
      </c>
      <c r="M7">
        <v>38.6</v>
      </c>
      <c r="N7">
        <v>4</v>
      </c>
      <c r="O7">
        <v>3</v>
      </c>
      <c r="P7">
        <v>0</v>
      </c>
      <c r="Q7">
        <v>2</v>
      </c>
      <c r="R7">
        <v>10313</v>
      </c>
      <c r="S7">
        <v>5181</v>
      </c>
      <c r="T7">
        <v>5132</v>
      </c>
      <c r="W7">
        <v>10</v>
      </c>
      <c r="X7">
        <v>676</v>
      </c>
      <c r="Y7">
        <v>752933</v>
      </c>
      <c r="Z7">
        <v>675700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33.520000000000003</v>
      </c>
      <c r="AH7">
        <v>15.52</v>
      </c>
      <c r="AI7">
        <v>18</v>
      </c>
      <c r="AJ7">
        <v>6.3</v>
      </c>
      <c r="AK7">
        <v>19104</v>
      </c>
      <c r="AL7">
        <v>0</v>
      </c>
      <c r="AM7">
        <v>19104</v>
      </c>
      <c r="AN7">
        <v>6768</v>
      </c>
      <c r="AO7">
        <v>3790</v>
      </c>
      <c r="AP7">
        <v>2978</v>
      </c>
      <c r="AQ7">
        <v>77233</v>
      </c>
      <c r="AS7">
        <f t="shared" si="0"/>
        <v>0</v>
      </c>
    </row>
    <row r="8" spans="1:45" x14ac:dyDescent="0.25">
      <c r="A8">
        <v>12</v>
      </c>
      <c r="B8">
        <v>910</v>
      </c>
      <c r="C8">
        <v>909713</v>
      </c>
      <c r="D8">
        <v>909713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71.56</v>
      </c>
      <c r="L8">
        <v>23.85</v>
      </c>
      <c r="M8">
        <v>47.72</v>
      </c>
      <c r="N8">
        <v>3.97</v>
      </c>
      <c r="O8">
        <v>17</v>
      </c>
      <c r="P8">
        <v>1</v>
      </c>
      <c r="Q8">
        <v>16</v>
      </c>
      <c r="R8">
        <v>12421</v>
      </c>
      <c r="S8">
        <v>6125</v>
      </c>
      <c r="T8">
        <v>6296</v>
      </c>
      <c r="W8">
        <v>12</v>
      </c>
      <c r="X8">
        <v>822</v>
      </c>
      <c r="Y8">
        <v>899171</v>
      </c>
      <c r="Z8">
        <v>821500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40.33</v>
      </c>
      <c r="AH8">
        <v>17.78</v>
      </c>
      <c r="AI8">
        <v>22.55</v>
      </c>
      <c r="AJ8">
        <v>6.37</v>
      </c>
      <c r="AK8">
        <v>18150</v>
      </c>
      <c r="AL8">
        <v>0</v>
      </c>
      <c r="AM8">
        <v>18150</v>
      </c>
      <c r="AN8">
        <v>8228</v>
      </c>
      <c r="AO8">
        <v>4420</v>
      </c>
      <c r="AP8">
        <v>3808</v>
      </c>
      <c r="AQ8">
        <v>77671</v>
      </c>
      <c r="AS8">
        <f t="shared" si="0"/>
        <v>0</v>
      </c>
    </row>
    <row r="9" spans="1:45" x14ac:dyDescent="0.25">
      <c r="A9">
        <v>14</v>
      </c>
      <c r="B9">
        <v>1039</v>
      </c>
      <c r="C9">
        <v>1038769</v>
      </c>
      <c r="D9">
        <v>1038769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81.44</v>
      </c>
      <c r="L9">
        <v>27.66</v>
      </c>
      <c r="M9">
        <v>53.78</v>
      </c>
      <c r="N9">
        <v>3.99</v>
      </c>
      <c r="O9">
        <v>54</v>
      </c>
      <c r="P9">
        <v>7</v>
      </c>
      <c r="Q9">
        <v>46</v>
      </c>
      <c r="R9">
        <v>14271</v>
      </c>
      <c r="S9">
        <v>7118</v>
      </c>
      <c r="T9">
        <v>7153</v>
      </c>
      <c r="W9">
        <v>14</v>
      </c>
      <c r="X9">
        <v>971</v>
      </c>
      <c r="Y9">
        <v>1053468</v>
      </c>
      <c r="Z9">
        <v>970900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46.75</v>
      </c>
      <c r="AH9">
        <v>20.55</v>
      </c>
      <c r="AI9">
        <v>26.2</v>
      </c>
      <c r="AJ9">
        <v>6.49</v>
      </c>
      <c r="AK9">
        <v>19819</v>
      </c>
      <c r="AL9">
        <v>0</v>
      </c>
      <c r="AM9">
        <v>19819</v>
      </c>
      <c r="AN9">
        <v>9724</v>
      </c>
      <c r="AO9">
        <v>5185</v>
      </c>
      <c r="AP9">
        <v>4539</v>
      </c>
      <c r="AQ9">
        <v>82568</v>
      </c>
      <c r="AS9">
        <f t="shared" si="0"/>
        <v>0</v>
      </c>
    </row>
    <row r="10" spans="1:45" x14ac:dyDescent="0.25">
      <c r="A10">
        <v>16</v>
      </c>
      <c r="B10">
        <v>1191</v>
      </c>
      <c r="C10">
        <v>1191428</v>
      </c>
      <c r="D10">
        <v>1190730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93.32</v>
      </c>
      <c r="L10">
        <v>31.67</v>
      </c>
      <c r="M10">
        <v>61.65</v>
      </c>
      <c r="N10">
        <v>3.99</v>
      </c>
      <c r="O10">
        <v>313</v>
      </c>
      <c r="P10">
        <v>38</v>
      </c>
      <c r="Q10">
        <v>275</v>
      </c>
      <c r="R10">
        <v>16391</v>
      </c>
      <c r="S10">
        <v>8158</v>
      </c>
      <c r="T10">
        <v>8233</v>
      </c>
      <c r="W10">
        <v>16</v>
      </c>
      <c r="X10">
        <v>1117</v>
      </c>
      <c r="Y10">
        <v>1190978</v>
      </c>
      <c r="Z10">
        <v>1116600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53.07</v>
      </c>
      <c r="AH10">
        <v>23.36</v>
      </c>
      <c r="AI10">
        <v>29.71</v>
      </c>
      <c r="AJ10">
        <v>6.57</v>
      </c>
      <c r="AK10">
        <v>18451</v>
      </c>
      <c r="AL10">
        <v>0</v>
      </c>
      <c r="AM10">
        <v>18451</v>
      </c>
      <c r="AN10">
        <v>11183</v>
      </c>
      <c r="AO10">
        <v>5988</v>
      </c>
      <c r="AP10">
        <v>5195</v>
      </c>
      <c r="AQ10">
        <v>74378</v>
      </c>
      <c r="AS10">
        <f t="shared" si="0"/>
        <v>0</v>
      </c>
    </row>
    <row r="11" spans="1:45" x14ac:dyDescent="0.25">
      <c r="A11">
        <v>18</v>
      </c>
      <c r="B11">
        <v>1300</v>
      </c>
      <c r="C11">
        <v>1334044</v>
      </c>
      <c r="D11">
        <v>1299818</v>
      </c>
      <c r="E11">
        <v>11</v>
      </c>
      <c r="F11">
        <v>1</v>
      </c>
      <c r="G11">
        <v>21</v>
      </c>
      <c r="H11">
        <v>0</v>
      </c>
      <c r="I11">
        <v>0</v>
      </c>
      <c r="J11">
        <v>1</v>
      </c>
      <c r="K11">
        <v>99.99</v>
      </c>
      <c r="L11">
        <v>35.49</v>
      </c>
      <c r="M11">
        <v>64.5</v>
      </c>
      <c r="N11">
        <v>4.0599999999999996</v>
      </c>
      <c r="O11">
        <v>7486</v>
      </c>
      <c r="P11">
        <v>253</v>
      </c>
      <c r="Q11">
        <v>7233</v>
      </c>
      <c r="R11">
        <v>17882</v>
      </c>
      <c r="S11">
        <v>9164</v>
      </c>
      <c r="T11">
        <v>8718</v>
      </c>
      <c r="W11">
        <v>18</v>
      </c>
      <c r="X11">
        <v>1275</v>
      </c>
      <c r="Y11">
        <v>1353868</v>
      </c>
      <c r="Z11">
        <v>1274552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59.75</v>
      </c>
      <c r="AH11">
        <v>26.17</v>
      </c>
      <c r="AI11">
        <v>33.58</v>
      </c>
      <c r="AJ11">
        <v>6.67</v>
      </c>
      <c r="AK11">
        <v>20223</v>
      </c>
      <c r="AL11">
        <v>0</v>
      </c>
      <c r="AM11">
        <v>20223</v>
      </c>
      <c r="AN11">
        <v>12766</v>
      </c>
      <c r="AO11">
        <v>6763</v>
      </c>
      <c r="AP11">
        <v>6003</v>
      </c>
      <c r="AQ11">
        <v>79316</v>
      </c>
      <c r="AS11">
        <f t="shared" si="0"/>
        <v>0</v>
      </c>
    </row>
    <row r="12" spans="1:45" x14ac:dyDescent="0.25">
      <c r="A12">
        <v>20</v>
      </c>
      <c r="B12">
        <v>1332</v>
      </c>
      <c r="C12">
        <v>1481273</v>
      </c>
      <c r="D12">
        <v>1331827</v>
      </c>
      <c r="E12">
        <v>42</v>
      </c>
      <c r="F12">
        <v>1</v>
      </c>
      <c r="G12">
        <v>93</v>
      </c>
      <c r="H12">
        <v>25</v>
      </c>
      <c r="I12">
        <v>0</v>
      </c>
      <c r="J12">
        <v>56</v>
      </c>
      <c r="K12">
        <v>100</v>
      </c>
      <c r="L12">
        <v>38.950000000000003</v>
      </c>
      <c r="M12">
        <v>61.05</v>
      </c>
      <c r="N12">
        <v>4.16</v>
      </c>
      <c r="O12">
        <v>35824</v>
      </c>
      <c r="P12">
        <v>409</v>
      </c>
      <c r="Q12">
        <v>35414</v>
      </c>
      <c r="R12">
        <v>18320</v>
      </c>
      <c r="S12">
        <v>10107</v>
      </c>
      <c r="T12">
        <v>8213</v>
      </c>
      <c r="W12">
        <v>20</v>
      </c>
      <c r="X12">
        <v>1410</v>
      </c>
      <c r="Y12">
        <v>1490803</v>
      </c>
      <c r="Z12">
        <v>1410300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65.06</v>
      </c>
      <c r="AH12">
        <v>28.64</v>
      </c>
      <c r="AI12">
        <v>36.42</v>
      </c>
      <c r="AJ12">
        <v>6.77</v>
      </c>
      <c r="AK12">
        <v>19808</v>
      </c>
      <c r="AL12">
        <v>0</v>
      </c>
      <c r="AM12">
        <v>19808</v>
      </c>
      <c r="AN12">
        <v>14124</v>
      </c>
      <c r="AO12">
        <v>7493</v>
      </c>
      <c r="AP12">
        <v>6631</v>
      </c>
      <c r="AQ12">
        <v>80503</v>
      </c>
      <c r="AS12">
        <f t="shared" si="0"/>
        <v>0</v>
      </c>
    </row>
    <row r="13" spans="1:45" x14ac:dyDescent="0.25">
      <c r="A13">
        <v>22</v>
      </c>
      <c r="B13">
        <v>1375</v>
      </c>
      <c r="C13">
        <v>1632437</v>
      </c>
      <c r="D13">
        <v>1375211</v>
      </c>
      <c r="E13">
        <v>65</v>
      </c>
      <c r="F13">
        <v>3</v>
      </c>
      <c r="G13">
        <v>156</v>
      </c>
      <c r="H13">
        <v>30</v>
      </c>
      <c r="I13">
        <v>0</v>
      </c>
      <c r="J13">
        <v>73</v>
      </c>
      <c r="K13">
        <v>100</v>
      </c>
      <c r="L13">
        <v>43.07</v>
      </c>
      <c r="M13">
        <v>56.93</v>
      </c>
      <c r="N13">
        <v>4.3</v>
      </c>
      <c r="O13">
        <v>65343</v>
      </c>
      <c r="P13">
        <v>1217</v>
      </c>
      <c r="Q13">
        <v>64126</v>
      </c>
      <c r="R13">
        <v>18958</v>
      </c>
      <c r="S13">
        <v>11222</v>
      </c>
      <c r="T13">
        <v>7736</v>
      </c>
      <c r="W13">
        <v>22</v>
      </c>
      <c r="X13">
        <v>1579</v>
      </c>
      <c r="Y13">
        <v>1654818</v>
      </c>
      <c r="Z13">
        <v>1578774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71.849999999999994</v>
      </c>
      <c r="AH13">
        <v>31.32</v>
      </c>
      <c r="AI13">
        <v>40.54</v>
      </c>
      <c r="AJ13">
        <v>6.87</v>
      </c>
      <c r="AK13">
        <v>19346</v>
      </c>
      <c r="AL13">
        <v>0</v>
      </c>
      <c r="AM13">
        <v>19346</v>
      </c>
      <c r="AN13">
        <v>15811</v>
      </c>
      <c r="AO13">
        <v>8254</v>
      </c>
      <c r="AP13">
        <v>7557</v>
      </c>
      <c r="AQ13">
        <v>76044</v>
      </c>
      <c r="AS13">
        <f t="shared" si="0"/>
        <v>0</v>
      </c>
    </row>
    <row r="14" spans="1:45" x14ac:dyDescent="0.25">
      <c r="A14">
        <v>24</v>
      </c>
      <c r="B14">
        <v>1414</v>
      </c>
      <c r="C14">
        <v>1776735</v>
      </c>
      <c r="D14">
        <v>1413654</v>
      </c>
      <c r="E14">
        <v>83</v>
      </c>
      <c r="F14">
        <v>8</v>
      </c>
      <c r="G14">
        <v>212</v>
      </c>
      <c r="H14">
        <v>29</v>
      </c>
      <c r="I14">
        <v>0</v>
      </c>
      <c r="J14">
        <v>81</v>
      </c>
      <c r="K14">
        <v>100</v>
      </c>
      <c r="L14">
        <v>47.15</v>
      </c>
      <c r="M14">
        <v>52.85</v>
      </c>
      <c r="N14">
        <v>4.42</v>
      </c>
      <c r="O14">
        <v>95965</v>
      </c>
      <c r="P14">
        <v>3694</v>
      </c>
      <c r="Q14">
        <v>92270</v>
      </c>
      <c r="R14">
        <v>19360</v>
      </c>
      <c r="S14">
        <v>12236</v>
      </c>
      <c r="T14">
        <v>7124</v>
      </c>
      <c r="W14">
        <v>24</v>
      </c>
      <c r="X14">
        <v>1713</v>
      </c>
      <c r="Y14">
        <v>1792629</v>
      </c>
      <c r="Z14">
        <v>1713014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76.75</v>
      </c>
      <c r="AH14">
        <v>33.549999999999997</v>
      </c>
      <c r="AI14">
        <v>43.21</v>
      </c>
      <c r="AJ14">
        <v>6.97</v>
      </c>
      <c r="AK14">
        <v>19288</v>
      </c>
      <c r="AL14">
        <v>0</v>
      </c>
      <c r="AM14">
        <v>19288</v>
      </c>
      <c r="AN14">
        <v>17159</v>
      </c>
      <c r="AO14">
        <v>8925</v>
      </c>
      <c r="AP14">
        <v>8234</v>
      </c>
      <c r="AQ14">
        <v>79615</v>
      </c>
      <c r="AS14">
        <f t="shared" si="0"/>
        <v>0.5</v>
      </c>
    </row>
    <row r="15" spans="1:45" x14ac:dyDescent="0.25">
      <c r="A15">
        <v>26</v>
      </c>
      <c r="B15">
        <v>1433</v>
      </c>
      <c r="C15">
        <v>1949322</v>
      </c>
      <c r="D15">
        <v>1433345</v>
      </c>
      <c r="E15">
        <v>100</v>
      </c>
      <c r="F15">
        <v>28</v>
      </c>
      <c r="G15">
        <v>236</v>
      </c>
      <c r="H15">
        <v>29</v>
      </c>
      <c r="I15">
        <v>2</v>
      </c>
      <c r="J15">
        <v>81</v>
      </c>
      <c r="K15">
        <v>100</v>
      </c>
      <c r="L15">
        <v>49.21</v>
      </c>
      <c r="M15">
        <v>50.79</v>
      </c>
      <c r="N15">
        <v>4.4800000000000004</v>
      </c>
      <c r="O15">
        <v>131161</v>
      </c>
      <c r="P15">
        <v>13661</v>
      </c>
      <c r="Q15">
        <v>117499</v>
      </c>
      <c r="R15">
        <v>19627</v>
      </c>
      <c r="S15">
        <v>12792</v>
      </c>
      <c r="T15">
        <v>6835</v>
      </c>
      <c r="W15">
        <v>26</v>
      </c>
      <c r="X15">
        <v>1867</v>
      </c>
      <c r="Y15">
        <v>1943353</v>
      </c>
      <c r="Z15">
        <v>1867154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82.14</v>
      </c>
      <c r="AH15">
        <v>36.700000000000003</v>
      </c>
      <c r="AI15">
        <v>45.45</v>
      </c>
      <c r="AJ15">
        <v>7.1</v>
      </c>
      <c r="AK15">
        <v>18944</v>
      </c>
      <c r="AL15">
        <v>0</v>
      </c>
      <c r="AM15">
        <v>18943</v>
      </c>
      <c r="AN15">
        <v>18701</v>
      </c>
      <c r="AO15">
        <v>9826</v>
      </c>
      <c r="AP15">
        <v>8875</v>
      </c>
      <c r="AQ15">
        <v>76199</v>
      </c>
      <c r="AS15">
        <f t="shared" si="0"/>
        <v>0.5</v>
      </c>
    </row>
    <row r="16" spans="1:45" x14ac:dyDescent="0.25">
      <c r="A16">
        <v>28</v>
      </c>
      <c r="B16">
        <v>1443</v>
      </c>
      <c r="C16">
        <v>2109012</v>
      </c>
      <c r="D16">
        <v>1442997</v>
      </c>
      <c r="E16">
        <v>124</v>
      </c>
      <c r="F16">
        <v>53</v>
      </c>
      <c r="G16">
        <v>262</v>
      </c>
      <c r="H16">
        <v>45</v>
      </c>
      <c r="I16">
        <v>24</v>
      </c>
      <c r="J16">
        <v>84</v>
      </c>
      <c r="K16">
        <v>100</v>
      </c>
      <c r="L16">
        <v>49.76</v>
      </c>
      <c r="M16">
        <v>50.24</v>
      </c>
      <c r="N16">
        <v>4.51</v>
      </c>
      <c r="O16">
        <v>167426</v>
      </c>
      <c r="P16">
        <v>28612</v>
      </c>
      <c r="Q16">
        <v>138813</v>
      </c>
      <c r="R16">
        <v>19695</v>
      </c>
      <c r="S16">
        <v>12950</v>
      </c>
      <c r="T16">
        <v>6745</v>
      </c>
      <c r="W16">
        <v>28</v>
      </c>
      <c r="X16">
        <v>2003</v>
      </c>
      <c r="Y16">
        <v>2083775</v>
      </c>
      <c r="Z16">
        <v>2003364</v>
      </c>
      <c r="AA16">
        <v>1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86.21</v>
      </c>
      <c r="AH16">
        <v>38.75</v>
      </c>
      <c r="AI16">
        <v>47.46</v>
      </c>
      <c r="AJ16">
        <v>7.26</v>
      </c>
      <c r="AK16">
        <v>20022</v>
      </c>
      <c r="AL16">
        <v>0</v>
      </c>
      <c r="AM16">
        <v>20022</v>
      </c>
      <c r="AN16">
        <v>20065</v>
      </c>
      <c r="AO16">
        <v>10445</v>
      </c>
      <c r="AP16">
        <v>9620</v>
      </c>
      <c r="AQ16">
        <v>80411</v>
      </c>
      <c r="AS16">
        <f t="shared" si="0"/>
        <v>1</v>
      </c>
    </row>
    <row r="17" spans="1:45" x14ac:dyDescent="0.25">
      <c r="A17">
        <v>30</v>
      </c>
      <c r="B17">
        <v>1443</v>
      </c>
      <c r="C17">
        <v>2276367</v>
      </c>
      <c r="D17">
        <v>1443278</v>
      </c>
      <c r="E17">
        <v>150</v>
      </c>
      <c r="F17">
        <v>80</v>
      </c>
      <c r="G17">
        <v>285</v>
      </c>
      <c r="H17">
        <v>59</v>
      </c>
      <c r="I17">
        <v>46</v>
      </c>
      <c r="J17">
        <v>85</v>
      </c>
      <c r="K17">
        <v>100</v>
      </c>
      <c r="L17">
        <v>49.85</v>
      </c>
      <c r="M17">
        <v>50.15</v>
      </c>
      <c r="N17">
        <v>4.51</v>
      </c>
      <c r="O17">
        <v>210235</v>
      </c>
      <c r="P17">
        <v>44739</v>
      </c>
      <c r="Q17">
        <v>165495</v>
      </c>
      <c r="R17">
        <v>19743</v>
      </c>
      <c r="S17">
        <v>13034</v>
      </c>
      <c r="T17">
        <v>6709</v>
      </c>
      <c r="W17">
        <v>30</v>
      </c>
      <c r="X17">
        <v>2172</v>
      </c>
      <c r="Y17">
        <v>2252782</v>
      </c>
      <c r="Z17">
        <v>2171754</v>
      </c>
      <c r="AA17">
        <v>5</v>
      </c>
      <c r="AB17">
        <v>0</v>
      </c>
      <c r="AC17">
        <v>10</v>
      </c>
      <c r="AD17">
        <v>0</v>
      </c>
      <c r="AE17">
        <v>0</v>
      </c>
      <c r="AF17">
        <v>0</v>
      </c>
      <c r="AG17">
        <v>90.4</v>
      </c>
      <c r="AH17">
        <v>41.66</v>
      </c>
      <c r="AI17">
        <v>48.75</v>
      </c>
      <c r="AJ17">
        <v>7.51</v>
      </c>
      <c r="AK17">
        <v>20994</v>
      </c>
      <c r="AL17">
        <v>0</v>
      </c>
      <c r="AM17">
        <v>20993</v>
      </c>
      <c r="AN17">
        <v>21755</v>
      </c>
      <c r="AO17">
        <v>11352</v>
      </c>
      <c r="AP17">
        <v>10403</v>
      </c>
      <c r="AQ17">
        <v>81028</v>
      </c>
      <c r="AS17">
        <f t="shared" si="0"/>
        <v>5</v>
      </c>
    </row>
    <row r="18" spans="1:45" x14ac:dyDescent="0.25">
      <c r="A18">
        <v>32</v>
      </c>
      <c r="B18">
        <v>1442</v>
      </c>
      <c r="C18">
        <v>2354831</v>
      </c>
      <c r="D18">
        <v>1442289</v>
      </c>
      <c r="E18">
        <v>163</v>
      </c>
      <c r="F18">
        <v>98</v>
      </c>
      <c r="G18">
        <v>288</v>
      </c>
      <c r="H18">
        <v>67</v>
      </c>
      <c r="I18">
        <v>57</v>
      </c>
      <c r="J18">
        <v>86</v>
      </c>
      <c r="K18">
        <v>100</v>
      </c>
      <c r="L18">
        <v>49.89</v>
      </c>
      <c r="M18">
        <v>50.11</v>
      </c>
      <c r="N18">
        <v>4.51</v>
      </c>
      <c r="O18">
        <v>229828</v>
      </c>
      <c r="P18">
        <v>57058</v>
      </c>
      <c r="Q18">
        <v>172770</v>
      </c>
      <c r="R18">
        <v>19939</v>
      </c>
      <c r="S18">
        <v>13147</v>
      </c>
      <c r="T18">
        <v>6792</v>
      </c>
      <c r="W18">
        <v>32</v>
      </c>
      <c r="X18">
        <v>2236</v>
      </c>
      <c r="Y18">
        <v>2407999</v>
      </c>
      <c r="Z18">
        <v>2235634</v>
      </c>
      <c r="AA18">
        <v>24</v>
      </c>
      <c r="AB18">
        <v>0</v>
      </c>
      <c r="AC18">
        <v>51</v>
      </c>
      <c r="AD18">
        <v>10</v>
      </c>
      <c r="AE18">
        <v>0</v>
      </c>
      <c r="AF18">
        <v>23</v>
      </c>
      <c r="AG18">
        <v>91.44</v>
      </c>
      <c r="AH18">
        <v>44.07</v>
      </c>
      <c r="AI18">
        <v>47.37</v>
      </c>
      <c r="AJ18">
        <v>7.64</v>
      </c>
      <c r="AK18">
        <v>47348</v>
      </c>
      <c r="AL18">
        <v>2</v>
      </c>
      <c r="AM18">
        <v>47346</v>
      </c>
      <c r="AN18">
        <v>22399</v>
      </c>
      <c r="AO18">
        <v>12081</v>
      </c>
      <c r="AP18">
        <v>10318</v>
      </c>
      <c r="AQ18">
        <v>172365</v>
      </c>
      <c r="AS18">
        <f t="shared" si="0"/>
        <v>25.5</v>
      </c>
    </row>
    <row r="19" spans="1:45" x14ac:dyDescent="0.25">
      <c r="A19">
        <v>34</v>
      </c>
      <c r="B19">
        <v>1443</v>
      </c>
      <c r="C19">
        <v>2531387</v>
      </c>
      <c r="D19">
        <v>1443483</v>
      </c>
      <c r="E19">
        <v>186</v>
      </c>
      <c r="F19">
        <v>126</v>
      </c>
      <c r="G19">
        <v>302</v>
      </c>
      <c r="H19">
        <v>73</v>
      </c>
      <c r="I19">
        <v>66</v>
      </c>
      <c r="J19">
        <v>86</v>
      </c>
      <c r="K19">
        <v>100</v>
      </c>
      <c r="L19">
        <v>49.92</v>
      </c>
      <c r="M19">
        <v>50.08</v>
      </c>
      <c r="N19">
        <v>4.51</v>
      </c>
      <c r="O19">
        <v>272982</v>
      </c>
      <c r="P19">
        <v>80248</v>
      </c>
      <c r="Q19">
        <v>192734</v>
      </c>
      <c r="R19">
        <v>19847</v>
      </c>
      <c r="S19">
        <v>13077</v>
      </c>
      <c r="T19">
        <v>6770</v>
      </c>
      <c r="W19">
        <v>34</v>
      </c>
      <c r="X19">
        <v>2290</v>
      </c>
      <c r="Y19">
        <v>2549063</v>
      </c>
      <c r="Z19">
        <v>2290282</v>
      </c>
      <c r="AA19">
        <v>34</v>
      </c>
      <c r="AB19">
        <v>0</v>
      </c>
      <c r="AC19">
        <v>78</v>
      </c>
      <c r="AD19">
        <v>20</v>
      </c>
      <c r="AE19">
        <v>0</v>
      </c>
      <c r="AF19">
        <v>45</v>
      </c>
      <c r="AG19">
        <v>92.44</v>
      </c>
      <c r="AH19">
        <v>46.76</v>
      </c>
      <c r="AI19">
        <v>45.68</v>
      </c>
      <c r="AJ19">
        <v>7.74</v>
      </c>
      <c r="AK19">
        <v>66294</v>
      </c>
      <c r="AL19">
        <v>2</v>
      </c>
      <c r="AM19">
        <v>66292</v>
      </c>
      <c r="AN19">
        <v>22946</v>
      </c>
      <c r="AO19">
        <v>12878</v>
      </c>
      <c r="AP19">
        <v>10068</v>
      </c>
      <c r="AQ19">
        <v>258781</v>
      </c>
      <c r="AS19">
        <f t="shared" si="0"/>
        <v>39</v>
      </c>
    </row>
    <row r="20" spans="1:45" x14ac:dyDescent="0.25">
      <c r="A20">
        <v>36</v>
      </c>
      <c r="B20">
        <v>1443</v>
      </c>
      <c r="C20">
        <v>2679637</v>
      </c>
      <c r="D20">
        <v>1443302</v>
      </c>
      <c r="E20">
        <v>197</v>
      </c>
      <c r="F20">
        <v>136</v>
      </c>
      <c r="G20">
        <v>317</v>
      </c>
      <c r="H20">
        <v>74</v>
      </c>
      <c r="I20">
        <v>68</v>
      </c>
      <c r="J20">
        <v>86</v>
      </c>
      <c r="K20">
        <v>100</v>
      </c>
      <c r="L20">
        <v>49.96</v>
      </c>
      <c r="M20">
        <v>50.04</v>
      </c>
      <c r="N20">
        <v>4.51</v>
      </c>
      <c r="O20">
        <v>308530</v>
      </c>
      <c r="P20">
        <v>91471</v>
      </c>
      <c r="Q20">
        <v>217059</v>
      </c>
      <c r="R20">
        <v>19878</v>
      </c>
      <c r="S20">
        <v>13154</v>
      </c>
      <c r="T20">
        <v>6724</v>
      </c>
      <c r="W20">
        <v>36</v>
      </c>
      <c r="X20">
        <v>2324</v>
      </c>
      <c r="Y20">
        <v>2678884</v>
      </c>
      <c r="Z20">
        <v>2324026</v>
      </c>
      <c r="AA20">
        <v>44</v>
      </c>
      <c r="AB20">
        <v>0</v>
      </c>
      <c r="AC20">
        <v>106</v>
      </c>
      <c r="AD20">
        <v>25</v>
      </c>
      <c r="AE20">
        <v>0</v>
      </c>
      <c r="AF20">
        <v>59</v>
      </c>
      <c r="AG20">
        <v>92.9</v>
      </c>
      <c r="AH20">
        <v>48.84</v>
      </c>
      <c r="AI20">
        <v>44.06</v>
      </c>
      <c r="AJ20">
        <v>7.82</v>
      </c>
      <c r="AK20">
        <v>86114</v>
      </c>
      <c r="AL20">
        <v>3</v>
      </c>
      <c r="AM20">
        <v>86111</v>
      </c>
      <c r="AN20">
        <v>23284</v>
      </c>
      <c r="AO20">
        <v>13492</v>
      </c>
      <c r="AP20">
        <v>9792</v>
      </c>
      <c r="AQ20">
        <v>354858</v>
      </c>
      <c r="AS20">
        <f t="shared" si="0"/>
        <v>53</v>
      </c>
    </row>
    <row r="21" spans="1:45" x14ac:dyDescent="0.25">
      <c r="A21">
        <v>38</v>
      </c>
      <c r="B21">
        <v>1443</v>
      </c>
      <c r="C21">
        <v>2815264</v>
      </c>
      <c r="D21">
        <v>1443051</v>
      </c>
      <c r="E21">
        <v>215</v>
      </c>
      <c r="F21">
        <v>160</v>
      </c>
      <c r="G21">
        <v>323</v>
      </c>
      <c r="H21">
        <v>78</v>
      </c>
      <c r="I21">
        <v>73</v>
      </c>
      <c r="J21">
        <v>87</v>
      </c>
      <c r="K21">
        <v>100</v>
      </c>
      <c r="L21">
        <v>49.94</v>
      </c>
      <c r="M21">
        <v>50.06</v>
      </c>
      <c r="N21">
        <v>4.51</v>
      </c>
      <c r="O21">
        <v>343223</v>
      </c>
      <c r="P21">
        <v>115458</v>
      </c>
      <c r="Q21">
        <v>227765</v>
      </c>
      <c r="R21">
        <v>19873</v>
      </c>
      <c r="S21">
        <v>13133</v>
      </c>
      <c r="T21">
        <v>6740</v>
      </c>
      <c r="W21">
        <v>38</v>
      </c>
      <c r="X21">
        <v>2366</v>
      </c>
      <c r="Y21">
        <v>2837029</v>
      </c>
      <c r="Z21">
        <v>2365554</v>
      </c>
      <c r="AA21">
        <v>56</v>
      </c>
      <c r="AB21">
        <v>0</v>
      </c>
      <c r="AC21">
        <v>138</v>
      </c>
      <c r="AD21">
        <v>28</v>
      </c>
      <c r="AE21">
        <v>0</v>
      </c>
      <c r="AF21">
        <v>71</v>
      </c>
      <c r="AG21">
        <v>93.59</v>
      </c>
      <c r="AH21">
        <v>50.94</v>
      </c>
      <c r="AI21">
        <v>42.65</v>
      </c>
      <c r="AJ21">
        <v>7.9</v>
      </c>
      <c r="AK21">
        <v>114969</v>
      </c>
      <c r="AL21">
        <v>4</v>
      </c>
      <c r="AM21">
        <v>114965</v>
      </c>
      <c r="AN21">
        <v>23701</v>
      </c>
      <c r="AO21">
        <v>14133</v>
      </c>
      <c r="AP21">
        <v>9568</v>
      </c>
      <c r="AQ21">
        <v>471475</v>
      </c>
      <c r="AS21">
        <f t="shared" si="0"/>
        <v>69</v>
      </c>
    </row>
    <row r="22" spans="1:45" x14ac:dyDescent="0.25">
      <c r="A22">
        <v>40</v>
      </c>
      <c r="B22">
        <v>1444</v>
      </c>
      <c r="C22">
        <v>2983787</v>
      </c>
      <c r="D22">
        <v>1444085</v>
      </c>
      <c r="E22">
        <v>235</v>
      </c>
      <c r="F22">
        <v>184</v>
      </c>
      <c r="G22">
        <v>335</v>
      </c>
      <c r="H22">
        <v>81</v>
      </c>
      <c r="I22">
        <v>78</v>
      </c>
      <c r="J22">
        <v>87</v>
      </c>
      <c r="K22">
        <v>100</v>
      </c>
      <c r="L22">
        <v>49.97</v>
      </c>
      <c r="M22">
        <v>50.03</v>
      </c>
      <c r="N22">
        <v>4.51</v>
      </c>
      <c r="O22">
        <v>385457</v>
      </c>
      <c r="P22">
        <v>137830</v>
      </c>
      <c r="Q22">
        <v>247626</v>
      </c>
      <c r="R22">
        <v>19881</v>
      </c>
      <c r="S22">
        <v>13103</v>
      </c>
      <c r="T22">
        <v>6778</v>
      </c>
      <c r="W22">
        <v>40</v>
      </c>
      <c r="X22">
        <v>2405</v>
      </c>
      <c r="Y22">
        <v>3005265</v>
      </c>
      <c r="Z22">
        <v>2404908</v>
      </c>
      <c r="AA22">
        <v>71</v>
      </c>
      <c r="AB22">
        <v>0</v>
      </c>
      <c r="AC22">
        <v>186</v>
      </c>
      <c r="AD22">
        <v>29</v>
      </c>
      <c r="AE22">
        <v>0</v>
      </c>
      <c r="AF22">
        <v>78</v>
      </c>
      <c r="AG22">
        <v>94.05</v>
      </c>
      <c r="AH22">
        <v>53.51</v>
      </c>
      <c r="AI22">
        <v>40.54</v>
      </c>
      <c r="AJ22">
        <v>7.99</v>
      </c>
      <c r="AK22">
        <v>152777</v>
      </c>
      <c r="AL22">
        <v>4</v>
      </c>
      <c r="AM22">
        <v>152772</v>
      </c>
      <c r="AN22">
        <v>24099</v>
      </c>
      <c r="AO22">
        <v>14922</v>
      </c>
      <c r="AP22">
        <v>9177</v>
      </c>
      <c r="AQ22">
        <v>600357</v>
      </c>
      <c r="AS22">
        <f t="shared" si="0"/>
        <v>93</v>
      </c>
    </row>
    <row r="23" spans="1:45" x14ac:dyDescent="0.25">
      <c r="A23">
        <v>42</v>
      </c>
      <c r="B23">
        <v>1444</v>
      </c>
      <c r="C23">
        <v>3115939</v>
      </c>
      <c r="D23">
        <v>1444246</v>
      </c>
      <c r="E23">
        <v>246</v>
      </c>
      <c r="F23">
        <v>196</v>
      </c>
      <c r="G23">
        <v>344</v>
      </c>
      <c r="H23">
        <v>82</v>
      </c>
      <c r="I23">
        <v>79</v>
      </c>
      <c r="J23">
        <v>88</v>
      </c>
      <c r="K23">
        <v>100</v>
      </c>
      <c r="L23">
        <v>49.94</v>
      </c>
      <c r="M23">
        <v>50.06</v>
      </c>
      <c r="N23">
        <v>4.51</v>
      </c>
      <c r="O23">
        <v>422644</v>
      </c>
      <c r="P23">
        <v>154721</v>
      </c>
      <c r="Q23">
        <v>267922</v>
      </c>
      <c r="R23">
        <v>19835</v>
      </c>
      <c r="S23">
        <v>13117</v>
      </c>
      <c r="T23">
        <v>6718</v>
      </c>
      <c r="W23">
        <v>42</v>
      </c>
      <c r="X23">
        <v>2446</v>
      </c>
      <c r="Y23">
        <v>3147868</v>
      </c>
      <c r="Z23">
        <v>2445720</v>
      </c>
      <c r="AA23">
        <v>73</v>
      </c>
      <c r="AB23">
        <v>0</v>
      </c>
      <c r="AC23">
        <v>208</v>
      </c>
      <c r="AD23">
        <v>28</v>
      </c>
      <c r="AE23">
        <v>0</v>
      </c>
      <c r="AF23">
        <v>80</v>
      </c>
      <c r="AG23">
        <v>94.52</v>
      </c>
      <c r="AH23">
        <v>56.77</v>
      </c>
      <c r="AI23">
        <v>37.75</v>
      </c>
      <c r="AJ23">
        <v>8.09</v>
      </c>
      <c r="AK23">
        <v>174803</v>
      </c>
      <c r="AL23">
        <v>10</v>
      </c>
      <c r="AM23">
        <v>174793</v>
      </c>
      <c r="AN23">
        <v>24513</v>
      </c>
      <c r="AO23">
        <v>15894</v>
      </c>
      <c r="AP23">
        <v>8619</v>
      </c>
      <c r="AQ23">
        <v>702148</v>
      </c>
      <c r="AS23">
        <f t="shared" si="0"/>
        <v>104</v>
      </c>
    </row>
    <row r="24" spans="1:45" x14ac:dyDescent="0.25">
      <c r="A24">
        <v>44</v>
      </c>
      <c r="B24">
        <v>1445</v>
      </c>
      <c r="C24">
        <v>3296067</v>
      </c>
      <c r="D24">
        <v>1445220</v>
      </c>
      <c r="E24">
        <v>258</v>
      </c>
      <c r="F24">
        <v>212</v>
      </c>
      <c r="G24">
        <v>348</v>
      </c>
      <c r="H24">
        <v>83</v>
      </c>
      <c r="I24">
        <v>80</v>
      </c>
      <c r="J24">
        <v>87</v>
      </c>
      <c r="K24">
        <v>100</v>
      </c>
      <c r="L24">
        <v>49.99</v>
      </c>
      <c r="M24">
        <v>50.01</v>
      </c>
      <c r="N24">
        <v>4.5199999999999996</v>
      </c>
      <c r="O24">
        <v>467591</v>
      </c>
      <c r="P24">
        <v>179415</v>
      </c>
      <c r="Q24">
        <v>288176</v>
      </c>
      <c r="R24">
        <v>19812</v>
      </c>
      <c r="S24">
        <v>13042</v>
      </c>
      <c r="T24">
        <v>6770</v>
      </c>
      <c r="W24">
        <v>44</v>
      </c>
      <c r="X24">
        <v>2480</v>
      </c>
      <c r="Y24">
        <v>3288294</v>
      </c>
      <c r="Z24">
        <v>2480190</v>
      </c>
      <c r="AA24">
        <v>81</v>
      </c>
      <c r="AB24">
        <v>0</v>
      </c>
      <c r="AC24">
        <v>239</v>
      </c>
      <c r="AD24">
        <v>28</v>
      </c>
      <c r="AE24">
        <v>0</v>
      </c>
      <c r="AF24">
        <v>83</v>
      </c>
      <c r="AG24">
        <v>95.05</v>
      </c>
      <c r="AH24">
        <v>58.68</v>
      </c>
      <c r="AI24">
        <v>36.369999999999997</v>
      </c>
      <c r="AJ24">
        <v>8.15</v>
      </c>
      <c r="AK24">
        <v>206680</v>
      </c>
      <c r="AL24">
        <v>17</v>
      </c>
      <c r="AM24">
        <v>206663</v>
      </c>
      <c r="AN24">
        <v>24859</v>
      </c>
      <c r="AO24">
        <v>16460</v>
      </c>
      <c r="AP24">
        <v>8399</v>
      </c>
      <c r="AQ24">
        <v>808104</v>
      </c>
      <c r="AS24">
        <f t="shared" si="0"/>
        <v>119.5</v>
      </c>
    </row>
    <row r="25" spans="1:45" x14ac:dyDescent="0.25">
      <c r="A25">
        <v>46</v>
      </c>
      <c r="B25">
        <v>1445</v>
      </c>
      <c r="C25">
        <v>3466257</v>
      </c>
      <c r="D25">
        <v>1444983</v>
      </c>
      <c r="E25">
        <v>271</v>
      </c>
      <c r="F25">
        <v>225</v>
      </c>
      <c r="G25">
        <v>361</v>
      </c>
      <c r="H25">
        <v>84</v>
      </c>
      <c r="I25">
        <v>82</v>
      </c>
      <c r="J25">
        <v>88</v>
      </c>
      <c r="K25">
        <v>100</v>
      </c>
      <c r="L25">
        <v>49.97</v>
      </c>
      <c r="M25">
        <v>50.03</v>
      </c>
      <c r="N25">
        <v>4.5199999999999996</v>
      </c>
      <c r="O25">
        <v>509742</v>
      </c>
      <c r="P25">
        <v>196055</v>
      </c>
      <c r="Q25">
        <v>313687</v>
      </c>
      <c r="R25">
        <v>19782</v>
      </c>
      <c r="S25">
        <v>13082</v>
      </c>
      <c r="T25">
        <v>6700</v>
      </c>
      <c r="W25">
        <v>46</v>
      </c>
      <c r="X25">
        <v>2516</v>
      </c>
      <c r="Y25">
        <v>3453101</v>
      </c>
      <c r="Z25">
        <v>2516134</v>
      </c>
      <c r="AA25">
        <v>83</v>
      </c>
      <c r="AB25">
        <v>0</v>
      </c>
      <c r="AC25">
        <v>264</v>
      </c>
      <c r="AD25">
        <v>26</v>
      </c>
      <c r="AE25">
        <v>0</v>
      </c>
      <c r="AF25">
        <v>85</v>
      </c>
      <c r="AG25">
        <v>95.38</v>
      </c>
      <c r="AH25">
        <v>61.35</v>
      </c>
      <c r="AI25">
        <v>34.03</v>
      </c>
      <c r="AJ25">
        <v>8.24</v>
      </c>
      <c r="AK25">
        <v>238508</v>
      </c>
      <c r="AL25">
        <v>13</v>
      </c>
      <c r="AM25">
        <v>238494</v>
      </c>
      <c r="AN25">
        <v>25220</v>
      </c>
      <c r="AO25">
        <v>17300</v>
      </c>
      <c r="AP25">
        <v>7920</v>
      </c>
      <c r="AQ25">
        <v>936967</v>
      </c>
      <c r="AS25">
        <f t="shared" si="0"/>
        <v>132</v>
      </c>
    </row>
    <row r="26" spans="1:45" x14ac:dyDescent="0.25">
      <c r="A26">
        <v>48</v>
      </c>
      <c r="B26">
        <v>1445</v>
      </c>
      <c r="C26">
        <v>3571115</v>
      </c>
      <c r="D26">
        <v>1444820</v>
      </c>
      <c r="E26">
        <v>275</v>
      </c>
      <c r="F26">
        <v>229</v>
      </c>
      <c r="G26">
        <v>363</v>
      </c>
      <c r="H26">
        <v>84</v>
      </c>
      <c r="I26">
        <v>82</v>
      </c>
      <c r="J26">
        <v>88</v>
      </c>
      <c r="K26">
        <v>100</v>
      </c>
      <c r="L26">
        <v>49.99</v>
      </c>
      <c r="M26">
        <v>50.01</v>
      </c>
      <c r="N26">
        <v>4.5199999999999996</v>
      </c>
      <c r="O26">
        <v>532702</v>
      </c>
      <c r="P26">
        <v>208009</v>
      </c>
      <c r="Q26">
        <v>324693</v>
      </c>
      <c r="R26">
        <v>19902</v>
      </c>
      <c r="S26">
        <v>13134</v>
      </c>
      <c r="T26">
        <v>6768</v>
      </c>
      <c r="W26">
        <v>48</v>
      </c>
      <c r="X26">
        <v>2550</v>
      </c>
      <c r="Y26">
        <v>3572824</v>
      </c>
      <c r="Z26">
        <v>2549764</v>
      </c>
      <c r="AA26">
        <v>82</v>
      </c>
      <c r="AB26">
        <v>0</v>
      </c>
      <c r="AC26">
        <v>275</v>
      </c>
      <c r="AD26">
        <v>24</v>
      </c>
      <c r="AE26">
        <v>0</v>
      </c>
      <c r="AF26">
        <v>84</v>
      </c>
      <c r="AG26">
        <v>95.87</v>
      </c>
      <c r="AH26">
        <v>63.51</v>
      </c>
      <c r="AI26">
        <v>32.36</v>
      </c>
      <c r="AJ26">
        <v>8.31</v>
      </c>
      <c r="AK26">
        <v>253225</v>
      </c>
      <c r="AL26">
        <v>26</v>
      </c>
      <c r="AM26">
        <v>253198</v>
      </c>
      <c r="AN26">
        <v>25560</v>
      </c>
      <c r="AO26">
        <v>17963</v>
      </c>
      <c r="AP26">
        <v>7597</v>
      </c>
      <c r="AQ26">
        <v>1023060</v>
      </c>
      <c r="AS26">
        <f t="shared" si="0"/>
        <v>137.5</v>
      </c>
    </row>
    <row r="27" spans="1:45" x14ac:dyDescent="0.25">
      <c r="A27">
        <v>50</v>
      </c>
      <c r="B27">
        <v>1445</v>
      </c>
      <c r="C27">
        <v>3693763</v>
      </c>
      <c r="D27">
        <v>1445179</v>
      </c>
      <c r="E27">
        <v>280</v>
      </c>
      <c r="F27">
        <v>236</v>
      </c>
      <c r="G27">
        <v>367</v>
      </c>
      <c r="H27">
        <v>84</v>
      </c>
      <c r="I27">
        <v>82</v>
      </c>
      <c r="J27">
        <v>88</v>
      </c>
      <c r="K27">
        <v>100</v>
      </c>
      <c r="L27">
        <v>49.98</v>
      </c>
      <c r="M27">
        <v>50.02</v>
      </c>
      <c r="N27">
        <v>4.5199999999999996</v>
      </c>
      <c r="O27">
        <v>562832</v>
      </c>
      <c r="P27">
        <v>217875</v>
      </c>
      <c r="Q27">
        <v>344957</v>
      </c>
      <c r="R27">
        <v>19972</v>
      </c>
      <c r="S27">
        <v>13233</v>
      </c>
      <c r="T27">
        <v>6739</v>
      </c>
      <c r="W27">
        <v>50</v>
      </c>
      <c r="X27">
        <v>2577</v>
      </c>
      <c r="Y27">
        <v>3724570</v>
      </c>
      <c r="Z27">
        <v>2576806</v>
      </c>
      <c r="AA27">
        <v>85</v>
      </c>
      <c r="AB27">
        <v>0</v>
      </c>
      <c r="AC27">
        <v>303</v>
      </c>
      <c r="AD27">
        <v>24</v>
      </c>
      <c r="AE27">
        <v>0</v>
      </c>
      <c r="AF27">
        <v>87</v>
      </c>
      <c r="AG27">
        <v>96.12</v>
      </c>
      <c r="AH27">
        <v>65.44</v>
      </c>
      <c r="AI27">
        <v>30.68</v>
      </c>
      <c r="AJ27">
        <v>8.3800000000000008</v>
      </c>
      <c r="AK27">
        <v>289634</v>
      </c>
      <c r="AL27">
        <v>35</v>
      </c>
      <c r="AM27">
        <v>289598</v>
      </c>
      <c r="AN27">
        <v>25832</v>
      </c>
      <c r="AO27">
        <v>18575</v>
      </c>
      <c r="AP27">
        <v>7257</v>
      </c>
      <c r="AQ27">
        <v>1147764</v>
      </c>
      <c r="AS27">
        <f t="shared" si="0"/>
        <v>151.5</v>
      </c>
    </row>
    <row r="28" spans="1:45" x14ac:dyDescent="0.25">
      <c r="A28">
        <v>52</v>
      </c>
      <c r="B28">
        <v>1444</v>
      </c>
      <c r="C28">
        <v>3887470</v>
      </c>
      <c r="D28">
        <v>1444476</v>
      </c>
      <c r="E28">
        <v>293</v>
      </c>
      <c r="F28">
        <v>251</v>
      </c>
      <c r="G28">
        <v>374</v>
      </c>
      <c r="H28">
        <v>85</v>
      </c>
      <c r="I28">
        <v>84</v>
      </c>
      <c r="J28">
        <v>88</v>
      </c>
      <c r="K28">
        <v>100</v>
      </c>
      <c r="L28">
        <v>49.99</v>
      </c>
      <c r="M28">
        <v>50.01</v>
      </c>
      <c r="N28">
        <v>4.51</v>
      </c>
      <c r="O28">
        <v>616744</v>
      </c>
      <c r="P28">
        <v>241314</v>
      </c>
      <c r="Q28">
        <v>375430</v>
      </c>
      <c r="R28">
        <v>19862</v>
      </c>
      <c r="S28">
        <v>13154</v>
      </c>
      <c r="T28">
        <v>6708</v>
      </c>
      <c r="W28">
        <v>52</v>
      </c>
      <c r="X28">
        <v>2616</v>
      </c>
      <c r="Y28">
        <v>3898510</v>
      </c>
      <c r="Z28">
        <v>2615830</v>
      </c>
      <c r="AA28">
        <v>79</v>
      </c>
      <c r="AB28">
        <v>0</v>
      </c>
      <c r="AC28">
        <v>314</v>
      </c>
      <c r="AD28">
        <v>21</v>
      </c>
      <c r="AE28">
        <v>0</v>
      </c>
      <c r="AF28">
        <v>87</v>
      </c>
      <c r="AG28">
        <v>96.49</v>
      </c>
      <c r="AH28">
        <v>68.88</v>
      </c>
      <c r="AI28">
        <v>27.61</v>
      </c>
      <c r="AJ28">
        <v>8.4700000000000006</v>
      </c>
      <c r="AK28">
        <v>316619</v>
      </c>
      <c r="AL28">
        <v>56</v>
      </c>
      <c r="AM28">
        <v>316562</v>
      </c>
      <c r="AN28">
        <v>26222</v>
      </c>
      <c r="AO28">
        <v>19595</v>
      </c>
      <c r="AP28">
        <v>6627</v>
      </c>
      <c r="AQ28">
        <v>1282680</v>
      </c>
      <c r="AS28">
        <f t="shared" si="0"/>
        <v>157</v>
      </c>
    </row>
    <row r="29" spans="1:45" x14ac:dyDescent="0.25">
      <c r="A29">
        <v>54</v>
      </c>
      <c r="B29">
        <v>1442</v>
      </c>
      <c r="C29">
        <v>4043958</v>
      </c>
      <c r="D29">
        <v>1442377</v>
      </c>
      <c r="E29">
        <v>300</v>
      </c>
      <c r="F29">
        <v>261</v>
      </c>
      <c r="G29">
        <v>376</v>
      </c>
      <c r="H29">
        <v>86</v>
      </c>
      <c r="I29">
        <v>84</v>
      </c>
      <c r="J29">
        <v>89</v>
      </c>
      <c r="K29">
        <v>100</v>
      </c>
      <c r="L29">
        <v>49.99</v>
      </c>
      <c r="M29">
        <v>50.01</v>
      </c>
      <c r="N29">
        <v>4.51</v>
      </c>
      <c r="O29">
        <v>651502</v>
      </c>
      <c r="P29">
        <v>260819</v>
      </c>
      <c r="Q29">
        <v>390682</v>
      </c>
      <c r="R29">
        <v>19921</v>
      </c>
      <c r="S29">
        <v>13154</v>
      </c>
      <c r="T29">
        <v>6767</v>
      </c>
      <c r="W29">
        <v>54</v>
      </c>
      <c r="X29">
        <v>2641</v>
      </c>
      <c r="Y29">
        <v>4021238</v>
      </c>
      <c r="Z29">
        <v>2640550</v>
      </c>
      <c r="AA29">
        <v>79</v>
      </c>
      <c r="AB29">
        <v>0</v>
      </c>
      <c r="AC29">
        <v>327</v>
      </c>
      <c r="AD29">
        <v>20</v>
      </c>
      <c r="AE29">
        <v>0</v>
      </c>
      <c r="AF29">
        <v>86</v>
      </c>
      <c r="AG29">
        <v>96.77</v>
      </c>
      <c r="AH29">
        <v>70.25</v>
      </c>
      <c r="AI29">
        <v>26.51</v>
      </c>
      <c r="AJ29">
        <v>8.5299999999999994</v>
      </c>
      <c r="AK29">
        <v>342998</v>
      </c>
      <c r="AL29">
        <v>67</v>
      </c>
      <c r="AM29">
        <v>342930</v>
      </c>
      <c r="AN29">
        <v>26474</v>
      </c>
      <c r="AO29">
        <v>20074</v>
      </c>
      <c r="AP29">
        <v>6400</v>
      </c>
      <c r="AQ29">
        <v>1380688</v>
      </c>
      <c r="AS29">
        <f t="shared" si="0"/>
        <v>163.5</v>
      </c>
    </row>
    <row r="30" spans="1:45" x14ac:dyDescent="0.25">
      <c r="A30">
        <v>56</v>
      </c>
      <c r="B30">
        <v>1443</v>
      </c>
      <c r="C30">
        <v>4198872</v>
      </c>
      <c r="D30">
        <v>1443346</v>
      </c>
      <c r="E30">
        <v>307</v>
      </c>
      <c r="F30">
        <v>267</v>
      </c>
      <c r="G30">
        <v>383</v>
      </c>
      <c r="H30">
        <v>86</v>
      </c>
      <c r="I30">
        <v>85</v>
      </c>
      <c r="J30">
        <v>89</v>
      </c>
      <c r="K30">
        <v>100</v>
      </c>
      <c r="L30">
        <v>50</v>
      </c>
      <c r="M30">
        <v>50</v>
      </c>
      <c r="N30">
        <v>4.51</v>
      </c>
      <c r="O30">
        <v>690205</v>
      </c>
      <c r="P30">
        <v>282294</v>
      </c>
      <c r="Q30">
        <v>407910</v>
      </c>
      <c r="R30">
        <v>19820</v>
      </c>
      <c r="S30">
        <v>13098</v>
      </c>
      <c r="T30">
        <v>6722</v>
      </c>
      <c r="W30">
        <v>56</v>
      </c>
      <c r="X30">
        <v>2679</v>
      </c>
      <c r="Y30">
        <v>4198992</v>
      </c>
      <c r="Z30">
        <v>2678604</v>
      </c>
      <c r="AA30">
        <v>75</v>
      </c>
      <c r="AB30">
        <v>0</v>
      </c>
      <c r="AC30">
        <v>349</v>
      </c>
      <c r="AD30">
        <v>18</v>
      </c>
      <c r="AE30">
        <v>0</v>
      </c>
      <c r="AF30">
        <v>87</v>
      </c>
      <c r="AG30">
        <v>97.16</v>
      </c>
      <c r="AH30">
        <v>73.430000000000007</v>
      </c>
      <c r="AI30">
        <v>23.73</v>
      </c>
      <c r="AJ30">
        <v>8.6199999999999992</v>
      </c>
      <c r="AK30">
        <v>379635</v>
      </c>
      <c r="AL30">
        <v>84</v>
      </c>
      <c r="AM30">
        <v>379551</v>
      </c>
      <c r="AN30">
        <v>26858</v>
      </c>
      <c r="AO30">
        <v>21051</v>
      </c>
      <c r="AP30">
        <v>5807</v>
      </c>
      <c r="AQ30">
        <v>1520388</v>
      </c>
      <c r="AS30">
        <f t="shared" si="0"/>
        <v>174.5</v>
      </c>
    </row>
    <row r="31" spans="1:45" x14ac:dyDescent="0.25">
      <c r="A31">
        <v>58</v>
      </c>
      <c r="B31">
        <v>1444</v>
      </c>
      <c r="C31">
        <v>4322709</v>
      </c>
      <c r="D31">
        <v>1444225</v>
      </c>
      <c r="E31">
        <v>312</v>
      </c>
      <c r="F31">
        <v>277</v>
      </c>
      <c r="G31">
        <v>378</v>
      </c>
      <c r="H31">
        <v>86</v>
      </c>
      <c r="I31">
        <v>85</v>
      </c>
      <c r="J31">
        <v>88</v>
      </c>
      <c r="K31">
        <v>100</v>
      </c>
      <c r="L31">
        <v>49.99</v>
      </c>
      <c r="M31">
        <v>50.01</v>
      </c>
      <c r="N31">
        <v>4.51</v>
      </c>
      <c r="O31">
        <v>721235</v>
      </c>
      <c r="P31">
        <v>303631</v>
      </c>
      <c r="Q31">
        <v>417604</v>
      </c>
      <c r="R31">
        <v>19891</v>
      </c>
      <c r="S31">
        <v>13096</v>
      </c>
      <c r="T31">
        <v>6795</v>
      </c>
      <c r="W31">
        <v>58</v>
      </c>
      <c r="X31">
        <v>2712</v>
      </c>
      <c r="Y31">
        <v>4347962</v>
      </c>
      <c r="Z31">
        <v>2711758</v>
      </c>
      <c r="AA31">
        <v>72</v>
      </c>
      <c r="AB31">
        <v>0</v>
      </c>
      <c r="AC31">
        <v>371</v>
      </c>
      <c r="AD31">
        <v>17</v>
      </c>
      <c r="AE31">
        <v>0</v>
      </c>
      <c r="AF31">
        <v>89</v>
      </c>
      <c r="AG31">
        <v>97.38</v>
      </c>
      <c r="AH31">
        <v>76.14</v>
      </c>
      <c r="AI31">
        <v>21.24</v>
      </c>
      <c r="AJ31">
        <v>8.6999999999999993</v>
      </c>
      <c r="AK31">
        <v>409063</v>
      </c>
      <c r="AL31">
        <v>122</v>
      </c>
      <c r="AM31">
        <v>408940</v>
      </c>
      <c r="AN31">
        <v>27192</v>
      </c>
      <c r="AO31">
        <v>21932</v>
      </c>
      <c r="AP31">
        <v>5260</v>
      </c>
      <c r="AQ31">
        <v>1636204</v>
      </c>
      <c r="AS31">
        <f t="shared" si="0"/>
        <v>185.5</v>
      </c>
    </row>
    <row r="32" spans="1:45" x14ac:dyDescent="0.25">
      <c r="A32">
        <v>60</v>
      </c>
      <c r="B32">
        <v>1447</v>
      </c>
      <c r="C32">
        <v>4455487</v>
      </c>
      <c r="D32">
        <v>1447010</v>
      </c>
      <c r="E32">
        <v>319</v>
      </c>
      <c r="F32">
        <v>285</v>
      </c>
      <c r="G32">
        <v>387</v>
      </c>
      <c r="H32">
        <v>86</v>
      </c>
      <c r="I32">
        <v>85</v>
      </c>
      <c r="J32">
        <v>89</v>
      </c>
      <c r="K32">
        <v>100</v>
      </c>
      <c r="L32">
        <v>49.99</v>
      </c>
      <c r="M32">
        <v>50.01</v>
      </c>
      <c r="N32">
        <v>4.5199999999999996</v>
      </c>
      <c r="O32">
        <v>754647</v>
      </c>
      <c r="P32">
        <v>318527</v>
      </c>
      <c r="Q32">
        <v>436120</v>
      </c>
      <c r="R32">
        <v>20017</v>
      </c>
      <c r="S32">
        <v>13196</v>
      </c>
      <c r="T32">
        <v>6821</v>
      </c>
      <c r="W32">
        <v>60</v>
      </c>
      <c r="X32">
        <v>2741</v>
      </c>
      <c r="Y32">
        <v>4503107</v>
      </c>
      <c r="Z32">
        <v>2741032</v>
      </c>
      <c r="AA32">
        <v>71</v>
      </c>
      <c r="AB32">
        <v>0</v>
      </c>
      <c r="AC32">
        <v>392</v>
      </c>
      <c r="AD32">
        <v>15</v>
      </c>
      <c r="AE32">
        <v>0</v>
      </c>
      <c r="AF32">
        <v>89</v>
      </c>
      <c r="AG32">
        <v>97.76</v>
      </c>
      <c r="AH32">
        <v>78.06</v>
      </c>
      <c r="AI32">
        <v>19.7</v>
      </c>
      <c r="AJ32">
        <v>8.76</v>
      </c>
      <c r="AK32">
        <v>446574</v>
      </c>
      <c r="AL32">
        <v>159</v>
      </c>
      <c r="AM32">
        <v>446415</v>
      </c>
      <c r="AN32">
        <v>27488</v>
      </c>
      <c r="AO32">
        <v>22551</v>
      </c>
      <c r="AP32">
        <v>4937</v>
      </c>
      <c r="AQ32">
        <v>1762075</v>
      </c>
      <c r="AS32">
        <f t="shared" si="0"/>
        <v>196</v>
      </c>
    </row>
    <row r="33" spans="1:45" x14ac:dyDescent="0.25">
      <c r="A33">
        <v>62</v>
      </c>
      <c r="B33">
        <v>1443</v>
      </c>
      <c r="C33">
        <v>4605226</v>
      </c>
      <c r="D33">
        <v>1443492</v>
      </c>
      <c r="E33">
        <v>329</v>
      </c>
      <c r="F33">
        <v>295</v>
      </c>
      <c r="G33">
        <v>395</v>
      </c>
      <c r="H33">
        <v>87</v>
      </c>
      <c r="I33">
        <v>86</v>
      </c>
      <c r="J33">
        <v>89</v>
      </c>
      <c r="K33">
        <v>100</v>
      </c>
      <c r="L33">
        <v>49.99</v>
      </c>
      <c r="M33">
        <v>50.01</v>
      </c>
      <c r="N33">
        <v>4.51</v>
      </c>
      <c r="O33">
        <v>793156</v>
      </c>
      <c r="P33">
        <v>340116</v>
      </c>
      <c r="Q33">
        <v>453040</v>
      </c>
      <c r="R33">
        <v>19848</v>
      </c>
      <c r="S33">
        <v>13093</v>
      </c>
      <c r="T33">
        <v>6755</v>
      </c>
      <c r="W33">
        <v>62</v>
      </c>
      <c r="X33">
        <v>2769</v>
      </c>
      <c r="Y33">
        <v>4604190</v>
      </c>
      <c r="Z33">
        <v>2768622</v>
      </c>
      <c r="AA33">
        <v>64</v>
      </c>
      <c r="AB33">
        <v>0</v>
      </c>
      <c r="AC33">
        <v>394</v>
      </c>
      <c r="AD33">
        <v>14</v>
      </c>
      <c r="AE33">
        <v>0</v>
      </c>
      <c r="AF33">
        <v>91</v>
      </c>
      <c r="AG33">
        <v>97.96</v>
      </c>
      <c r="AH33">
        <v>80.12</v>
      </c>
      <c r="AI33">
        <v>17.84</v>
      </c>
      <c r="AJ33">
        <v>8.83</v>
      </c>
      <c r="AK33">
        <v>458478</v>
      </c>
      <c r="AL33">
        <v>209</v>
      </c>
      <c r="AM33">
        <v>458269</v>
      </c>
      <c r="AN33">
        <v>27765</v>
      </c>
      <c r="AO33">
        <v>23230</v>
      </c>
      <c r="AP33">
        <v>4535</v>
      </c>
      <c r="AQ33">
        <v>1835568</v>
      </c>
      <c r="AS33">
        <f t="shared" si="0"/>
        <v>197</v>
      </c>
    </row>
    <row r="34" spans="1:45" x14ac:dyDescent="0.25">
      <c r="A34">
        <v>64</v>
      </c>
      <c r="B34">
        <v>1443</v>
      </c>
      <c r="C34">
        <v>4701881</v>
      </c>
      <c r="D34">
        <v>1443013</v>
      </c>
      <c r="E34">
        <v>329</v>
      </c>
      <c r="F34">
        <v>295</v>
      </c>
      <c r="G34">
        <v>396</v>
      </c>
      <c r="H34">
        <v>87</v>
      </c>
      <c r="I34">
        <v>86</v>
      </c>
      <c r="J34">
        <v>89</v>
      </c>
      <c r="K34">
        <v>100</v>
      </c>
      <c r="L34">
        <v>49.98</v>
      </c>
      <c r="M34">
        <v>50.02</v>
      </c>
      <c r="N34">
        <v>4.51</v>
      </c>
      <c r="O34">
        <v>817576</v>
      </c>
      <c r="P34">
        <v>343980</v>
      </c>
      <c r="Q34">
        <v>473595</v>
      </c>
      <c r="R34">
        <v>19975</v>
      </c>
      <c r="S34">
        <v>13240</v>
      </c>
      <c r="T34">
        <v>6735</v>
      </c>
      <c r="W34">
        <v>64</v>
      </c>
      <c r="X34">
        <v>2799</v>
      </c>
      <c r="Y34">
        <v>4789143</v>
      </c>
      <c r="Z34">
        <v>2799074</v>
      </c>
      <c r="AA34">
        <v>59</v>
      </c>
      <c r="AB34">
        <v>0</v>
      </c>
      <c r="AC34">
        <v>404</v>
      </c>
      <c r="AD34">
        <v>12</v>
      </c>
      <c r="AE34">
        <v>0</v>
      </c>
      <c r="AF34">
        <v>89</v>
      </c>
      <c r="AG34">
        <v>98.19</v>
      </c>
      <c r="AH34">
        <v>82.33</v>
      </c>
      <c r="AI34">
        <v>15.86</v>
      </c>
      <c r="AJ34">
        <v>8.91</v>
      </c>
      <c r="AK34">
        <v>497340</v>
      </c>
      <c r="AL34">
        <v>247</v>
      </c>
      <c r="AM34">
        <v>497092</v>
      </c>
      <c r="AN34">
        <v>28073</v>
      </c>
      <c r="AO34">
        <v>23980</v>
      </c>
      <c r="AP34">
        <v>4093</v>
      </c>
      <c r="AQ34">
        <v>1990069</v>
      </c>
      <c r="AS34">
        <f t="shared" si="0"/>
        <v>202</v>
      </c>
    </row>
    <row r="35" spans="1:45" x14ac:dyDescent="0.25">
      <c r="A35">
        <v>66</v>
      </c>
      <c r="B35">
        <v>1444</v>
      </c>
      <c r="C35">
        <v>4967071</v>
      </c>
      <c r="D35">
        <v>1443815</v>
      </c>
      <c r="E35">
        <v>334</v>
      </c>
      <c r="F35">
        <v>304</v>
      </c>
      <c r="G35">
        <v>394</v>
      </c>
      <c r="H35">
        <v>87</v>
      </c>
      <c r="I35">
        <v>86</v>
      </c>
      <c r="J35">
        <v>89</v>
      </c>
      <c r="K35">
        <v>100</v>
      </c>
      <c r="L35">
        <v>50</v>
      </c>
      <c r="M35">
        <v>50</v>
      </c>
      <c r="N35">
        <v>4.51</v>
      </c>
      <c r="O35">
        <v>881374</v>
      </c>
      <c r="P35">
        <v>384164</v>
      </c>
      <c r="Q35">
        <v>497210</v>
      </c>
      <c r="R35">
        <v>19838</v>
      </c>
      <c r="S35">
        <v>13050</v>
      </c>
      <c r="T35">
        <v>6788</v>
      </c>
      <c r="W35">
        <v>66</v>
      </c>
      <c r="X35">
        <v>2826</v>
      </c>
      <c r="Y35">
        <v>4900129</v>
      </c>
      <c r="Z35">
        <v>2825546</v>
      </c>
      <c r="AA35">
        <v>56</v>
      </c>
      <c r="AB35">
        <v>0</v>
      </c>
      <c r="AC35">
        <v>424</v>
      </c>
      <c r="AD35">
        <v>11</v>
      </c>
      <c r="AE35">
        <v>0</v>
      </c>
      <c r="AF35">
        <v>91</v>
      </c>
      <c r="AG35">
        <v>98.41</v>
      </c>
      <c r="AH35">
        <v>84.17</v>
      </c>
      <c r="AI35">
        <v>14.25</v>
      </c>
      <c r="AJ35">
        <v>8.9700000000000006</v>
      </c>
      <c r="AK35">
        <v>519634</v>
      </c>
      <c r="AL35">
        <v>347</v>
      </c>
      <c r="AM35">
        <v>519286</v>
      </c>
      <c r="AN35">
        <v>28345</v>
      </c>
      <c r="AO35">
        <v>24625</v>
      </c>
      <c r="AP35">
        <v>3720</v>
      </c>
      <c r="AQ35">
        <v>2074583</v>
      </c>
      <c r="AS35">
        <f t="shared" si="0"/>
        <v>212</v>
      </c>
    </row>
    <row r="36" spans="1:45" x14ac:dyDescent="0.25">
      <c r="A36">
        <v>68</v>
      </c>
      <c r="B36">
        <v>1446</v>
      </c>
      <c r="C36">
        <v>5066756</v>
      </c>
      <c r="D36">
        <v>1445661</v>
      </c>
      <c r="E36">
        <v>341</v>
      </c>
      <c r="F36">
        <v>312</v>
      </c>
      <c r="G36">
        <v>398</v>
      </c>
      <c r="H36">
        <v>88</v>
      </c>
      <c r="I36">
        <v>87</v>
      </c>
      <c r="J36">
        <v>89</v>
      </c>
      <c r="K36">
        <v>100</v>
      </c>
      <c r="L36">
        <v>49.99</v>
      </c>
      <c r="M36">
        <v>50.01</v>
      </c>
      <c r="N36">
        <v>4.5199999999999996</v>
      </c>
      <c r="O36">
        <v>909566</v>
      </c>
      <c r="P36">
        <v>400888</v>
      </c>
      <c r="Q36">
        <v>508678</v>
      </c>
      <c r="R36">
        <v>19909</v>
      </c>
      <c r="S36">
        <v>13095</v>
      </c>
      <c r="T36">
        <v>6814</v>
      </c>
      <c r="W36">
        <v>68</v>
      </c>
      <c r="X36">
        <v>2851</v>
      </c>
      <c r="Y36">
        <v>5050219</v>
      </c>
      <c r="Z36">
        <v>2851018</v>
      </c>
      <c r="AA36">
        <v>51</v>
      </c>
      <c r="AB36">
        <v>0</v>
      </c>
      <c r="AC36">
        <v>426</v>
      </c>
      <c r="AD36">
        <v>10</v>
      </c>
      <c r="AE36">
        <v>0</v>
      </c>
      <c r="AF36">
        <v>90</v>
      </c>
      <c r="AG36">
        <v>98.53</v>
      </c>
      <c r="AH36">
        <v>85.75</v>
      </c>
      <c r="AI36">
        <v>12.78</v>
      </c>
      <c r="AJ36">
        <v>9.0399999999999991</v>
      </c>
      <c r="AK36">
        <v>552051</v>
      </c>
      <c r="AL36">
        <v>459</v>
      </c>
      <c r="AM36">
        <v>551591</v>
      </c>
      <c r="AN36">
        <v>28602</v>
      </c>
      <c r="AO36">
        <v>25211</v>
      </c>
      <c r="AP36">
        <v>3391</v>
      </c>
      <c r="AQ36">
        <v>2199201</v>
      </c>
      <c r="AS36">
        <f t="shared" si="0"/>
        <v>213</v>
      </c>
    </row>
    <row r="37" spans="1:45" x14ac:dyDescent="0.25">
      <c r="A37">
        <v>70</v>
      </c>
      <c r="B37">
        <v>1445</v>
      </c>
      <c r="C37">
        <v>5196925</v>
      </c>
      <c r="D37">
        <v>1444515</v>
      </c>
      <c r="E37">
        <v>345</v>
      </c>
      <c r="F37">
        <v>315</v>
      </c>
      <c r="G37">
        <v>404</v>
      </c>
      <c r="H37">
        <v>88</v>
      </c>
      <c r="I37">
        <v>87</v>
      </c>
      <c r="J37">
        <v>89</v>
      </c>
      <c r="K37">
        <v>100</v>
      </c>
      <c r="L37">
        <v>49.99</v>
      </c>
      <c r="M37">
        <v>50.01</v>
      </c>
      <c r="N37">
        <v>4.51</v>
      </c>
      <c r="O37">
        <v>938794</v>
      </c>
      <c r="P37">
        <v>405640</v>
      </c>
      <c r="Q37">
        <v>533153</v>
      </c>
      <c r="R37">
        <v>19986</v>
      </c>
      <c r="S37">
        <v>13218</v>
      </c>
      <c r="T37">
        <v>6768</v>
      </c>
      <c r="W37">
        <v>70</v>
      </c>
      <c r="X37">
        <v>2896</v>
      </c>
      <c r="Y37">
        <v>5264222</v>
      </c>
      <c r="Z37">
        <v>2896370</v>
      </c>
      <c r="AA37">
        <v>42</v>
      </c>
      <c r="AB37">
        <v>1</v>
      </c>
      <c r="AC37">
        <v>429</v>
      </c>
      <c r="AD37">
        <v>8</v>
      </c>
      <c r="AE37">
        <v>0</v>
      </c>
      <c r="AF37">
        <v>91</v>
      </c>
      <c r="AG37">
        <v>98.91</v>
      </c>
      <c r="AH37">
        <v>88.6</v>
      </c>
      <c r="AI37">
        <v>10.32</v>
      </c>
      <c r="AJ37">
        <v>9.15</v>
      </c>
      <c r="AK37">
        <v>592320</v>
      </c>
      <c r="AL37">
        <v>680</v>
      </c>
      <c r="AM37">
        <v>591639</v>
      </c>
      <c r="AN37">
        <v>29057</v>
      </c>
      <c r="AO37">
        <v>26242</v>
      </c>
      <c r="AP37">
        <v>2815</v>
      </c>
      <c r="AQ37">
        <v>2367852</v>
      </c>
      <c r="AS37">
        <f t="shared" si="0"/>
        <v>215</v>
      </c>
    </row>
    <row r="38" spans="1:45" x14ac:dyDescent="0.25">
      <c r="A38">
        <v>72</v>
      </c>
      <c r="B38">
        <v>1444</v>
      </c>
      <c r="C38">
        <v>5370106</v>
      </c>
      <c r="D38">
        <v>1444054</v>
      </c>
      <c r="E38">
        <v>347</v>
      </c>
      <c r="F38">
        <v>318</v>
      </c>
      <c r="G38">
        <v>402</v>
      </c>
      <c r="H38">
        <v>88</v>
      </c>
      <c r="I38">
        <v>87</v>
      </c>
      <c r="J38">
        <v>89</v>
      </c>
      <c r="K38">
        <v>100</v>
      </c>
      <c r="L38">
        <v>49.99</v>
      </c>
      <c r="M38">
        <v>50.01</v>
      </c>
      <c r="N38">
        <v>4.51</v>
      </c>
      <c r="O38">
        <v>982569</v>
      </c>
      <c r="P38">
        <v>431657</v>
      </c>
      <c r="Q38">
        <v>550911</v>
      </c>
      <c r="R38">
        <v>19979</v>
      </c>
      <c r="S38">
        <v>13146</v>
      </c>
      <c r="T38">
        <v>6833</v>
      </c>
      <c r="W38">
        <v>72</v>
      </c>
      <c r="X38">
        <v>2936</v>
      </c>
      <c r="Y38">
        <v>5414843</v>
      </c>
      <c r="Z38">
        <v>2935886</v>
      </c>
      <c r="AA38">
        <v>35</v>
      </c>
      <c r="AB38">
        <v>1</v>
      </c>
      <c r="AC38">
        <v>451</v>
      </c>
      <c r="AD38">
        <v>6</v>
      </c>
      <c r="AE38">
        <v>0</v>
      </c>
      <c r="AF38">
        <v>91</v>
      </c>
      <c r="AG38">
        <v>99.08</v>
      </c>
      <c r="AH38">
        <v>91.11</v>
      </c>
      <c r="AI38">
        <v>7.96</v>
      </c>
      <c r="AJ38">
        <v>9.26</v>
      </c>
      <c r="AK38">
        <v>616092</v>
      </c>
      <c r="AL38">
        <v>934</v>
      </c>
      <c r="AM38">
        <v>615157</v>
      </c>
      <c r="AN38">
        <v>29453</v>
      </c>
      <c r="AO38">
        <v>27219</v>
      </c>
      <c r="AP38">
        <v>2234</v>
      </c>
      <c r="AQ38">
        <v>2478957</v>
      </c>
      <c r="AS38">
        <f t="shared" si="0"/>
        <v>226</v>
      </c>
    </row>
    <row r="39" spans="1:45" x14ac:dyDescent="0.25">
      <c r="A39">
        <v>74</v>
      </c>
      <c r="B39">
        <v>1445</v>
      </c>
      <c r="C39">
        <v>5505383</v>
      </c>
      <c r="D39">
        <v>1444667</v>
      </c>
      <c r="E39">
        <v>355</v>
      </c>
      <c r="F39">
        <v>328</v>
      </c>
      <c r="G39">
        <v>407</v>
      </c>
      <c r="H39">
        <v>88</v>
      </c>
      <c r="I39">
        <v>87</v>
      </c>
      <c r="J39">
        <v>89</v>
      </c>
      <c r="K39">
        <v>100</v>
      </c>
      <c r="L39">
        <v>50</v>
      </c>
      <c r="M39">
        <v>50</v>
      </c>
      <c r="N39">
        <v>4.51</v>
      </c>
      <c r="O39">
        <v>1019496</v>
      </c>
      <c r="P39">
        <v>450639</v>
      </c>
      <c r="Q39">
        <v>568857</v>
      </c>
      <c r="R39">
        <v>19880</v>
      </c>
      <c r="S39">
        <v>13101</v>
      </c>
      <c r="T39">
        <v>6779</v>
      </c>
      <c r="W39">
        <v>74</v>
      </c>
      <c r="X39">
        <v>2952</v>
      </c>
      <c r="Y39">
        <v>5504361</v>
      </c>
      <c r="Z39">
        <v>2951672</v>
      </c>
      <c r="AA39">
        <v>31</v>
      </c>
      <c r="AB39">
        <v>1</v>
      </c>
      <c r="AC39">
        <v>451</v>
      </c>
      <c r="AD39">
        <v>6</v>
      </c>
      <c r="AE39">
        <v>0</v>
      </c>
      <c r="AF39">
        <v>92</v>
      </c>
      <c r="AG39">
        <v>99.09</v>
      </c>
      <c r="AH39">
        <v>92.06</v>
      </c>
      <c r="AI39">
        <v>7.02</v>
      </c>
      <c r="AJ39">
        <v>9.31</v>
      </c>
      <c r="AK39">
        <v>641219</v>
      </c>
      <c r="AL39">
        <v>1165</v>
      </c>
      <c r="AM39">
        <v>640053</v>
      </c>
      <c r="AN39">
        <v>29615</v>
      </c>
      <c r="AO39">
        <v>27618</v>
      </c>
      <c r="AP39">
        <v>1997</v>
      </c>
      <c r="AQ39">
        <v>2552689</v>
      </c>
      <c r="AS39">
        <f t="shared" si="0"/>
        <v>226</v>
      </c>
    </row>
    <row r="40" spans="1:45" x14ac:dyDescent="0.25">
      <c r="A40">
        <v>76</v>
      </c>
      <c r="B40">
        <v>1445</v>
      </c>
      <c r="C40">
        <v>5680019</v>
      </c>
      <c r="D40">
        <v>1445033</v>
      </c>
      <c r="E40">
        <v>356</v>
      </c>
      <c r="F40">
        <v>328</v>
      </c>
      <c r="G40">
        <v>409</v>
      </c>
      <c r="H40">
        <v>87</v>
      </c>
      <c r="I40">
        <v>87</v>
      </c>
      <c r="J40">
        <v>89</v>
      </c>
      <c r="K40">
        <v>100</v>
      </c>
      <c r="L40">
        <v>49.99</v>
      </c>
      <c r="M40">
        <v>50.01</v>
      </c>
      <c r="N40">
        <v>4.5199999999999996</v>
      </c>
      <c r="O40">
        <v>1057231</v>
      </c>
      <c r="P40">
        <v>474878</v>
      </c>
      <c r="Q40">
        <v>582353</v>
      </c>
      <c r="R40">
        <v>19895</v>
      </c>
      <c r="S40">
        <v>13133</v>
      </c>
      <c r="T40">
        <v>6762</v>
      </c>
      <c r="W40">
        <v>76</v>
      </c>
      <c r="X40">
        <v>3006</v>
      </c>
      <c r="Y40">
        <v>5699410</v>
      </c>
      <c r="Z40">
        <v>3005710</v>
      </c>
      <c r="AA40">
        <v>25</v>
      </c>
      <c r="AB40">
        <v>2</v>
      </c>
      <c r="AC40">
        <v>451</v>
      </c>
      <c r="AD40">
        <v>4</v>
      </c>
      <c r="AE40">
        <v>0</v>
      </c>
      <c r="AF40">
        <v>91</v>
      </c>
      <c r="AG40">
        <v>99.32</v>
      </c>
      <c r="AH40">
        <v>93.96</v>
      </c>
      <c r="AI40">
        <v>5.36</v>
      </c>
      <c r="AJ40">
        <v>9.4600000000000009</v>
      </c>
      <c r="AK40">
        <v>678542</v>
      </c>
      <c r="AL40">
        <v>2144</v>
      </c>
      <c r="AM40">
        <v>676398</v>
      </c>
      <c r="AN40">
        <v>30158</v>
      </c>
      <c r="AO40">
        <v>28570</v>
      </c>
      <c r="AP40">
        <v>1588</v>
      </c>
      <c r="AQ40">
        <v>2693700</v>
      </c>
      <c r="AS40">
        <f t="shared" si="0"/>
        <v>226.5</v>
      </c>
    </row>
    <row r="41" spans="1:45" x14ac:dyDescent="0.25">
      <c r="A41">
        <v>78</v>
      </c>
      <c r="B41">
        <v>1444</v>
      </c>
      <c r="C41">
        <v>5830462</v>
      </c>
      <c r="D41">
        <v>1444134</v>
      </c>
      <c r="E41">
        <v>357</v>
      </c>
      <c r="F41">
        <v>330</v>
      </c>
      <c r="G41">
        <v>410</v>
      </c>
      <c r="H41">
        <v>87</v>
      </c>
      <c r="I41">
        <v>87</v>
      </c>
      <c r="J41">
        <v>89</v>
      </c>
      <c r="K41">
        <v>100</v>
      </c>
      <c r="L41">
        <v>49.99</v>
      </c>
      <c r="M41">
        <v>50.01</v>
      </c>
      <c r="N41">
        <v>4.51</v>
      </c>
      <c r="O41">
        <v>1093192</v>
      </c>
      <c r="P41">
        <v>484638</v>
      </c>
      <c r="Q41">
        <v>608553</v>
      </c>
      <c r="R41">
        <v>20003</v>
      </c>
      <c r="S41">
        <v>13219</v>
      </c>
      <c r="T41">
        <v>6784</v>
      </c>
      <c r="W41">
        <v>78</v>
      </c>
      <c r="X41">
        <v>3031</v>
      </c>
      <c r="Y41">
        <v>5809921</v>
      </c>
      <c r="Z41">
        <v>3030872</v>
      </c>
      <c r="AA41">
        <v>22</v>
      </c>
      <c r="AB41">
        <v>2</v>
      </c>
      <c r="AC41">
        <v>432</v>
      </c>
      <c r="AD41">
        <v>3</v>
      </c>
      <c r="AE41">
        <v>0</v>
      </c>
      <c r="AF41">
        <v>89</v>
      </c>
      <c r="AG41">
        <v>99.37</v>
      </c>
      <c r="AH41">
        <v>94.88</v>
      </c>
      <c r="AI41">
        <v>4.5</v>
      </c>
      <c r="AJ41">
        <v>9.5299999999999994</v>
      </c>
      <c r="AK41">
        <v>693851</v>
      </c>
      <c r="AL41">
        <v>2954</v>
      </c>
      <c r="AM41">
        <v>690896</v>
      </c>
      <c r="AN41">
        <v>30420</v>
      </c>
      <c r="AO41">
        <v>29056</v>
      </c>
      <c r="AP41">
        <v>1364</v>
      </c>
      <c r="AQ41">
        <v>2779049</v>
      </c>
      <c r="AS41">
        <f t="shared" si="0"/>
        <v>217</v>
      </c>
    </row>
    <row r="42" spans="1:45" x14ac:dyDescent="0.25">
      <c r="A42">
        <v>80</v>
      </c>
      <c r="B42">
        <v>1446</v>
      </c>
      <c r="C42">
        <v>6028026</v>
      </c>
      <c r="D42">
        <v>1446229</v>
      </c>
      <c r="E42">
        <v>365</v>
      </c>
      <c r="F42">
        <v>338</v>
      </c>
      <c r="G42">
        <v>417</v>
      </c>
      <c r="H42">
        <v>88</v>
      </c>
      <c r="I42">
        <v>87</v>
      </c>
      <c r="J42">
        <v>89</v>
      </c>
      <c r="K42">
        <v>100</v>
      </c>
      <c r="L42">
        <v>49.99</v>
      </c>
      <c r="M42">
        <v>50.01</v>
      </c>
      <c r="N42">
        <v>4.5199999999999996</v>
      </c>
      <c r="O42">
        <v>1147622</v>
      </c>
      <c r="P42">
        <v>508688</v>
      </c>
      <c r="Q42">
        <v>638933</v>
      </c>
      <c r="R42">
        <v>19894</v>
      </c>
      <c r="S42">
        <v>13164</v>
      </c>
      <c r="T42">
        <v>6730</v>
      </c>
      <c r="W42">
        <v>80</v>
      </c>
      <c r="X42">
        <v>3064</v>
      </c>
      <c r="Y42">
        <v>5962436</v>
      </c>
      <c r="Z42">
        <v>3064102</v>
      </c>
      <c r="AA42">
        <v>20</v>
      </c>
      <c r="AB42">
        <v>3</v>
      </c>
      <c r="AC42">
        <v>440</v>
      </c>
      <c r="AD42">
        <v>3</v>
      </c>
      <c r="AE42">
        <v>0</v>
      </c>
      <c r="AF42">
        <v>89</v>
      </c>
      <c r="AG42">
        <v>99.52</v>
      </c>
      <c r="AH42">
        <v>95.64</v>
      </c>
      <c r="AI42">
        <v>3.87</v>
      </c>
      <c r="AJ42">
        <v>9.6199999999999992</v>
      </c>
      <c r="AK42">
        <v>728189</v>
      </c>
      <c r="AL42">
        <v>4367</v>
      </c>
      <c r="AM42">
        <v>723821</v>
      </c>
      <c r="AN42">
        <v>30751</v>
      </c>
      <c r="AO42">
        <v>29552</v>
      </c>
      <c r="AP42">
        <v>1199</v>
      </c>
      <c r="AQ42">
        <v>2898334</v>
      </c>
      <c r="AS42">
        <f t="shared" si="0"/>
        <v>221.5</v>
      </c>
    </row>
    <row r="43" spans="1:45" x14ac:dyDescent="0.25">
      <c r="A43">
        <v>82</v>
      </c>
      <c r="B43">
        <v>1446</v>
      </c>
      <c r="C43">
        <v>6101092</v>
      </c>
      <c r="D43">
        <v>1445505</v>
      </c>
      <c r="E43">
        <v>367</v>
      </c>
      <c r="F43">
        <v>343</v>
      </c>
      <c r="G43">
        <v>413</v>
      </c>
      <c r="H43">
        <v>88</v>
      </c>
      <c r="I43">
        <v>87</v>
      </c>
      <c r="J43">
        <v>89</v>
      </c>
      <c r="K43">
        <v>100</v>
      </c>
      <c r="L43">
        <v>49.99</v>
      </c>
      <c r="M43">
        <v>50.01</v>
      </c>
      <c r="N43">
        <v>4.5199999999999996</v>
      </c>
      <c r="O43">
        <v>1172672</v>
      </c>
      <c r="P43">
        <v>526457</v>
      </c>
      <c r="Q43">
        <v>646214</v>
      </c>
      <c r="R43">
        <v>19942</v>
      </c>
      <c r="S43">
        <v>13121</v>
      </c>
      <c r="T43">
        <v>6821</v>
      </c>
      <c r="W43">
        <v>82</v>
      </c>
      <c r="X43">
        <v>3107</v>
      </c>
      <c r="Y43">
        <v>6115971</v>
      </c>
      <c r="Z43">
        <v>3107070</v>
      </c>
      <c r="AA43">
        <v>21</v>
      </c>
      <c r="AB43">
        <v>8</v>
      </c>
      <c r="AC43">
        <v>424</v>
      </c>
      <c r="AD43">
        <v>2</v>
      </c>
      <c r="AE43">
        <v>0</v>
      </c>
      <c r="AF43">
        <v>89</v>
      </c>
      <c r="AG43">
        <v>99.61</v>
      </c>
      <c r="AH43">
        <v>96.59</v>
      </c>
      <c r="AI43">
        <v>3.02</v>
      </c>
      <c r="AJ43">
        <v>9.75</v>
      </c>
      <c r="AK43">
        <v>753421</v>
      </c>
      <c r="AL43">
        <v>11559</v>
      </c>
      <c r="AM43">
        <v>741862</v>
      </c>
      <c r="AN43">
        <v>31198</v>
      </c>
      <c r="AO43">
        <v>30224</v>
      </c>
      <c r="AP43">
        <v>974</v>
      </c>
      <c r="AQ43">
        <v>3008901</v>
      </c>
      <c r="AS43">
        <f t="shared" si="0"/>
        <v>216</v>
      </c>
    </row>
    <row r="44" spans="1:45" x14ac:dyDescent="0.25">
      <c r="A44">
        <v>84</v>
      </c>
      <c r="B44">
        <v>1445</v>
      </c>
      <c r="C44">
        <v>6285443</v>
      </c>
      <c r="D44">
        <v>1445473</v>
      </c>
      <c r="E44">
        <v>369</v>
      </c>
      <c r="F44">
        <v>345</v>
      </c>
      <c r="G44">
        <v>417</v>
      </c>
      <c r="H44">
        <v>88</v>
      </c>
      <c r="I44">
        <v>88</v>
      </c>
      <c r="J44">
        <v>89</v>
      </c>
      <c r="K44">
        <v>100</v>
      </c>
      <c r="L44">
        <v>49.99</v>
      </c>
      <c r="M44">
        <v>50.01</v>
      </c>
      <c r="N44">
        <v>4.5199999999999996</v>
      </c>
      <c r="O44">
        <v>1218883</v>
      </c>
      <c r="P44">
        <v>548862</v>
      </c>
      <c r="Q44">
        <v>670020</v>
      </c>
      <c r="R44">
        <v>19824</v>
      </c>
      <c r="S44">
        <v>13117</v>
      </c>
      <c r="T44">
        <v>6707</v>
      </c>
      <c r="W44">
        <v>84</v>
      </c>
      <c r="X44">
        <v>3132</v>
      </c>
      <c r="Y44">
        <v>6292810</v>
      </c>
      <c r="Z44">
        <v>3132106</v>
      </c>
      <c r="AA44">
        <v>28</v>
      </c>
      <c r="AB44">
        <v>17</v>
      </c>
      <c r="AC44">
        <v>416</v>
      </c>
      <c r="AD44">
        <v>2</v>
      </c>
      <c r="AE44">
        <v>0</v>
      </c>
      <c r="AF44">
        <v>89</v>
      </c>
      <c r="AG44">
        <v>99.69</v>
      </c>
      <c r="AH44">
        <v>97.08</v>
      </c>
      <c r="AI44">
        <v>2.6</v>
      </c>
      <c r="AJ44">
        <v>9.82</v>
      </c>
      <c r="AK44">
        <v>789050</v>
      </c>
      <c r="AL44">
        <v>26600</v>
      </c>
      <c r="AM44">
        <v>762450</v>
      </c>
      <c r="AN44">
        <v>31446</v>
      </c>
      <c r="AO44">
        <v>30591</v>
      </c>
      <c r="AP44">
        <v>855</v>
      </c>
      <c r="AQ44">
        <v>3160704</v>
      </c>
      <c r="AS44">
        <f t="shared" si="0"/>
        <v>216.5</v>
      </c>
    </row>
    <row r="45" spans="1:45" x14ac:dyDescent="0.25">
      <c r="A45">
        <v>86</v>
      </c>
      <c r="B45">
        <v>1447</v>
      </c>
      <c r="C45">
        <v>6432930</v>
      </c>
      <c r="D45">
        <v>1446743</v>
      </c>
      <c r="E45">
        <v>372</v>
      </c>
      <c r="F45">
        <v>348</v>
      </c>
      <c r="G45">
        <v>418</v>
      </c>
      <c r="H45">
        <v>88</v>
      </c>
      <c r="I45">
        <v>87</v>
      </c>
      <c r="J45">
        <v>89</v>
      </c>
      <c r="K45">
        <v>100</v>
      </c>
      <c r="L45">
        <v>49.99</v>
      </c>
      <c r="M45">
        <v>50.01</v>
      </c>
      <c r="N45">
        <v>4.5199999999999996</v>
      </c>
      <c r="O45">
        <v>1248564</v>
      </c>
      <c r="P45">
        <v>574703</v>
      </c>
      <c r="Q45">
        <v>673860</v>
      </c>
      <c r="R45">
        <v>20046</v>
      </c>
      <c r="S45">
        <v>13185</v>
      </c>
      <c r="T45">
        <v>6861</v>
      </c>
      <c r="W45">
        <v>86</v>
      </c>
      <c r="X45">
        <v>3140</v>
      </c>
      <c r="Y45">
        <v>6476253</v>
      </c>
      <c r="Z45">
        <v>3140490</v>
      </c>
      <c r="AA45">
        <v>41</v>
      </c>
      <c r="AB45">
        <v>31</v>
      </c>
      <c r="AC45">
        <v>422</v>
      </c>
      <c r="AD45">
        <v>8</v>
      </c>
      <c r="AE45">
        <v>6</v>
      </c>
      <c r="AF45">
        <v>90</v>
      </c>
      <c r="AG45">
        <v>99.72</v>
      </c>
      <c r="AH45">
        <v>97.18</v>
      </c>
      <c r="AI45">
        <v>2.5499999999999998</v>
      </c>
      <c r="AJ45">
        <v>9.84</v>
      </c>
      <c r="AK45">
        <v>829581</v>
      </c>
      <c r="AL45">
        <v>51057</v>
      </c>
      <c r="AM45">
        <v>778524</v>
      </c>
      <c r="AN45">
        <v>31531</v>
      </c>
      <c r="AO45">
        <v>30689</v>
      </c>
      <c r="AP45">
        <v>842</v>
      </c>
      <c r="AQ45">
        <v>3335763</v>
      </c>
      <c r="AS45">
        <f t="shared" si="0"/>
        <v>226.5</v>
      </c>
    </row>
    <row r="46" spans="1:45" x14ac:dyDescent="0.25">
      <c r="A46">
        <v>88</v>
      </c>
      <c r="B46">
        <v>1443</v>
      </c>
      <c r="C46">
        <v>6578939</v>
      </c>
      <c r="D46">
        <v>1443358</v>
      </c>
      <c r="E46">
        <v>374</v>
      </c>
      <c r="F46">
        <v>351</v>
      </c>
      <c r="G46">
        <v>420</v>
      </c>
      <c r="H46">
        <v>88</v>
      </c>
      <c r="I46">
        <v>88</v>
      </c>
      <c r="J46">
        <v>89</v>
      </c>
      <c r="K46">
        <v>100</v>
      </c>
      <c r="L46">
        <v>49.99</v>
      </c>
      <c r="M46">
        <v>50.01</v>
      </c>
      <c r="N46">
        <v>4.51</v>
      </c>
      <c r="O46">
        <v>1287791</v>
      </c>
      <c r="P46">
        <v>584660</v>
      </c>
      <c r="Q46">
        <v>703131</v>
      </c>
      <c r="R46">
        <v>19956</v>
      </c>
      <c r="S46">
        <v>13192</v>
      </c>
      <c r="T46">
        <v>6764</v>
      </c>
      <c r="W46">
        <v>88</v>
      </c>
      <c r="X46">
        <v>3145</v>
      </c>
      <c r="Y46">
        <v>6541203</v>
      </c>
      <c r="Z46">
        <v>3144696</v>
      </c>
      <c r="AA46">
        <v>41</v>
      </c>
      <c r="AB46">
        <v>31</v>
      </c>
      <c r="AC46">
        <v>423</v>
      </c>
      <c r="AD46">
        <v>9</v>
      </c>
      <c r="AE46">
        <v>7</v>
      </c>
      <c r="AF46">
        <v>89</v>
      </c>
      <c r="AG46">
        <v>99.7</v>
      </c>
      <c r="AH46">
        <v>97.3</v>
      </c>
      <c r="AI46">
        <v>2.4</v>
      </c>
      <c r="AJ46">
        <v>9.86</v>
      </c>
      <c r="AK46">
        <v>850256</v>
      </c>
      <c r="AL46">
        <v>49883</v>
      </c>
      <c r="AM46">
        <v>800373</v>
      </c>
      <c r="AN46">
        <v>31581</v>
      </c>
      <c r="AO46">
        <v>30776</v>
      </c>
      <c r="AP46">
        <v>805</v>
      </c>
      <c r="AQ46">
        <v>3396507</v>
      </c>
      <c r="AS46">
        <f t="shared" si="0"/>
        <v>227</v>
      </c>
    </row>
    <row r="47" spans="1:45" x14ac:dyDescent="0.25">
      <c r="A47">
        <v>90</v>
      </c>
      <c r="B47">
        <v>1445</v>
      </c>
      <c r="C47">
        <v>6774290</v>
      </c>
      <c r="D47">
        <v>1445261</v>
      </c>
      <c r="E47">
        <v>380</v>
      </c>
      <c r="F47">
        <v>358</v>
      </c>
      <c r="G47">
        <v>423</v>
      </c>
      <c r="H47">
        <v>88</v>
      </c>
      <c r="I47">
        <v>88</v>
      </c>
      <c r="J47">
        <v>89</v>
      </c>
      <c r="K47">
        <v>100</v>
      </c>
      <c r="L47">
        <v>50</v>
      </c>
      <c r="M47">
        <v>50</v>
      </c>
      <c r="N47">
        <v>4.5199999999999996</v>
      </c>
      <c r="O47">
        <v>1333386</v>
      </c>
      <c r="P47">
        <v>611256</v>
      </c>
      <c r="Q47">
        <v>722130</v>
      </c>
      <c r="R47">
        <v>19914</v>
      </c>
      <c r="S47">
        <v>13090</v>
      </c>
      <c r="T47">
        <v>6824</v>
      </c>
      <c r="W47">
        <v>90</v>
      </c>
      <c r="X47">
        <v>3150</v>
      </c>
      <c r="Y47">
        <v>6704021</v>
      </c>
      <c r="Z47">
        <v>3149760</v>
      </c>
      <c r="AA47">
        <v>47</v>
      </c>
      <c r="AB47">
        <v>37</v>
      </c>
      <c r="AC47">
        <v>431</v>
      </c>
      <c r="AD47">
        <v>12</v>
      </c>
      <c r="AE47">
        <v>11</v>
      </c>
      <c r="AF47">
        <v>92</v>
      </c>
      <c r="AG47">
        <v>99.75</v>
      </c>
      <c r="AH47">
        <v>97.32</v>
      </c>
      <c r="AI47">
        <v>2.4300000000000002</v>
      </c>
      <c r="AJ47">
        <v>9.8699999999999992</v>
      </c>
      <c r="AK47">
        <v>880356</v>
      </c>
      <c r="AL47">
        <v>61508</v>
      </c>
      <c r="AM47">
        <v>818847</v>
      </c>
      <c r="AN47">
        <v>31634</v>
      </c>
      <c r="AO47">
        <v>30814</v>
      </c>
      <c r="AP47">
        <v>820</v>
      </c>
      <c r="AQ47">
        <v>3554261</v>
      </c>
      <c r="AS47">
        <f t="shared" si="0"/>
        <v>234</v>
      </c>
    </row>
    <row r="48" spans="1:45" x14ac:dyDescent="0.25">
      <c r="A48">
        <v>92</v>
      </c>
      <c r="B48">
        <v>1445</v>
      </c>
      <c r="C48">
        <v>6887449</v>
      </c>
      <c r="D48">
        <v>1444740</v>
      </c>
      <c r="E48">
        <v>378</v>
      </c>
      <c r="F48">
        <v>356</v>
      </c>
      <c r="G48">
        <v>422</v>
      </c>
      <c r="H48">
        <v>88</v>
      </c>
      <c r="I48">
        <v>88</v>
      </c>
      <c r="J48">
        <v>89</v>
      </c>
      <c r="K48">
        <v>100</v>
      </c>
      <c r="L48">
        <v>50</v>
      </c>
      <c r="M48">
        <v>50</v>
      </c>
      <c r="N48">
        <v>4.51</v>
      </c>
      <c r="O48">
        <v>1359012</v>
      </c>
      <c r="P48">
        <v>625215</v>
      </c>
      <c r="Q48">
        <v>733796</v>
      </c>
      <c r="R48">
        <v>19964</v>
      </c>
      <c r="S48">
        <v>13142</v>
      </c>
      <c r="T48">
        <v>6822</v>
      </c>
      <c r="W48">
        <v>92</v>
      </c>
      <c r="X48">
        <v>3153</v>
      </c>
      <c r="Y48">
        <v>6890778</v>
      </c>
      <c r="Z48">
        <v>3152922</v>
      </c>
      <c r="AA48">
        <v>61</v>
      </c>
      <c r="AB48">
        <v>51</v>
      </c>
      <c r="AC48">
        <v>429</v>
      </c>
      <c r="AD48">
        <v>24</v>
      </c>
      <c r="AE48">
        <v>22</v>
      </c>
      <c r="AF48">
        <v>91</v>
      </c>
      <c r="AG48">
        <v>99.73</v>
      </c>
      <c r="AH48">
        <v>97.37</v>
      </c>
      <c r="AI48">
        <v>2.37</v>
      </c>
      <c r="AJ48">
        <v>9.8800000000000008</v>
      </c>
      <c r="AK48">
        <v>936975</v>
      </c>
      <c r="AL48">
        <v>89249</v>
      </c>
      <c r="AM48">
        <v>847725</v>
      </c>
      <c r="AN48">
        <v>31669</v>
      </c>
      <c r="AO48">
        <v>30870</v>
      </c>
      <c r="AP48">
        <v>799</v>
      </c>
      <c r="AQ48">
        <v>3737856</v>
      </c>
      <c r="AS48">
        <f t="shared" si="0"/>
        <v>240</v>
      </c>
    </row>
    <row r="49" spans="1:45" x14ac:dyDescent="0.25">
      <c r="A49">
        <v>94</v>
      </c>
      <c r="B49">
        <v>1445</v>
      </c>
      <c r="C49">
        <v>7015358</v>
      </c>
      <c r="D49">
        <v>1445076</v>
      </c>
      <c r="E49">
        <v>382</v>
      </c>
      <c r="F49">
        <v>360</v>
      </c>
      <c r="G49">
        <v>425</v>
      </c>
      <c r="H49">
        <v>89</v>
      </c>
      <c r="I49">
        <v>88</v>
      </c>
      <c r="J49">
        <v>89</v>
      </c>
      <c r="K49">
        <v>100</v>
      </c>
      <c r="L49">
        <v>49.99</v>
      </c>
      <c r="M49">
        <v>50.01</v>
      </c>
      <c r="N49">
        <v>4.5199999999999996</v>
      </c>
      <c r="O49">
        <v>1392630</v>
      </c>
      <c r="P49">
        <v>637955</v>
      </c>
      <c r="Q49">
        <v>754674</v>
      </c>
      <c r="R49">
        <v>19919</v>
      </c>
      <c r="S49">
        <v>13114</v>
      </c>
      <c r="T49">
        <v>6805</v>
      </c>
      <c r="W49">
        <v>94</v>
      </c>
      <c r="X49">
        <v>3153</v>
      </c>
      <c r="Y49">
        <v>7038812</v>
      </c>
      <c r="Z49">
        <v>3153100</v>
      </c>
      <c r="AA49">
        <v>71</v>
      </c>
      <c r="AB49">
        <v>62</v>
      </c>
      <c r="AC49">
        <v>424</v>
      </c>
      <c r="AD49">
        <v>34</v>
      </c>
      <c r="AE49">
        <v>33</v>
      </c>
      <c r="AF49">
        <v>91</v>
      </c>
      <c r="AG49">
        <v>99.66</v>
      </c>
      <c r="AH49">
        <v>97.31</v>
      </c>
      <c r="AI49">
        <v>2.34</v>
      </c>
      <c r="AJ49">
        <v>9.89</v>
      </c>
      <c r="AK49">
        <v>971087</v>
      </c>
      <c r="AL49">
        <v>108515</v>
      </c>
      <c r="AM49">
        <v>862572</v>
      </c>
      <c r="AN49">
        <v>31675</v>
      </c>
      <c r="AO49">
        <v>30881</v>
      </c>
      <c r="AP49">
        <v>794</v>
      </c>
      <c r="AQ49">
        <v>3885712</v>
      </c>
      <c r="AS49">
        <f t="shared" si="0"/>
        <v>243</v>
      </c>
    </row>
    <row r="50" spans="1:45" x14ac:dyDescent="0.25">
      <c r="A50">
        <v>96</v>
      </c>
      <c r="B50">
        <v>1445</v>
      </c>
      <c r="C50">
        <v>7248400</v>
      </c>
      <c r="D50">
        <v>1444538</v>
      </c>
      <c r="E50">
        <v>386</v>
      </c>
      <c r="F50">
        <v>365</v>
      </c>
      <c r="G50">
        <v>427</v>
      </c>
      <c r="H50">
        <v>89</v>
      </c>
      <c r="I50">
        <v>88</v>
      </c>
      <c r="J50">
        <v>89</v>
      </c>
      <c r="K50">
        <v>100</v>
      </c>
      <c r="L50">
        <v>50</v>
      </c>
      <c r="M50">
        <v>50</v>
      </c>
      <c r="N50">
        <v>4.51</v>
      </c>
      <c r="O50">
        <v>1460203</v>
      </c>
      <c r="P50">
        <v>664644</v>
      </c>
      <c r="Q50">
        <v>795558</v>
      </c>
      <c r="R50">
        <v>19871</v>
      </c>
      <c r="S50">
        <v>13148</v>
      </c>
      <c r="T50">
        <v>6723</v>
      </c>
      <c r="W50">
        <v>96</v>
      </c>
      <c r="X50">
        <v>3160</v>
      </c>
      <c r="Y50">
        <v>7123511</v>
      </c>
      <c r="Z50">
        <v>3160478</v>
      </c>
      <c r="AA50">
        <v>77</v>
      </c>
      <c r="AB50">
        <v>68</v>
      </c>
      <c r="AC50">
        <v>425</v>
      </c>
      <c r="AD50">
        <v>41</v>
      </c>
      <c r="AE50">
        <v>40</v>
      </c>
      <c r="AF50">
        <v>91</v>
      </c>
      <c r="AG50">
        <v>99.78</v>
      </c>
      <c r="AH50">
        <v>97.44</v>
      </c>
      <c r="AI50">
        <v>2.34</v>
      </c>
      <c r="AJ50">
        <v>9.9</v>
      </c>
      <c r="AK50">
        <v>989341</v>
      </c>
      <c r="AL50">
        <v>123093</v>
      </c>
      <c r="AM50">
        <v>866248</v>
      </c>
      <c r="AN50">
        <v>31747</v>
      </c>
      <c r="AO50">
        <v>30955</v>
      </c>
      <c r="AP50">
        <v>792</v>
      </c>
      <c r="AQ50">
        <v>3963033</v>
      </c>
      <c r="AS50">
        <f t="shared" si="0"/>
        <v>246.5</v>
      </c>
    </row>
    <row r="51" spans="1:45" x14ac:dyDescent="0.25">
      <c r="A51">
        <v>98</v>
      </c>
      <c r="B51">
        <v>1444</v>
      </c>
      <c r="C51">
        <v>7327312</v>
      </c>
      <c r="D51">
        <v>1443578</v>
      </c>
      <c r="E51">
        <v>383</v>
      </c>
      <c r="F51">
        <v>362</v>
      </c>
      <c r="G51">
        <v>424</v>
      </c>
      <c r="H51">
        <v>88</v>
      </c>
      <c r="I51">
        <v>88</v>
      </c>
      <c r="J51">
        <v>89</v>
      </c>
      <c r="K51">
        <v>100</v>
      </c>
      <c r="L51">
        <v>49.99</v>
      </c>
      <c r="M51">
        <v>50.01</v>
      </c>
      <c r="N51">
        <v>4.51</v>
      </c>
      <c r="O51">
        <v>1468781</v>
      </c>
      <c r="P51">
        <v>682485</v>
      </c>
      <c r="Q51">
        <v>786296</v>
      </c>
      <c r="R51">
        <v>19993</v>
      </c>
      <c r="S51">
        <v>13142</v>
      </c>
      <c r="T51">
        <v>6851</v>
      </c>
      <c r="W51">
        <v>98</v>
      </c>
      <c r="X51">
        <v>3164</v>
      </c>
      <c r="Y51">
        <v>7369142</v>
      </c>
      <c r="Z51">
        <v>3163750</v>
      </c>
      <c r="AA51">
        <v>88</v>
      </c>
      <c r="AB51">
        <v>80</v>
      </c>
      <c r="AC51">
        <v>427</v>
      </c>
      <c r="AD51">
        <v>49</v>
      </c>
      <c r="AE51">
        <v>48</v>
      </c>
      <c r="AF51">
        <v>92</v>
      </c>
      <c r="AG51">
        <v>99.78</v>
      </c>
      <c r="AH51">
        <v>97.58</v>
      </c>
      <c r="AI51">
        <v>2.2000000000000002</v>
      </c>
      <c r="AJ51">
        <v>9.91</v>
      </c>
      <c r="AK51">
        <v>1059576</v>
      </c>
      <c r="AL51">
        <v>146749</v>
      </c>
      <c r="AM51">
        <v>912826</v>
      </c>
      <c r="AN51">
        <v>31784</v>
      </c>
      <c r="AO51">
        <v>31027</v>
      </c>
      <c r="AP51">
        <v>757</v>
      </c>
      <c r="AQ51">
        <v>4205392</v>
      </c>
      <c r="AS51">
        <f t="shared" si="0"/>
        <v>253.5</v>
      </c>
    </row>
    <row r="52" spans="1:45" x14ac:dyDescent="0.25">
      <c r="A52">
        <v>100</v>
      </c>
      <c r="B52">
        <v>1446</v>
      </c>
      <c r="C52">
        <v>7504736</v>
      </c>
      <c r="D52">
        <v>1446126</v>
      </c>
      <c r="E52">
        <v>388</v>
      </c>
      <c r="F52">
        <v>368</v>
      </c>
      <c r="G52">
        <v>426</v>
      </c>
      <c r="H52">
        <v>88</v>
      </c>
      <c r="I52">
        <v>88</v>
      </c>
      <c r="J52">
        <v>89</v>
      </c>
      <c r="K52">
        <v>100</v>
      </c>
      <c r="L52">
        <v>49.99</v>
      </c>
      <c r="M52">
        <v>50.01</v>
      </c>
      <c r="N52">
        <v>4.5199999999999996</v>
      </c>
      <c r="O52">
        <v>1515219</v>
      </c>
      <c r="P52">
        <v>693810</v>
      </c>
      <c r="Q52">
        <v>821408</v>
      </c>
      <c r="R52">
        <v>19939</v>
      </c>
      <c r="S52">
        <v>13165</v>
      </c>
      <c r="T52">
        <v>6774</v>
      </c>
      <c r="W52">
        <v>100</v>
      </c>
      <c r="X52">
        <v>3164</v>
      </c>
      <c r="Y52">
        <v>7515188</v>
      </c>
      <c r="Z52">
        <v>3163968</v>
      </c>
      <c r="AA52">
        <v>95</v>
      </c>
      <c r="AB52">
        <v>87</v>
      </c>
      <c r="AC52">
        <v>439</v>
      </c>
      <c r="AD52">
        <v>50</v>
      </c>
      <c r="AE52">
        <v>49</v>
      </c>
      <c r="AF52">
        <v>95</v>
      </c>
      <c r="AG52">
        <v>99.74</v>
      </c>
      <c r="AH52">
        <v>97.54</v>
      </c>
      <c r="AI52">
        <v>2.2000000000000002</v>
      </c>
      <c r="AJ52">
        <v>9.91</v>
      </c>
      <c r="AK52">
        <v>1089332</v>
      </c>
      <c r="AL52">
        <v>165652</v>
      </c>
      <c r="AM52">
        <v>923679</v>
      </c>
      <c r="AN52">
        <v>31793</v>
      </c>
      <c r="AO52">
        <v>31030</v>
      </c>
      <c r="AP52">
        <v>763</v>
      </c>
      <c r="AQ52">
        <v>4351220</v>
      </c>
      <c r="AS52">
        <f t="shared" si="0"/>
        <v>263</v>
      </c>
    </row>
    <row r="53" spans="1:45" x14ac:dyDescent="0.25">
      <c r="A53">
        <v>102</v>
      </c>
      <c r="B53">
        <v>1447</v>
      </c>
      <c r="C53">
        <v>7607686</v>
      </c>
      <c r="D53">
        <v>1447387</v>
      </c>
      <c r="E53">
        <v>392</v>
      </c>
      <c r="F53">
        <v>370</v>
      </c>
      <c r="G53">
        <v>433</v>
      </c>
      <c r="H53">
        <v>88</v>
      </c>
      <c r="I53">
        <v>88</v>
      </c>
      <c r="J53">
        <v>89</v>
      </c>
      <c r="K53">
        <v>100</v>
      </c>
      <c r="L53">
        <v>50</v>
      </c>
      <c r="M53">
        <v>50</v>
      </c>
      <c r="N53">
        <v>4.5199999999999996</v>
      </c>
      <c r="O53">
        <v>1539102</v>
      </c>
      <c r="P53">
        <v>715377</v>
      </c>
      <c r="Q53">
        <v>823724</v>
      </c>
      <c r="R53">
        <v>19978</v>
      </c>
      <c r="S53">
        <v>13170</v>
      </c>
      <c r="T53">
        <v>6808</v>
      </c>
      <c r="W53">
        <v>102</v>
      </c>
      <c r="X53">
        <v>3166</v>
      </c>
      <c r="Y53">
        <v>7587606</v>
      </c>
      <c r="Z53">
        <v>3166196</v>
      </c>
      <c r="AA53">
        <v>99</v>
      </c>
      <c r="AB53">
        <v>90</v>
      </c>
      <c r="AC53">
        <v>432</v>
      </c>
      <c r="AD53">
        <v>54</v>
      </c>
      <c r="AE53">
        <v>54</v>
      </c>
      <c r="AF53">
        <v>93</v>
      </c>
      <c r="AG53">
        <v>99.75</v>
      </c>
      <c r="AH53">
        <v>97.57</v>
      </c>
      <c r="AI53">
        <v>2.1800000000000002</v>
      </c>
      <c r="AJ53">
        <v>9.92</v>
      </c>
      <c r="AK53">
        <v>1105983</v>
      </c>
      <c r="AL53">
        <v>172879</v>
      </c>
      <c r="AM53">
        <v>933104</v>
      </c>
      <c r="AN53">
        <v>31818</v>
      </c>
      <c r="AO53">
        <v>31060</v>
      </c>
      <c r="AP53">
        <v>758</v>
      </c>
      <c r="AQ53">
        <v>4421410</v>
      </c>
      <c r="AS53">
        <f t="shared" si="0"/>
        <v>261</v>
      </c>
    </row>
    <row r="54" spans="1:45" x14ac:dyDescent="0.25">
      <c r="A54">
        <v>104</v>
      </c>
      <c r="B54">
        <v>1447</v>
      </c>
      <c r="C54">
        <v>7703490</v>
      </c>
      <c r="D54">
        <v>1446709</v>
      </c>
      <c r="E54">
        <v>394</v>
      </c>
      <c r="F54">
        <v>374</v>
      </c>
      <c r="G54">
        <v>433</v>
      </c>
      <c r="H54">
        <v>89</v>
      </c>
      <c r="I54">
        <v>89</v>
      </c>
      <c r="J54">
        <v>89</v>
      </c>
      <c r="K54">
        <v>100</v>
      </c>
      <c r="L54">
        <v>50</v>
      </c>
      <c r="M54">
        <v>50</v>
      </c>
      <c r="N54">
        <v>4.5199999999999996</v>
      </c>
      <c r="O54">
        <v>1570495</v>
      </c>
      <c r="P54">
        <v>721907</v>
      </c>
      <c r="Q54">
        <v>848588</v>
      </c>
      <c r="R54">
        <v>20002</v>
      </c>
      <c r="S54">
        <v>13226</v>
      </c>
      <c r="T54">
        <v>6776</v>
      </c>
      <c r="W54">
        <v>104</v>
      </c>
      <c r="X54">
        <v>3169</v>
      </c>
      <c r="Y54">
        <v>7743559</v>
      </c>
      <c r="Z54">
        <v>3168512</v>
      </c>
      <c r="AA54">
        <v>104</v>
      </c>
      <c r="AB54">
        <v>96</v>
      </c>
      <c r="AC54">
        <v>419</v>
      </c>
      <c r="AD54">
        <v>57</v>
      </c>
      <c r="AE54">
        <v>56</v>
      </c>
      <c r="AF54">
        <v>92</v>
      </c>
      <c r="AG54">
        <v>99.78</v>
      </c>
      <c r="AH54">
        <v>97.49</v>
      </c>
      <c r="AI54">
        <v>2.29</v>
      </c>
      <c r="AJ54">
        <v>9.92</v>
      </c>
      <c r="AK54">
        <v>1139795</v>
      </c>
      <c r="AL54">
        <v>187044</v>
      </c>
      <c r="AM54">
        <v>952751</v>
      </c>
      <c r="AN54">
        <v>31836</v>
      </c>
      <c r="AO54">
        <v>31047</v>
      </c>
      <c r="AP54">
        <v>789</v>
      </c>
      <c r="AQ54">
        <v>4575047</v>
      </c>
      <c r="AS54">
        <f t="shared" si="0"/>
        <v>257.5</v>
      </c>
    </row>
    <row r="55" spans="1:45" x14ac:dyDescent="0.25">
      <c r="A55">
        <v>106</v>
      </c>
      <c r="B55">
        <v>1447</v>
      </c>
      <c r="C55">
        <v>7931359</v>
      </c>
      <c r="D55">
        <v>1446642</v>
      </c>
      <c r="E55">
        <v>396</v>
      </c>
      <c r="F55">
        <v>376</v>
      </c>
      <c r="G55">
        <v>436</v>
      </c>
      <c r="H55">
        <v>89</v>
      </c>
      <c r="I55">
        <v>88</v>
      </c>
      <c r="J55">
        <v>90</v>
      </c>
      <c r="K55">
        <v>100</v>
      </c>
      <c r="L55">
        <v>50</v>
      </c>
      <c r="M55">
        <v>50</v>
      </c>
      <c r="N55">
        <v>4.5199999999999996</v>
      </c>
      <c r="O55">
        <v>1625485</v>
      </c>
      <c r="P55">
        <v>757651</v>
      </c>
      <c r="Q55">
        <v>867834</v>
      </c>
      <c r="R55">
        <v>19976</v>
      </c>
      <c r="S55">
        <v>13177</v>
      </c>
      <c r="T55">
        <v>6799</v>
      </c>
      <c r="W55">
        <v>106</v>
      </c>
      <c r="X55">
        <v>3171</v>
      </c>
      <c r="Y55">
        <v>7947999</v>
      </c>
      <c r="Z55">
        <v>3170778</v>
      </c>
      <c r="AA55">
        <v>114</v>
      </c>
      <c r="AB55">
        <v>106</v>
      </c>
      <c r="AC55">
        <v>432</v>
      </c>
      <c r="AD55">
        <v>60</v>
      </c>
      <c r="AE55">
        <v>59</v>
      </c>
      <c r="AF55">
        <v>93</v>
      </c>
      <c r="AG55">
        <v>99.8</v>
      </c>
      <c r="AH55">
        <v>97.53</v>
      </c>
      <c r="AI55">
        <v>2.27</v>
      </c>
      <c r="AJ55">
        <v>9.93</v>
      </c>
      <c r="AK55">
        <v>1191577</v>
      </c>
      <c r="AL55">
        <v>212870</v>
      </c>
      <c r="AM55">
        <v>978706</v>
      </c>
      <c r="AN55">
        <v>31865</v>
      </c>
      <c r="AO55">
        <v>31075</v>
      </c>
      <c r="AP55">
        <v>790</v>
      </c>
      <c r="AQ55">
        <v>4777221</v>
      </c>
      <c r="AS55">
        <f t="shared" si="0"/>
        <v>269</v>
      </c>
    </row>
    <row r="56" spans="1:45" x14ac:dyDescent="0.25">
      <c r="A56">
        <v>108</v>
      </c>
      <c r="B56">
        <v>1445</v>
      </c>
      <c r="C56">
        <v>8078048</v>
      </c>
      <c r="D56">
        <v>1444708</v>
      </c>
      <c r="E56">
        <v>396</v>
      </c>
      <c r="F56">
        <v>377</v>
      </c>
      <c r="G56">
        <v>433</v>
      </c>
      <c r="H56">
        <v>89</v>
      </c>
      <c r="I56">
        <v>89</v>
      </c>
      <c r="J56">
        <v>89</v>
      </c>
      <c r="K56">
        <v>100</v>
      </c>
      <c r="L56">
        <v>49.99</v>
      </c>
      <c r="M56">
        <v>50.01</v>
      </c>
      <c r="N56">
        <v>4.51</v>
      </c>
      <c r="O56">
        <v>1661806</v>
      </c>
      <c r="P56">
        <v>773181</v>
      </c>
      <c r="Q56">
        <v>888624</v>
      </c>
      <c r="R56">
        <v>19998</v>
      </c>
      <c r="S56">
        <v>13143</v>
      </c>
      <c r="T56">
        <v>6855</v>
      </c>
      <c r="W56">
        <v>108</v>
      </c>
      <c r="X56">
        <v>3172</v>
      </c>
      <c r="Y56">
        <v>7993091</v>
      </c>
      <c r="Z56">
        <v>3172168</v>
      </c>
      <c r="AA56">
        <v>115</v>
      </c>
      <c r="AB56">
        <v>107</v>
      </c>
      <c r="AC56">
        <v>435</v>
      </c>
      <c r="AD56">
        <v>61</v>
      </c>
      <c r="AE56">
        <v>61</v>
      </c>
      <c r="AF56">
        <v>94</v>
      </c>
      <c r="AG56">
        <v>99.79</v>
      </c>
      <c r="AH56">
        <v>97.62</v>
      </c>
      <c r="AI56">
        <v>2.17</v>
      </c>
      <c r="AJ56">
        <v>9.93</v>
      </c>
      <c r="AK56">
        <v>1198388</v>
      </c>
      <c r="AL56">
        <v>215371</v>
      </c>
      <c r="AM56">
        <v>983017</v>
      </c>
      <c r="AN56">
        <v>31886</v>
      </c>
      <c r="AO56">
        <v>31126</v>
      </c>
      <c r="AP56">
        <v>760</v>
      </c>
      <c r="AQ56">
        <v>4820923</v>
      </c>
      <c r="AS56">
        <f t="shared" si="0"/>
        <v>271</v>
      </c>
    </row>
    <row r="57" spans="1:45" x14ac:dyDescent="0.25">
      <c r="A57">
        <v>110</v>
      </c>
      <c r="B57">
        <v>1443</v>
      </c>
      <c r="C57">
        <v>8217302</v>
      </c>
      <c r="D57">
        <v>1442786</v>
      </c>
      <c r="E57">
        <v>398</v>
      </c>
      <c r="F57">
        <v>381</v>
      </c>
      <c r="G57">
        <v>430</v>
      </c>
      <c r="H57">
        <v>89</v>
      </c>
      <c r="I57">
        <v>88</v>
      </c>
      <c r="J57">
        <v>89</v>
      </c>
      <c r="K57">
        <v>100</v>
      </c>
      <c r="L57">
        <v>50</v>
      </c>
      <c r="M57">
        <v>50</v>
      </c>
      <c r="N57">
        <v>4.51</v>
      </c>
      <c r="O57">
        <v>1698939</v>
      </c>
      <c r="P57">
        <v>792334</v>
      </c>
      <c r="Q57">
        <v>906604</v>
      </c>
      <c r="R57">
        <v>20028</v>
      </c>
      <c r="S57">
        <v>13152</v>
      </c>
      <c r="T57">
        <v>6876</v>
      </c>
      <c r="W57">
        <v>110</v>
      </c>
      <c r="X57">
        <v>3174</v>
      </c>
      <c r="Y57">
        <v>8235792</v>
      </c>
      <c r="Z57">
        <v>3173974</v>
      </c>
      <c r="AA57">
        <v>129</v>
      </c>
      <c r="AB57">
        <v>122</v>
      </c>
      <c r="AC57">
        <v>433</v>
      </c>
      <c r="AD57">
        <v>66</v>
      </c>
      <c r="AE57">
        <v>65</v>
      </c>
      <c r="AF57">
        <v>95</v>
      </c>
      <c r="AG57">
        <v>99.82</v>
      </c>
      <c r="AH57">
        <v>97.7</v>
      </c>
      <c r="AI57">
        <v>2.12</v>
      </c>
      <c r="AJ57">
        <v>9.94</v>
      </c>
      <c r="AK57">
        <v>1262008</v>
      </c>
      <c r="AL57">
        <v>252382</v>
      </c>
      <c r="AM57">
        <v>1009625</v>
      </c>
      <c r="AN57">
        <v>31908</v>
      </c>
      <c r="AO57">
        <v>31156</v>
      </c>
      <c r="AP57">
        <v>752</v>
      </c>
      <c r="AQ57">
        <v>5061818</v>
      </c>
      <c r="AS57">
        <f t="shared" si="0"/>
        <v>277.5</v>
      </c>
    </row>
    <row r="58" spans="1:45" x14ac:dyDescent="0.25">
      <c r="A58">
        <v>112</v>
      </c>
      <c r="B58">
        <v>1446</v>
      </c>
      <c r="C58">
        <v>8342673</v>
      </c>
      <c r="D58">
        <v>1446372</v>
      </c>
      <c r="E58">
        <v>402</v>
      </c>
      <c r="F58">
        <v>385</v>
      </c>
      <c r="G58">
        <v>435</v>
      </c>
      <c r="H58">
        <v>89</v>
      </c>
      <c r="I58">
        <v>89</v>
      </c>
      <c r="J58">
        <v>89</v>
      </c>
      <c r="K58">
        <v>100</v>
      </c>
      <c r="L58">
        <v>50</v>
      </c>
      <c r="M58">
        <v>50</v>
      </c>
      <c r="N58">
        <v>4.5199999999999996</v>
      </c>
      <c r="O58">
        <v>1728874</v>
      </c>
      <c r="P58">
        <v>803118</v>
      </c>
      <c r="Q58">
        <v>925756</v>
      </c>
      <c r="R58">
        <v>20031</v>
      </c>
      <c r="S58">
        <v>13183</v>
      </c>
      <c r="T58">
        <v>6848</v>
      </c>
      <c r="W58">
        <v>112</v>
      </c>
      <c r="X58">
        <v>3176</v>
      </c>
      <c r="Y58">
        <v>8378229</v>
      </c>
      <c r="Z58">
        <v>3176134</v>
      </c>
      <c r="AA58">
        <v>133</v>
      </c>
      <c r="AB58">
        <v>126</v>
      </c>
      <c r="AC58">
        <v>426</v>
      </c>
      <c r="AD58">
        <v>68</v>
      </c>
      <c r="AE58">
        <v>68</v>
      </c>
      <c r="AF58">
        <v>94</v>
      </c>
      <c r="AG58">
        <v>99.82</v>
      </c>
      <c r="AH58">
        <v>97.71</v>
      </c>
      <c r="AI58">
        <v>2.11</v>
      </c>
      <c r="AJ58">
        <v>9.94</v>
      </c>
      <c r="AK58">
        <v>1290940</v>
      </c>
      <c r="AL58">
        <v>266258</v>
      </c>
      <c r="AM58">
        <v>1024681</v>
      </c>
      <c r="AN58">
        <v>31931</v>
      </c>
      <c r="AO58">
        <v>31180</v>
      </c>
      <c r="AP58">
        <v>751</v>
      </c>
      <c r="AQ58">
        <v>5202095</v>
      </c>
      <c r="AS58">
        <f t="shared" si="0"/>
        <v>276</v>
      </c>
    </row>
    <row r="59" spans="1:45" x14ac:dyDescent="0.25">
      <c r="A59">
        <v>114</v>
      </c>
      <c r="B59">
        <v>1444</v>
      </c>
      <c r="C59">
        <v>8536999</v>
      </c>
      <c r="D59">
        <v>1443672</v>
      </c>
      <c r="E59">
        <v>402</v>
      </c>
      <c r="F59">
        <v>385</v>
      </c>
      <c r="G59">
        <v>434</v>
      </c>
      <c r="H59">
        <v>89</v>
      </c>
      <c r="I59">
        <v>89</v>
      </c>
      <c r="J59">
        <v>89</v>
      </c>
      <c r="K59">
        <v>100</v>
      </c>
      <c r="L59">
        <v>50</v>
      </c>
      <c r="M59">
        <v>50</v>
      </c>
      <c r="N59">
        <v>4.51</v>
      </c>
      <c r="O59">
        <v>1765094</v>
      </c>
      <c r="P59">
        <v>831703</v>
      </c>
      <c r="Q59">
        <v>933390</v>
      </c>
      <c r="R59">
        <v>20078</v>
      </c>
      <c r="S59">
        <v>13200</v>
      </c>
      <c r="T59">
        <v>6878</v>
      </c>
      <c r="W59">
        <v>114</v>
      </c>
      <c r="X59">
        <v>3177</v>
      </c>
      <c r="Y59">
        <v>8576043</v>
      </c>
      <c r="Z59">
        <v>3176808</v>
      </c>
      <c r="AA59">
        <v>142</v>
      </c>
      <c r="AB59">
        <v>134</v>
      </c>
      <c r="AC59">
        <v>431</v>
      </c>
      <c r="AD59">
        <v>69</v>
      </c>
      <c r="AE59">
        <v>69</v>
      </c>
      <c r="AF59">
        <v>93</v>
      </c>
      <c r="AG59">
        <v>99.82</v>
      </c>
      <c r="AH59">
        <v>97.62</v>
      </c>
      <c r="AI59">
        <v>2.2000000000000002</v>
      </c>
      <c r="AJ59">
        <v>9.9499999999999993</v>
      </c>
      <c r="AK59">
        <v>1347760</v>
      </c>
      <c r="AL59">
        <v>289375</v>
      </c>
      <c r="AM59">
        <v>1058384</v>
      </c>
      <c r="AN59">
        <v>31941</v>
      </c>
      <c r="AO59">
        <v>31163</v>
      </c>
      <c r="AP59">
        <v>778</v>
      </c>
      <c r="AQ59">
        <v>5399235</v>
      </c>
      <c r="AS59">
        <f t="shared" si="0"/>
        <v>282.5</v>
      </c>
    </row>
    <row r="60" spans="1:45" x14ac:dyDescent="0.25">
      <c r="A60">
        <v>116</v>
      </c>
      <c r="B60">
        <v>1446</v>
      </c>
      <c r="C60">
        <v>8603118</v>
      </c>
      <c r="D60">
        <v>1445868</v>
      </c>
      <c r="E60">
        <v>406</v>
      </c>
      <c r="F60">
        <v>389</v>
      </c>
      <c r="G60">
        <v>439</v>
      </c>
      <c r="H60">
        <v>89</v>
      </c>
      <c r="I60">
        <v>89</v>
      </c>
      <c r="J60">
        <v>89</v>
      </c>
      <c r="K60">
        <v>100</v>
      </c>
      <c r="L60">
        <v>50</v>
      </c>
      <c r="M60">
        <v>50</v>
      </c>
      <c r="N60">
        <v>4.5199999999999996</v>
      </c>
      <c r="O60">
        <v>1804060</v>
      </c>
      <c r="P60">
        <v>851406</v>
      </c>
      <c r="Q60">
        <v>952653</v>
      </c>
      <c r="R60">
        <v>19989</v>
      </c>
      <c r="S60">
        <v>13128</v>
      </c>
      <c r="T60">
        <v>6861</v>
      </c>
      <c r="W60">
        <v>116</v>
      </c>
      <c r="X60">
        <v>3176</v>
      </c>
      <c r="Y60">
        <v>8650497</v>
      </c>
      <c r="Z60">
        <v>3175580</v>
      </c>
      <c r="AA60">
        <v>146</v>
      </c>
      <c r="AB60">
        <v>139</v>
      </c>
      <c r="AC60">
        <v>428</v>
      </c>
      <c r="AD60">
        <v>70</v>
      </c>
      <c r="AE60">
        <v>70</v>
      </c>
      <c r="AF60">
        <v>94</v>
      </c>
      <c r="AG60">
        <v>99.75</v>
      </c>
      <c r="AH60">
        <v>97.59</v>
      </c>
      <c r="AI60">
        <v>2.16</v>
      </c>
      <c r="AJ60">
        <v>9.9499999999999993</v>
      </c>
      <c r="AK60">
        <v>1366788</v>
      </c>
      <c r="AL60">
        <v>301798</v>
      </c>
      <c r="AM60">
        <v>1064989</v>
      </c>
      <c r="AN60">
        <v>31934</v>
      </c>
      <c r="AO60">
        <v>31165</v>
      </c>
      <c r="AP60">
        <v>769</v>
      </c>
      <c r="AQ60">
        <v>5474917</v>
      </c>
      <c r="AS60">
        <f t="shared" si="0"/>
        <v>283.5</v>
      </c>
    </row>
    <row r="61" spans="1:45" x14ac:dyDescent="0.25">
      <c r="A61">
        <v>118</v>
      </c>
      <c r="B61">
        <v>1447</v>
      </c>
      <c r="C61">
        <v>8793525</v>
      </c>
      <c r="D61">
        <v>1446663</v>
      </c>
      <c r="E61">
        <v>404</v>
      </c>
      <c r="F61">
        <v>390</v>
      </c>
      <c r="G61">
        <v>432</v>
      </c>
      <c r="H61">
        <v>89</v>
      </c>
      <c r="I61">
        <v>89</v>
      </c>
      <c r="J61">
        <v>89</v>
      </c>
      <c r="K61">
        <v>100</v>
      </c>
      <c r="L61">
        <v>49.99</v>
      </c>
      <c r="M61">
        <v>50.01</v>
      </c>
      <c r="N61">
        <v>4.5199999999999996</v>
      </c>
      <c r="O61">
        <v>1836990</v>
      </c>
      <c r="P61">
        <v>862266</v>
      </c>
      <c r="Q61">
        <v>974724</v>
      </c>
      <c r="R61">
        <v>20068</v>
      </c>
      <c r="S61">
        <v>13198</v>
      </c>
      <c r="T61">
        <v>6870</v>
      </c>
      <c r="W61">
        <v>118</v>
      </c>
      <c r="X61">
        <v>3179</v>
      </c>
      <c r="Y61">
        <v>8816779</v>
      </c>
      <c r="Z61">
        <v>3178620</v>
      </c>
      <c r="AA61">
        <v>154</v>
      </c>
      <c r="AB61">
        <v>147</v>
      </c>
      <c r="AC61">
        <v>432</v>
      </c>
      <c r="AD61">
        <v>72</v>
      </c>
      <c r="AE61">
        <v>72</v>
      </c>
      <c r="AF61">
        <v>94</v>
      </c>
      <c r="AG61">
        <v>99.84</v>
      </c>
      <c r="AH61">
        <v>97.69</v>
      </c>
      <c r="AI61">
        <v>2.15</v>
      </c>
      <c r="AJ61">
        <v>9.9499999999999993</v>
      </c>
      <c r="AK61">
        <v>1416358</v>
      </c>
      <c r="AL61">
        <v>328242</v>
      </c>
      <c r="AM61">
        <v>1088115</v>
      </c>
      <c r="AN61">
        <v>31964</v>
      </c>
      <c r="AO61">
        <v>31200</v>
      </c>
      <c r="AP61">
        <v>764</v>
      </c>
      <c r="AQ61">
        <v>5638159</v>
      </c>
      <c r="AS61">
        <f t="shared" si="0"/>
        <v>289.5</v>
      </c>
    </row>
    <row r="62" spans="1:45" x14ac:dyDescent="0.25">
      <c r="A62">
        <v>120</v>
      </c>
      <c r="B62">
        <v>1446</v>
      </c>
      <c r="C62">
        <v>8963159</v>
      </c>
      <c r="D62">
        <v>1445530</v>
      </c>
      <c r="E62">
        <v>407</v>
      </c>
      <c r="F62">
        <v>391</v>
      </c>
      <c r="G62">
        <v>439</v>
      </c>
      <c r="H62">
        <v>89</v>
      </c>
      <c r="I62">
        <v>89</v>
      </c>
      <c r="J62">
        <v>89</v>
      </c>
      <c r="K62">
        <v>100</v>
      </c>
      <c r="L62">
        <v>49.99</v>
      </c>
      <c r="M62">
        <v>50.01</v>
      </c>
      <c r="N62">
        <v>4.5199999999999996</v>
      </c>
      <c r="O62">
        <v>1889687</v>
      </c>
      <c r="P62">
        <v>886830</v>
      </c>
      <c r="Q62">
        <v>1002856</v>
      </c>
      <c r="R62">
        <v>19975</v>
      </c>
      <c r="S62">
        <v>13137</v>
      </c>
      <c r="T62">
        <v>6838</v>
      </c>
      <c r="W62">
        <v>120</v>
      </c>
      <c r="X62">
        <v>3179</v>
      </c>
      <c r="Y62">
        <v>8985856</v>
      </c>
      <c r="Z62">
        <v>3179184</v>
      </c>
      <c r="AA62">
        <v>160</v>
      </c>
      <c r="AB62">
        <v>153</v>
      </c>
      <c r="AC62">
        <v>434</v>
      </c>
      <c r="AD62">
        <v>73</v>
      </c>
      <c r="AE62">
        <v>73</v>
      </c>
      <c r="AF62">
        <v>95</v>
      </c>
      <c r="AG62">
        <v>99.81</v>
      </c>
      <c r="AH62">
        <v>97.62</v>
      </c>
      <c r="AI62">
        <v>2.2000000000000002</v>
      </c>
      <c r="AJ62">
        <v>9.9499999999999993</v>
      </c>
      <c r="AK62">
        <v>1449492</v>
      </c>
      <c r="AL62">
        <v>347828</v>
      </c>
      <c r="AM62">
        <v>1101663</v>
      </c>
      <c r="AN62">
        <v>31972</v>
      </c>
      <c r="AO62">
        <v>31191</v>
      </c>
      <c r="AP62">
        <v>781</v>
      </c>
      <c r="AQ62">
        <v>5806672</v>
      </c>
      <c r="AS62">
        <f t="shared" si="0"/>
        <v>293.5</v>
      </c>
    </row>
    <row r="63" spans="1:45" x14ac:dyDescent="0.25">
      <c r="A63">
        <v>122</v>
      </c>
      <c r="B63">
        <v>1444</v>
      </c>
      <c r="C63">
        <v>9110137</v>
      </c>
      <c r="D63">
        <v>1443984</v>
      </c>
      <c r="E63">
        <v>409</v>
      </c>
      <c r="F63">
        <v>395</v>
      </c>
      <c r="G63">
        <v>438</v>
      </c>
      <c r="H63">
        <v>89</v>
      </c>
      <c r="I63">
        <v>89</v>
      </c>
      <c r="J63">
        <v>89</v>
      </c>
      <c r="K63">
        <v>100</v>
      </c>
      <c r="L63">
        <v>50</v>
      </c>
      <c r="M63">
        <v>50</v>
      </c>
      <c r="N63">
        <v>4.51</v>
      </c>
      <c r="O63">
        <v>1925414</v>
      </c>
      <c r="P63">
        <v>916116</v>
      </c>
      <c r="Q63">
        <v>1009297</v>
      </c>
      <c r="R63">
        <v>19856</v>
      </c>
      <c r="S63">
        <v>13057</v>
      </c>
      <c r="T63">
        <v>6799</v>
      </c>
      <c r="W63">
        <v>122</v>
      </c>
      <c r="X63">
        <v>3182</v>
      </c>
      <c r="Y63">
        <v>9125272</v>
      </c>
      <c r="Z63">
        <v>3181940</v>
      </c>
      <c r="AA63">
        <v>169</v>
      </c>
      <c r="AB63">
        <v>163</v>
      </c>
      <c r="AC63">
        <v>429</v>
      </c>
      <c r="AD63">
        <v>76</v>
      </c>
      <c r="AE63">
        <v>75</v>
      </c>
      <c r="AF63">
        <v>95</v>
      </c>
      <c r="AG63">
        <v>99.85</v>
      </c>
      <c r="AH63">
        <v>97.66</v>
      </c>
      <c r="AI63">
        <v>2.19</v>
      </c>
      <c r="AJ63">
        <v>9.9600000000000009</v>
      </c>
      <c r="AK63">
        <v>1497271</v>
      </c>
      <c r="AL63">
        <v>373860</v>
      </c>
      <c r="AM63">
        <v>1123410</v>
      </c>
      <c r="AN63">
        <v>32010</v>
      </c>
      <c r="AO63">
        <v>31222</v>
      </c>
      <c r="AP63">
        <v>788</v>
      </c>
      <c r="AQ63">
        <v>5943332</v>
      </c>
      <c r="AS63">
        <f t="shared" si="0"/>
        <v>296</v>
      </c>
    </row>
    <row r="64" spans="1:45" x14ac:dyDescent="0.25">
      <c r="A64">
        <v>124</v>
      </c>
      <c r="B64">
        <v>1446</v>
      </c>
      <c r="C64">
        <v>9222330</v>
      </c>
      <c r="D64">
        <v>1445799</v>
      </c>
      <c r="E64">
        <v>410</v>
      </c>
      <c r="F64">
        <v>395</v>
      </c>
      <c r="G64">
        <v>437</v>
      </c>
      <c r="H64">
        <v>89</v>
      </c>
      <c r="I64">
        <v>89</v>
      </c>
      <c r="J64">
        <v>89</v>
      </c>
      <c r="K64">
        <v>100</v>
      </c>
      <c r="L64">
        <v>49.99</v>
      </c>
      <c r="M64">
        <v>50.01</v>
      </c>
      <c r="N64">
        <v>4.5199999999999996</v>
      </c>
      <c r="O64">
        <v>1951885</v>
      </c>
      <c r="P64">
        <v>930497</v>
      </c>
      <c r="Q64">
        <v>1021387</v>
      </c>
      <c r="R64">
        <v>19944</v>
      </c>
      <c r="S64">
        <v>13105</v>
      </c>
      <c r="T64">
        <v>6839</v>
      </c>
      <c r="W64">
        <v>124</v>
      </c>
      <c r="X64">
        <v>3182</v>
      </c>
      <c r="Y64">
        <v>9235416</v>
      </c>
      <c r="Z64">
        <v>3182282</v>
      </c>
      <c r="AA64">
        <v>167</v>
      </c>
      <c r="AB64">
        <v>160</v>
      </c>
      <c r="AC64">
        <v>432</v>
      </c>
      <c r="AD64">
        <v>75</v>
      </c>
      <c r="AE64">
        <v>74</v>
      </c>
      <c r="AF64">
        <v>96</v>
      </c>
      <c r="AG64">
        <v>99.83</v>
      </c>
      <c r="AH64">
        <v>97.75</v>
      </c>
      <c r="AI64">
        <v>2.08</v>
      </c>
      <c r="AJ64">
        <v>9.9600000000000009</v>
      </c>
      <c r="AK64">
        <v>1509709</v>
      </c>
      <c r="AL64">
        <v>373878</v>
      </c>
      <c r="AM64">
        <v>1135830</v>
      </c>
      <c r="AN64">
        <v>32013</v>
      </c>
      <c r="AO64">
        <v>31259</v>
      </c>
      <c r="AP64">
        <v>754</v>
      </c>
      <c r="AQ64">
        <v>6053134</v>
      </c>
      <c r="AS64">
        <f t="shared" si="0"/>
        <v>296</v>
      </c>
    </row>
    <row r="65" spans="1:45" x14ac:dyDescent="0.25">
      <c r="A65">
        <v>126</v>
      </c>
      <c r="B65">
        <v>1445</v>
      </c>
      <c r="C65">
        <v>9411934</v>
      </c>
      <c r="D65">
        <v>1444957</v>
      </c>
      <c r="E65">
        <v>409</v>
      </c>
      <c r="F65">
        <v>394</v>
      </c>
      <c r="G65">
        <v>438</v>
      </c>
      <c r="H65">
        <v>89</v>
      </c>
      <c r="I65">
        <v>89</v>
      </c>
      <c r="J65">
        <v>89</v>
      </c>
      <c r="K65">
        <v>100</v>
      </c>
      <c r="L65">
        <v>50</v>
      </c>
      <c r="M65">
        <v>50</v>
      </c>
      <c r="N65">
        <v>4.5199999999999996</v>
      </c>
      <c r="O65">
        <v>1997814</v>
      </c>
      <c r="P65">
        <v>941006</v>
      </c>
      <c r="Q65">
        <v>1056808</v>
      </c>
      <c r="R65">
        <v>19968</v>
      </c>
      <c r="S65">
        <v>13142</v>
      </c>
      <c r="T65">
        <v>6826</v>
      </c>
      <c r="W65">
        <v>126</v>
      </c>
      <c r="X65">
        <v>3182</v>
      </c>
      <c r="Y65">
        <v>9455602</v>
      </c>
      <c r="Z65">
        <v>3182178</v>
      </c>
      <c r="AA65">
        <v>173</v>
      </c>
      <c r="AB65">
        <v>167</v>
      </c>
      <c r="AC65">
        <v>430</v>
      </c>
      <c r="AD65">
        <v>75</v>
      </c>
      <c r="AE65">
        <v>75</v>
      </c>
      <c r="AF65">
        <v>94</v>
      </c>
      <c r="AG65">
        <v>99.85</v>
      </c>
      <c r="AH65">
        <v>97.73</v>
      </c>
      <c r="AI65">
        <v>2.11</v>
      </c>
      <c r="AJ65">
        <v>9.9600000000000009</v>
      </c>
      <c r="AK65">
        <v>1568122</v>
      </c>
      <c r="AL65">
        <v>399100</v>
      </c>
      <c r="AM65">
        <v>1169021</v>
      </c>
      <c r="AN65">
        <v>32010</v>
      </c>
      <c r="AO65">
        <v>31248</v>
      </c>
      <c r="AP65">
        <v>762</v>
      </c>
      <c r="AQ65">
        <v>6273424</v>
      </c>
      <c r="AS65">
        <f t="shared" si="0"/>
        <v>298.5</v>
      </c>
    </row>
    <row r="66" spans="1:45" x14ac:dyDescent="0.25">
      <c r="A66">
        <v>128</v>
      </c>
      <c r="B66">
        <v>1447</v>
      </c>
      <c r="C66">
        <v>9571064</v>
      </c>
      <c r="D66">
        <v>1447470</v>
      </c>
      <c r="E66">
        <v>413</v>
      </c>
      <c r="F66">
        <v>399</v>
      </c>
      <c r="G66">
        <v>439</v>
      </c>
      <c r="H66">
        <v>89</v>
      </c>
      <c r="I66">
        <v>89</v>
      </c>
      <c r="J66">
        <v>89</v>
      </c>
      <c r="K66">
        <v>100</v>
      </c>
      <c r="L66">
        <v>50</v>
      </c>
      <c r="M66">
        <v>50</v>
      </c>
      <c r="N66">
        <v>4.5199999999999996</v>
      </c>
      <c r="O66">
        <v>2031768</v>
      </c>
      <c r="P66">
        <v>952524</v>
      </c>
      <c r="Q66">
        <v>1079244</v>
      </c>
      <c r="R66">
        <v>20000</v>
      </c>
      <c r="S66">
        <v>13201</v>
      </c>
      <c r="T66">
        <v>6799</v>
      </c>
      <c r="W66">
        <v>128</v>
      </c>
      <c r="X66">
        <v>3184</v>
      </c>
      <c r="Y66">
        <v>9556790</v>
      </c>
      <c r="Z66">
        <v>3183890</v>
      </c>
      <c r="AA66">
        <v>184</v>
      </c>
      <c r="AB66">
        <v>178</v>
      </c>
      <c r="AC66">
        <v>434</v>
      </c>
      <c r="AD66">
        <v>77</v>
      </c>
      <c r="AE66">
        <v>77</v>
      </c>
      <c r="AF66">
        <v>96</v>
      </c>
      <c r="AG66">
        <v>99.84</v>
      </c>
      <c r="AH66">
        <v>97.65</v>
      </c>
      <c r="AI66">
        <v>2.1800000000000002</v>
      </c>
      <c r="AJ66">
        <v>9.9700000000000006</v>
      </c>
      <c r="AK66">
        <v>1604049</v>
      </c>
      <c r="AL66">
        <v>431859</v>
      </c>
      <c r="AM66">
        <v>1172190</v>
      </c>
      <c r="AN66">
        <v>32037</v>
      </c>
      <c r="AO66">
        <v>31246</v>
      </c>
      <c r="AP66">
        <v>791</v>
      </c>
      <c r="AQ66">
        <v>6372900</v>
      </c>
      <c r="AS66">
        <f t="shared" si="0"/>
        <v>306</v>
      </c>
    </row>
    <row r="67" spans="1:45" x14ac:dyDescent="0.25">
      <c r="A67">
        <v>130</v>
      </c>
      <c r="B67">
        <v>1444</v>
      </c>
      <c r="C67">
        <v>9664524</v>
      </c>
      <c r="D67">
        <v>1444044</v>
      </c>
      <c r="E67">
        <v>414</v>
      </c>
      <c r="F67">
        <v>401</v>
      </c>
      <c r="G67">
        <v>440</v>
      </c>
      <c r="H67">
        <v>89</v>
      </c>
      <c r="I67">
        <v>89</v>
      </c>
      <c r="J67">
        <v>89</v>
      </c>
      <c r="K67">
        <v>100</v>
      </c>
      <c r="L67">
        <v>50</v>
      </c>
      <c r="M67">
        <v>50</v>
      </c>
      <c r="N67">
        <v>4.51</v>
      </c>
      <c r="O67">
        <v>2057845</v>
      </c>
      <c r="P67">
        <v>967088</v>
      </c>
      <c r="Q67">
        <v>1090757</v>
      </c>
      <c r="R67">
        <v>20049</v>
      </c>
      <c r="S67">
        <v>13196</v>
      </c>
      <c r="T67">
        <v>6853</v>
      </c>
      <c r="W67">
        <v>130</v>
      </c>
      <c r="X67">
        <v>3184</v>
      </c>
      <c r="Y67">
        <v>9739835</v>
      </c>
      <c r="Z67">
        <v>3183792</v>
      </c>
      <c r="AA67">
        <v>183</v>
      </c>
      <c r="AB67">
        <v>177</v>
      </c>
      <c r="AC67">
        <v>425</v>
      </c>
      <c r="AD67">
        <v>76</v>
      </c>
      <c r="AE67">
        <v>76</v>
      </c>
      <c r="AF67">
        <v>96</v>
      </c>
      <c r="AG67">
        <v>99.84</v>
      </c>
      <c r="AH67">
        <v>97.75</v>
      </c>
      <c r="AI67">
        <v>2.09</v>
      </c>
      <c r="AJ67">
        <v>9.9700000000000006</v>
      </c>
      <c r="AK67">
        <v>1638553</v>
      </c>
      <c r="AL67">
        <v>435153</v>
      </c>
      <c r="AM67">
        <v>1203399</v>
      </c>
      <c r="AN67">
        <v>32038</v>
      </c>
      <c r="AO67">
        <v>31278</v>
      </c>
      <c r="AP67">
        <v>760</v>
      </c>
      <c r="AQ67">
        <v>6556043</v>
      </c>
      <c r="AS67">
        <f t="shared" si="0"/>
        <v>301</v>
      </c>
    </row>
    <row r="68" spans="1:45" x14ac:dyDescent="0.25">
      <c r="A68">
        <v>132</v>
      </c>
      <c r="B68">
        <v>1444</v>
      </c>
      <c r="C68">
        <v>9821483</v>
      </c>
      <c r="D68">
        <v>1443877</v>
      </c>
      <c r="E68">
        <v>413</v>
      </c>
      <c r="F68">
        <v>398</v>
      </c>
      <c r="G68">
        <v>440</v>
      </c>
      <c r="H68">
        <v>89</v>
      </c>
      <c r="I68">
        <v>89</v>
      </c>
      <c r="J68">
        <v>89</v>
      </c>
      <c r="K68">
        <v>100</v>
      </c>
      <c r="L68">
        <v>50</v>
      </c>
      <c r="M68">
        <v>50</v>
      </c>
      <c r="N68">
        <v>4.51</v>
      </c>
      <c r="O68">
        <v>2100003</v>
      </c>
      <c r="P68">
        <v>990853</v>
      </c>
      <c r="Q68">
        <v>1109149</v>
      </c>
      <c r="R68">
        <v>19982</v>
      </c>
      <c r="S68">
        <v>13129</v>
      </c>
      <c r="T68">
        <v>6853</v>
      </c>
      <c r="W68">
        <v>132</v>
      </c>
      <c r="X68">
        <v>3185</v>
      </c>
      <c r="Y68">
        <v>9867410</v>
      </c>
      <c r="Z68">
        <v>3184702</v>
      </c>
      <c r="AA68">
        <v>184</v>
      </c>
      <c r="AB68">
        <v>178</v>
      </c>
      <c r="AC68">
        <v>430</v>
      </c>
      <c r="AD68">
        <v>77</v>
      </c>
      <c r="AE68">
        <v>77</v>
      </c>
      <c r="AF68">
        <v>96</v>
      </c>
      <c r="AG68">
        <v>99.81</v>
      </c>
      <c r="AH68">
        <v>97.74</v>
      </c>
      <c r="AI68">
        <v>2.0699999999999998</v>
      </c>
      <c r="AJ68">
        <v>9.9700000000000006</v>
      </c>
      <c r="AK68">
        <v>1672655</v>
      </c>
      <c r="AL68">
        <v>440865</v>
      </c>
      <c r="AM68">
        <v>1231790</v>
      </c>
      <c r="AN68">
        <v>32047</v>
      </c>
      <c r="AO68">
        <v>31288</v>
      </c>
      <c r="AP68">
        <v>759</v>
      </c>
      <c r="AQ68">
        <v>6682708</v>
      </c>
      <c r="AS68">
        <f t="shared" ref="AS68:AS77" si="1">(AB68+AC68)/2</f>
        <v>304</v>
      </c>
    </row>
    <row r="69" spans="1:45" x14ac:dyDescent="0.25">
      <c r="A69">
        <v>134</v>
      </c>
      <c r="B69">
        <v>1445</v>
      </c>
      <c r="C69">
        <v>9929637</v>
      </c>
      <c r="D69">
        <v>1444630</v>
      </c>
      <c r="E69">
        <v>414</v>
      </c>
      <c r="F69">
        <v>399</v>
      </c>
      <c r="G69">
        <v>442</v>
      </c>
      <c r="H69">
        <v>89</v>
      </c>
      <c r="I69">
        <v>89</v>
      </c>
      <c r="J69">
        <v>89</v>
      </c>
      <c r="K69">
        <v>100</v>
      </c>
      <c r="L69">
        <v>50</v>
      </c>
      <c r="M69">
        <v>50</v>
      </c>
      <c r="N69">
        <v>4.51</v>
      </c>
      <c r="O69">
        <v>2126000</v>
      </c>
      <c r="P69">
        <v>999512</v>
      </c>
      <c r="Q69">
        <v>1126488</v>
      </c>
      <c r="R69">
        <v>20091</v>
      </c>
      <c r="S69">
        <v>13254</v>
      </c>
      <c r="T69">
        <v>6837</v>
      </c>
      <c r="W69">
        <v>134</v>
      </c>
      <c r="X69">
        <v>3184</v>
      </c>
      <c r="Y69">
        <v>10032734</v>
      </c>
      <c r="Z69">
        <v>3184166</v>
      </c>
      <c r="AA69">
        <v>190</v>
      </c>
      <c r="AB69">
        <v>185</v>
      </c>
      <c r="AC69">
        <v>414</v>
      </c>
      <c r="AD69">
        <v>78</v>
      </c>
      <c r="AE69">
        <v>77</v>
      </c>
      <c r="AF69">
        <v>95</v>
      </c>
      <c r="AG69">
        <v>99.81</v>
      </c>
      <c r="AH69">
        <v>97.73</v>
      </c>
      <c r="AI69">
        <v>2.08</v>
      </c>
      <c r="AJ69">
        <v>9.9700000000000006</v>
      </c>
      <c r="AK69">
        <v>1712470</v>
      </c>
      <c r="AL69">
        <v>467382</v>
      </c>
      <c r="AM69">
        <v>1245088</v>
      </c>
      <c r="AN69">
        <v>32044</v>
      </c>
      <c r="AO69">
        <v>31284</v>
      </c>
      <c r="AP69">
        <v>760</v>
      </c>
      <c r="AQ69">
        <v>6848568</v>
      </c>
      <c r="AS69">
        <f t="shared" si="1"/>
        <v>299.5</v>
      </c>
    </row>
    <row r="70" spans="1:45" x14ac:dyDescent="0.25">
      <c r="A70">
        <v>136</v>
      </c>
      <c r="B70">
        <v>1445</v>
      </c>
      <c r="C70">
        <v>10211129</v>
      </c>
      <c r="D70">
        <v>1445121</v>
      </c>
      <c r="E70">
        <v>414</v>
      </c>
      <c r="F70">
        <v>400</v>
      </c>
      <c r="G70">
        <v>442</v>
      </c>
      <c r="H70">
        <v>89</v>
      </c>
      <c r="I70">
        <v>89</v>
      </c>
      <c r="J70">
        <v>89</v>
      </c>
      <c r="K70">
        <v>100</v>
      </c>
      <c r="L70">
        <v>50</v>
      </c>
      <c r="M70">
        <v>50</v>
      </c>
      <c r="N70">
        <v>4.5199999999999996</v>
      </c>
      <c r="O70">
        <v>2194349</v>
      </c>
      <c r="P70">
        <v>1042325</v>
      </c>
      <c r="Q70">
        <v>1152024</v>
      </c>
      <c r="R70">
        <v>19953</v>
      </c>
      <c r="S70">
        <v>13141</v>
      </c>
      <c r="T70">
        <v>6812</v>
      </c>
      <c r="W70">
        <v>136</v>
      </c>
      <c r="X70">
        <v>3186</v>
      </c>
      <c r="Y70">
        <v>10207066</v>
      </c>
      <c r="Z70">
        <v>3185662</v>
      </c>
      <c r="AA70">
        <v>196</v>
      </c>
      <c r="AB70">
        <v>190</v>
      </c>
      <c r="AC70">
        <v>427</v>
      </c>
      <c r="AD70">
        <v>78</v>
      </c>
      <c r="AE70">
        <v>78</v>
      </c>
      <c r="AF70">
        <v>95</v>
      </c>
      <c r="AG70">
        <v>99.83</v>
      </c>
      <c r="AH70">
        <v>97.68</v>
      </c>
      <c r="AI70">
        <v>2.15</v>
      </c>
      <c r="AJ70">
        <v>9.9700000000000006</v>
      </c>
      <c r="AK70">
        <v>1750582</v>
      </c>
      <c r="AL70">
        <v>492974</v>
      </c>
      <c r="AM70">
        <v>1257607</v>
      </c>
      <c r="AN70">
        <v>32061</v>
      </c>
      <c r="AO70">
        <v>31276</v>
      </c>
      <c r="AP70">
        <v>785</v>
      </c>
      <c r="AQ70">
        <v>7021404</v>
      </c>
      <c r="AS70">
        <f t="shared" si="1"/>
        <v>308.5</v>
      </c>
    </row>
    <row r="71" spans="1:45" x14ac:dyDescent="0.25">
      <c r="A71">
        <v>138</v>
      </c>
      <c r="B71">
        <v>1445</v>
      </c>
      <c r="C71">
        <v>10305511</v>
      </c>
      <c r="D71">
        <v>1445423</v>
      </c>
      <c r="E71">
        <v>417</v>
      </c>
      <c r="F71">
        <v>403</v>
      </c>
      <c r="G71">
        <v>444</v>
      </c>
      <c r="H71">
        <v>89</v>
      </c>
      <c r="I71">
        <v>89</v>
      </c>
      <c r="J71">
        <v>89</v>
      </c>
      <c r="K71">
        <v>100</v>
      </c>
      <c r="L71">
        <v>50</v>
      </c>
      <c r="M71">
        <v>50</v>
      </c>
      <c r="N71">
        <v>4.5199999999999996</v>
      </c>
      <c r="O71">
        <v>2227732</v>
      </c>
      <c r="P71">
        <v>1050658</v>
      </c>
      <c r="Q71">
        <v>1177073</v>
      </c>
      <c r="R71">
        <v>20007</v>
      </c>
      <c r="S71">
        <v>13141</v>
      </c>
      <c r="T71">
        <v>6866</v>
      </c>
      <c r="W71">
        <v>138</v>
      </c>
      <c r="X71">
        <v>3187</v>
      </c>
      <c r="Y71">
        <v>10293590</v>
      </c>
      <c r="Z71">
        <v>3186804</v>
      </c>
      <c r="AA71">
        <v>201</v>
      </c>
      <c r="AB71">
        <v>195</v>
      </c>
      <c r="AC71">
        <v>431</v>
      </c>
      <c r="AD71">
        <v>79</v>
      </c>
      <c r="AE71">
        <v>79</v>
      </c>
      <c r="AF71">
        <v>96</v>
      </c>
      <c r="AG71">
        <v>99.83</v>
      </c>
      <c r="AH71">
        <v>97.69</v>
      </c>
      <c r="AI71">
        <v>2.14</v>
      </c>
      <c r="AJ71">
        <v>9.98</v>
      </c>
      <c r="AK71">
        <v>1779576</v>
      </c>
      <c r="AL71">
        <v>506235</v>
      </c>
      <c r="AM71">
        <v>1273341</v>
      </c>
      <c r="AN71">
        <v>32075</v>
      </c>
      <c r="AO71">
        <v>31291</v>
      </c>
      <c r="AP71">
        <v>784</v>
      </c>
      <c r="AQ71">
        <v>7106786</v>
      </c>
      <c r="AS71">
        <f t="shared" si="1"/>
        <v>313</v>
      </c>
    </row>
    <row r="72" spans="1:45" x14ac:dyDescent="0.25">
      <c r="A72">
        <v>140</v>
      </c>
      <c r="B72">
        <v>1445</v>
      </c>
      <c r="C72">
        <v>10588702</v>
      </c>
      <c r="D72">
        <v>1444877</v>
      </c>
      <c r="E72">
        <v>414</v>
      </c>
      <c r="F72">
        <v>401</v>
      </c>
      <c r="G72">
        <v>439</v>
      </c>
      <c r="H72">
        <v>89</v>
      </c>
      <c r="I72">
        <v>88</v>
      </c>
      <c r="J72">
        <v>89</v>
      </c>
      <c r="K72">
        <v>100</v>
      </c>
      <c r="L72">
        <v>50</v>
      </c>
      <c r="M72">
        <v>50</v>
      </c>
      <c r="N72">
        <v>4.5199999999999996</v>
      </c>
      <c r="O72">
        <v>2286020</v>
      </c>
      <c r="P72">
        <v>1087825</v>
      </c>
      <c r="Q72">
        <v>1198194</v>
      </c>
      <c r="R72">
        <v>20032</v>
      </c>
      <c r="S72">
        <v>13177</v>
      </c>
      <c r="T72">
        <v>6855</v>
      </c>
      <c r="W72">
        <v>140</v>
      </c>
      <c r="X72">
        <v>3188</v>
      </c>
      <c r="Y72">
        <v>10467474</v>
      </c>
      <c r="Z72">
        <v>3187838</v>
      </c>
      <c r="AA72">
        <v>210</v>
      </c>
      <c r="AB72">
        <v>205</v>
      </c>
      <c r="AC72">
        <v>417</v>
      </c>
      <c r="AD72">
        <v>80</v>
      </c>
      <c r="AE72">
        <v>80</v>
      </c>
      <c r="AF72">
        <v>95</v>
      </c>
      <c r="AG72">
        <v>99.84</v>
      </c>
      <c r="AH72">
        <v>97.75</v>
      </c>
      <c r="AI72">
        <v>2.09</v>
      </c>
      <c r="AJ72">
        <v>9.98</v>
      </c>
      <c r="AK72">
        <v>1826087</v>
      </c>
      <c r="AL72">
        <v>542437</v>
      </c>
      <c r="AM72">
        <v>1283649</v>
      </c>
      <c r="AN72">
        <v>32091</v>
      </c>
      <c r="AO72">
        <v>31320</v>
      </c>
      <c r="AP72">
        <v>771</v>
      </c>
      <c r="AQ72">
        <v>7279636</v>
      </c>
      <c r="AS72">
        <f t="shared" si="1"/>
        <v>311</v>
      </c>
    </row>
    <row r="73" spans="1:45" x14ac:dyDescent="0.25">
      <c r="A73">
        <v>142</v>
      </c>
      <c r="B73">
        <v>1442</v>
      </c>
      <c r="C73">
        <v>10565115</v>
      </c>
      <c r="D73">
        <v>1441827</v>
      </c>
      <c r="E73">
        <v>417</v>
      </c>
      <c r="F73">
        <v>404</v>
      </c>
      <c r="G73">
        <v>442</v>
      </c>
      <c r="H73">
        <v>89</v>
      </c>
      <c r="I73">
        <v>89</v>
      </c>
      <c r="J73">
        <v>89</v>
      </c>
      <c r="K73">
        <v>100</v>
      </c>
      <c r="L73">
        <v>50</v>
      </c>
      <c r="M73">
        <v>50</v>
      </c>
      <c r="N73">
        <v>4.51</v>
      </c>
      <c r="O73">
        <v>2277848</v>
      </c>
      <c r="P73">
        <v>1082706</v>
      </c>
      <c r="Q73">
        <v>1195142</v>
      </c>
      <c r="R73">
        <v>20071</v>
      </c>
      <c r="S73">
        <v>13176</v>
      </c>
      <c r="T73">
        <v>6895</v>
      </c>
      <c r="W73">
        <v>142</v>
      </c>
      <c r="X73">
        <v>3188</v>
      </c>
      <c r="Y73">
        <v>10626172</v>
      </c>
      <c r="Z73">
        <v>3187568</v>
      </c>
      <c r="AA73">
        <v>209</v>
      </c>
      <c r="AB73">
        <v>204</v>
      </c>
      <c r="AC73">
        <v>415</v>
      </c>
      <c r="AD73">
        <v>80</v>
      </c>
      <c r="AE73">
        <v>80</v>
      </c>
      <c r="AF73">
        <v>94</v>
      </c>
      <c r="AG73">
        <v>99.86</v>
      </c>
      <c r="AH73">
        <v>97.7</v>
      </c>
      <c r="AI73">
        <v>2.16</v>
      </c>
      <c r="AJ73">
        <v>9.98</v>
      </c>
      <c r="AK73">
        <v>1849994</v>
      </c>
      <c r="AL73">
        <v>548292</v>
      </c>
      <c r="AM73">
        <v>1301701</v>
      </c>
      <c r="AN73">
        <v>32094</v>
      </c>
      <c r="AO73">
        <v>31301</v>
      </c>
      <c r="AP73">
        <v>793</v>
      </c>
      <c r="AQ73">
        <v>7438604</v>
      </c>
      <c r="AS73">
        <f t="shared" si="1"/>
        <v>309.5</v>
      </c>
    </row>
    <row r="74" spans="1:45" x14ac:dyDescent="0.25">
      <c r="A74">
        <v>144</v>
      </c>
      <c r="B74">
        <v>1445</v>
      </c>
      <c r="C74">
        <v>10748972</v>
      </c>
      <c r="D74">
        <v>1444728</v>
      </c>
      <c r="E74">
        <v>419</v>
      </c>
      <c r="F74">
        <v>406</v>
      </c>
      <c r="G74">
        <v>443</v>
      </c>
      <c r="H74">
        <v>89</v>
      </c>
      <c r="I74">
        <v>89</v>
      </c>
      <c r="J74">
        <v>89</v>
      </c>
      <c r="K74">
        <v>100</v>
      </c>
      <c r="L74">
        <v>50</v>
      </c>
      <c r="M74">
        <v>50</v>
      </c>
      <c r="N74">
        <v>4.51</v>
      </c>
      <c r="O74">
        <v>2326103</v>
      </c>
      <c r="P74">
        <v>1101764</v>
      </c>
      <c r="Q74">
        <v>1224338</v>
      </c>
      <c r="R74">
        <v>19991</v>
      </c>
      <c r="S74">
        <v>13129</v>
      </c>
      <c r="T74">
        <v>6862</v>
      </c>
      <c r="W74">
        <v>144</v>
      </c>
      <c r="X74">
        <v>3188</v>
      </c>
      <c r="Y74">
        <v>10681763</v>
      </c>
      <c r="Z74">
        <v>3188464</v>
      </c>
      <c r="AA74">
        <v>215</v>
      </c>
      <c r="AB74">
        <v>210</v>
      </c>
      <c r="AC74">
        <v>420</v>
      </c>
      <c r="AD74">
        <v>81</v>
      </c>
      <c r="AE74">
        <v>81</v>
      </c>
      <c r="AF74">
        <v>96</v>
      </c>
      <c r="AG74">
        <v>99.84</v>
      </c>
      <c r="AH74">
        <v>97.81</v>
      </c>
      <c r="AI74">
        <v>2.04</v>
      </c>
      <c r="AJ74">
        <v>9.98</v>
      </c>
      <c r="AK74">
        <v>1874129</v>
      </c>
      <c r="AL74">
        <v>561428</v>
      </c>
      <c r="AM74">
        <v>1312701</v>
      </c>
      <c r="AN74">
        <v>32104</v>
      </c>
      <c r="AO74">
        <v>31346</v>
      </c>
      <c r="AP74">
        <v>758</v>
      </c>
      <c r="AQ74">
        <v>7493299</v>
      </c>
      <c r="AS74">
        <f t="shared" si="1"/>
        <v>315</v>
      </c>
    </row>
    <row r="75" spans="1:45" x14ac:dyDescent="0.25">
      <c r="A75">
        <v>146</v>
      </c>
      <c r="B75">
        <v>1444</v>
      </c>
      <c r="C75">
        <v>10872029</v>
      </c>
      <c r="D75">
        <v>1444414</v>
      </c>
      <c r="E75">
        <v>417</v>
      </c>
      <c r="F75">
        <v>404</v>
      </c>
      <c r="G75">
        <v>442</v>
      </c>
      <c r="H75">
        <v>89</v>
      </c>
      <c r="I75">
        <v>89</v>
      </c>
      <c r="J75">
        <v>89</v>
      </c>
      <c r="K75">
        <v>100</v>
      </c>
      <c r="L75">
        <v>50</v>
      </c>
      <c r="M75">
        <v>50</v>
      </c>
      <c r="N75">
        <v>4.51</v>
      </c>
      <c r="O75">
        <v>2356565</v>
      </c>
      <c r="P75">
        <v>1125676</v>
      </c>
      <c r="Q75">
        <v>1230889</v>
      </c>
      <c r="R75">
        <v>20149</v>
      </c>
      <c r="S75">
        <v>13310</v>
      </c>
      <c r="T75">
        <v>6839</v>
      </c>
      <c r="W75">
        <v>146</v>
      </c>
      <c r="X75">
        <v>3187</v>
      </c>
      <c r="Y75">
        <v>10917637</v>
      </c>
      <c r="Z75">
        <v>3186764</v>
      </c>
      <c r="AA75">
        <v>217</v>
      </c>
      <c r="AB75">
        <v>213</v>
      </c>
      <c r="AC75">
        <v>415</v>
      </c>
      <c r="AD75">
        <v>81</v>
      </c>
      <c r="AE75">
        <v>80</v>
      </c>
      <c r="AF75">
        <v>97</v>
      </c>
      <c r="AG75">
        <v>99.77</v>
      </c>
      <c r="AH75">
        <v>97.73</v>
      </c>
      <c r="AI75">
        <v>2.04</v>
      </c>
      <c r="AJ75">
        <v>9.98</v>
      </c>
      <c r="AK75">
        <v>1931572</v>
      </c>
      <c r="AL75">
        <v>584169</v>
      </c>
      <c r="AM75">
        <v>1347403</v>
      </c>
      <c r="AN75">
        <v>32091</v>
      </c>
      <c r="AO75">
        <v>31333</v>
      </c>
      <c r="AP75">
        <v>758</v>
      </c>
      <c r="AQ75">
        <v>7730873</v>
      </c>
      <c r="AS75">
        <f t="shared" si="1"/>
        <v>314</v>
      </c>
    </row>
    <row r="76" spans="1:45" x14ac:dyDescent="0.25">
      <c r="A76">
        <v>148</v>
      </c>
      <c r="B76">
        <v>1445</v>
      </c>
      <c r="C76">
        <v>11098121</v>
      </c>
      <c r="D76">
        <v>1445079</v>
      </c>
      <c r="E76">
        <v>419</v>
      </c>
      <c r="F76">
        <v>405</v>
      </c>
      <c r="G76">
        <v>445</v>
      </c>
      <c r="H76">
        <v>89</v>
      </c>
      <c r="I76">
        <v>89</v>
      </c>
      <c r="J76">
        <v>89</v>
      </c>
      <c r="K76">
        <v>100</v>
      </c>
      <c r="L76">
        <v>50</v>
      </c>
      <c r="M76">
        <v>50</v>
      </c>
      <c r="N76">
        <v>4.5199999999999996</v>
      </c>
      <c r="O76">
        <v>2408444</v>
      </c>
      <c r="P76">
        <v>1145793</v>
      </c>
      <c r="Q76">
        <v>1262650</v>
      </c>
      <c r="R76">
        <v>20151</v>
      </c>
      <c r="S76">
        <v>13277</v>
      </c>
      <c r="T76">
        <v>6874</v>
      </c>
      <c r="W76">
        <v>148</v>
      </c>
      <c r="X76">
        <v>3189</v>
      </c>
      <c r="Y76">
        <v>10965250</v>
      </c>
      <c r="Z76">
        <v>3189224</v>
      </c>
      <c r="AA76">
        <v>221</v>
      </c>
      <c r="AB76">
        <v>216</v>
      </c>
      <c r="AC76">
        <v>417</v>
      </c>
      <c r="AD76">
        <v>81</v>
      </c>
      <c r="AE76">
        <v>81</v>
      </c>
      <c r="AF76">
        <v>95</v>
      </c>
      <c r="AG76">
        <v>99.86</v>
      </c>
      <c r="AH76">
        <v>97.75</v>
      </c>
      <c r="AI76">
        <v>2.11</v>
      </c>
      <c r="AJ76">
        <v>9.98</v>
      </c>
      <c r="AK76">
        <v>1955081</v>
      </c>
      <c r="AL76">
        <v>598925</v>
      </c>
      <c r="AM76">
        <v>1356156</v>
      </c>
      <c r="AN76">
        <v>32120</v>
      </c>
      <c r="AO76">
        <v>31335</v>
      </c>
      <c r="AP76">
        <v>785</v>
      </c>
      <c r="AQ76">
        <v>7776026</v>
      </c>
      <c r="AS76">
        <f t="shared" si="1"/>
        <v>316.5</v>
      </c>
    </row>
    <row r="77" spans="1:45" x14ac:dyDescent="0.25">
      <c r="A77">
        <v>150</v>
      </c>
      <c r="B77">
        <v>1445</v>
      </c>
      <c r="C77">
        <v>11279741</v>
      </c>
      <c r="D77">
        <v>1444873</v>
      </c>
      <c r="E77">
        <v>423</v>
      </c>
      <c r="F77">
        <v>411</v>
      </c>
      <c r="G77">
        <v>447</v>
      </c>
      <c r="H77">
        <v>89</v>
      </c>
      <c r="I77">
        <v>89</v>
      </c>
      <c r="J77">
        <v>89</v>
      </c>
      <c r="K77">
        <v>100</v>
      </c>
      <c r="L77">
        <v>50</v>
      </c>
      <c r="M77">
        <v>50</v>
      </c>
      <c r="N77">
        <v>4.5199999999999996</v>
      </c>
      <c r="O77">
        <v>2473039</v>
      </c>
      <c r="P77">
        <v>1181267</v>
      </c>
      <c r="Q77">
        <v>1291771</v>
      </c>
      <c r="R77">
        <v>20025</v>
      </c>
      <c r="S77">
        <v>13200</v>
      </c>
      <c r="T77">
        <v>6825</v>
      </c>
      <c r="W77">
        <v>150</v>
      </c>
      <c r="X77">
        <v>3189</v>
      </c>
      <c r="Y77">
        <v>11288016</v>
      </c>
      <c r="Z77">
        <v>3189212</v>
      </c>
      <c r="AA77">
        <v>224</v>
      </c>
      <c r="AB77">
        <v>220</v>
      </c>
      <c r="AC77">
        <v>416</v>
      </c>
      <c r="AD77">
        <v>81</v>
      </c>
      <c r="AE77">
        <v>81</v>
      </c>
      <c r="AF77">
        <v>96</v>
      </c>
      <c r="AG77">
        <v>99.83</v>
      </c>
      <c r="AH77">
        <v>97.73</v>
      </c>
      <c r="AI77">
        <v>2.1</v>
      </c>
      <c r="AJ77">
        <v>9.98</v>
      </c>
      <c r="AK77">
        <v>2023474</v>
      </c>
      <c r="AL77">
        <v>625637</v>
      </c>
      <c r="AM77">
        <v>1397837</v>
      </c>
      <c r="AN77">
        <v>32122</v>
      </c>
      <c r="AO77">
        <v>31342</v>
      </c>
      <c r="AP77">
        <v>780</v>
      </c>
      <c r="AQ77">
        <v>8098804</v>
      </c>
      <c r="AS77">
        <f t="shared" si="1"/>
        <v>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2016-07-12T07:46:08Z</dcterms:modified>
</cp:coreProperties>
</file>