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icon\Documents\Bootcamp Análisis de Datos\Módulo 1 - Excel\Aprendizajes Esperados 7\"/>
    </mc:Choice>
  </mc:AlternateContent>
  <xr:revisionPtr revIDLastSave="0" documentId="13_ncr:1_{70FD45A8-A921-49F2-9FDA-18DF782B086E}" xr6:coauthVersionLast="47" xr6:coauthVersionMax="47" xr10:uidLastSave="{00000000-0000-0000-0000-000000000000}"/>
  <bookViews>
    <workbookView xWindow="1200" yWindow="-120" windowWidth="27720" windowHeight="16440" xr2:uid="{91D71CEB-DCCC-4E3B-AEE9-0E116CCBD4FE}"/>
  </bookViews>
  <sheets>
    <sheet name="Formulario" sheetId="1" r:id="rId1"/>
    <sheet name="Datos" sheetId="2" r:id="rId2"/>
  </sheets>
  <definedNames>
    <definedName name="Datos">ListaEmpleados[[#Headers],[Fecha de Ingreso]]</definedName>
    <definedName name="Tabla">ListaEmpleados[#All]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0" i="1" l="1"/>
</calcChain>
</file>

<file path=xl/sharedStrings.xml><?xml version="1.0" encoding="utf-8"?>
<sst xmlns="http://schemas.openxmlformats.org/spreadsheetml/2006/main" count="126" uniqueCount="84">
  <si>
    <t>Fecha de Ingreso</t>
  </si>
  <si>
    <t>Lista de Empleados</t>
  </si>
  <si>
    <t>N° de empleado</t>
  </si>
  <si>
    <t>Nombres</t>
  </si>
  <si>
    <t>Apellidos</t>
  </si>
  <si>
    <t>Fecha de nacimiento</t>
  </si>
  <si>
    <t>Edad</t>
  </si>
  <si>
    <t>Sexo</t>
  </si>
  <si>
    <t>Estado Civil</t>
  </si>
  <si>
    <t>Mail</t>
  </si>
  <si>
    <t>Celular</t>
  </si>
  <si>
    <t>Sueldo</t>
  </si>
  <si>
    <t>Formulario de ingreso para empleados</t>
  </si>
  <si>
    <t>Fecha de ingreso</t>
  </si>
  <si>
    <t>Información Personal</t>
  </si>
  <si>
    <t>Fecha nacimiento</t>
  </si>
  <si>
    <t>Sueldo base</t>
  </si>
  <si>
    <t>M</t>
  </si>
  <si>
    <t>Soltero(a)</t>
  </si>
  <si>
    <t>Total Sueldos</t>
  </si>
  <si>
    <t>Sample 1</t>
  </si>
  <si>
    <t>Last Name Sample 1</t>
  </si>
  <si>
    <t>Sample 1@sample.cl</t>
  </si>
  <si>
    <t>Sample 2</t>
  </si>
  <si>
    <t>Last Name Sample 2</t>
  </si>
  <si>
    <t>Casado(a)</t>
  </si>
  <si>
    <t>Sample 2@sample.cl</t>
  </si>
  <si>
    <t>Sample 3</t>
  </si>
  <si>
    <t>Last Name Sample 3</t>
  </si>
  <si>
    <t>Sample 3@sample.cl</t>
  </si>
  <si>
    <t>Sample 4</t>
  </si>
  <si>
    <t>Last Name Sample 4</t>
  </si>
  <si>
    <t>F</t>
  </si>
  <si>
    <t>Sample 4@sample.cl</t>
  </si>
  <si>
    <t>Sample 5@sample.cl</t>
  </si>
  <si>
    <t>Last Name Sample 5</t>
  </si>
  <si>
    <t>Sample 5</t>
  </si>
  <si>
    <t>Sample 6</t>
  </si>
  <si>
    <t>Last Name Sample 6</t>
  </si>
  <si>
    <t>Sample 6@sample.cl</t>
  </si>
  <si>
    <t>Sample 7@sample.cl</t>
  </si>
  <si>
    <t>Last Name Sample 7</t>
  </si>
  <si>
    <t>Sample 7</t>
  </si>
  <si>
    <t>Sample 8</t>
  </si>
  <si>
    <t>Last Name Sample 8</t>
  </si>
  <si>
    <t>Sample 8@sample.cl</t>
  </si>
  <si>
    <t>Sample 9@sample.cl</t>
  </si>
  <si>
    <t>Viudo(a)</t>
  </si>
  <si>
    <t>Last Name Sample 9</t>
  </si>
  <si>
    <t>Sample 9</t>
  </si>
  <si>
    <t>Sample 10</t>
  </si>
  <si>
    <t>Last Name Sample 10</t>
  </si>
  <si>
    <t>Separado(a)</t>
  </si>
  <si>
    <t>Sample 10@sample.cl</t>
  </si>
  <si>
    <t>Sample 11@sample.cl</t>
  </si>
  <si>
    <t>Last Name Sample 11</t>
  </si>
  <si>
    <t>Sample 11</t>
  </si>
  <si>
    <t>Sample 12</t>
  </si>
  <si>
    <t>Last Name Sample 12</t>
  </si>
  <si>
    <t>Sample 12@sample.cl</t>
  </si>
  <si>
    <t>Sample 13@sample.cl</t>
  </si>
  <si>
    <t>Last Name Sample 13</t>
  </si>
  <si>
    <t>Sample 13</t>
  </si>
  <si>
    <t>Sample 14</t>
  </si>
  <si>
    <t>Last Name Sample 14</t>
  </si>
  <si>
    <t>Sample 14@sample.cl</t>
  </si>
  <si>
    <t>Sample 15@sample.cl</t>
  </si>
  <si>
    <t>Last Name Sample 15</t>
  </si>
  <si>
    <t>Sample 15</t>
  </si>
  <si>
    <t>Sample 16</t>
  </si>
  <si>
    <t>Last Name Sample 16</t>
  </si>
  <si>
    <t>Sample 16@sample.cl</t>
  </si>
  <si>
    <t>Sample 17@sample.cl</t>
  </si>
  <si>
    <t>Last Name Sample 17</t>
  </si>
  <si>
    <t>Sample 17</t>
  </si>
  <si>
    <t>Sample 18</t>
  </si>
  <si>
    <t>Last Name Sample 18</t>
  </si>
  <si>
    <t>Sample 18@sample.cl</t>
  </si>
  <si>
    <t>Sample 19@sample.cl</t>
  </si>
  <si>
    <t>Last Name Sample 19</t>
  </si>
  <si>
    <t>Sample 19</t>
  </si>
  <si>
    <t>Sample 20</t>
  </si>
  <si>
    <t>Last Name Sample 20</t>
  </si>
  <si>
    <t>Sample 20@sample.cl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</si>
</sst>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2"/>
      <name val="Calibri"/>
      <family val="2"/>
      <scheme val="minor"/>
    </font>
    <font>
      <sz val="11"/>
      <color theme="3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5">
    <xf numFmtId="0" fontId="0" fillId="0" borderId="0" xfId="0"/>
    <xf numFmtId="0" fontId="1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4" borderId="0" xfId="0" applyFill="1" applyAlignment="1">
      <alignment horizontal="center"/>
    </xf>
    <xf numFmtId="0" fontId="0" fillId="0" borderId="2" xfId="0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0" fillId="4" borderId="3" xfId="0" applyFill="1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4" borderId="0" xfId="0" applyFill="1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14" fontId="0" fillId="0" borderId="6" xfId="0" applyNumberFormat="1" applyBorder="1" applyAlignment="1">
      <alignment horizontal="left" vertical="top"/>
    </xf>
    <xf numFmtId="1" fontId="0" fillId="0" borderId="6" xfId="0" applyNumberFormat="1" applyBorder="1" applyAlignment="1">
      <alignment horizontal="left" vertical="top"/>
    </xf>
    <xf numFmtId="0" fontId="4" fillId="0" borderId="6" xfId="1" applyBorder="1" applyAlignment="1">
      <alignment horizontal="left" vertical="top"/>
    </xf>
    <xf numFmtId="0" fontId="0" fillId="0" borderId="7" xfId="0" applyBorder="1" applyAlignment="1">
      <alignment horizontal="left" vertical="top"/>
    </xf>
    <xf numFmtId="0" fontId="0" fillId="0" borderId="8" xfId="0" applyBorder="1" applyAlignment="1">
      <alignment horizontal="left" vertical="top"/>
    </xf>
    <xf numFmtId="0" fontId="0" fillId="4" borderId="8" xfId="0" applyFill="1" applyBorder="1" applyAlignment="1">
      <alignment horizontal="left" vertical="top"/>
    </xf>
    <xf numFmtId="164" fontId="0" fillId="0" borderId="9" xfId="0" applyNumberFormat="1" applyBorder="1" applyAlignment="1">
      <alignment horizontal="left" vertical="top"/>
    </xf>
    <xf numFmtId="0" fontId="3" fillId="3" borderId="1" xfId="0" applyFont="1" applyFill="1" applyBorder="1" applyAlignment="1">
      <alignment horizontal="left" vertical="top"/>
    </xf>
    <xf numFmtId="0" fontId="2" fillId="4" borderId="1" xfId="0" applyFont="1" applyFill="1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14" fontId="0" fillId="0" borderId="1" xfId="0" applyNumberFormat="1" applyBorder="1" applyAlignment="1">
      <alignment horizontal="left" vertical="top"/>
    </xf>
    <xf numFmtId="0" fontId="0" fillId="0" borderId="0" xfId="0" applyAlignment="1">
      <alignment horizontal="left" vertical="top"/>
    </xf>
    <xf numFmtId="1" fontId="0" fillId="0" borderId="0" xfId="0" applyNumberFormat="1" applyAlignment="1">
      <alignment horizontal="left" vertical="top"/>
    </xf>
    <xf numFmtId="14" fontId="0" fillId="0" borderId="0" xfId="0" applyNumberFormat="1" applyAlignment="1">
      <alignment horizontal="left" vertical="top"/>
    </xf>
    <xf numFmtId="0" fontId="4" fillId="0" borderId="0" xfId="1" applyAlignment="1">
      <alignment horizontal="left" vertical="top"/>
    </xf>
    <xf numFmtId="164" fontId="0" fillId="0" borderId="0" xfId="0" applyNumberFormat="1" applyAlignment="1">
      <alignment horizontal="left" vertical="top"/>
    </xf>
    <xf numFmtId="164" fontId="0" fillId="5" borderId="1" xfId="0" applyNumberFormat="1" applyFill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3" fillId="3" borderId="10" xfId="0" applyFont="1" applyFill="1" applyBorder="1" applyAlignment="1">
      <alignment horizontal="left" vertical="top"/>
    </xf>
    <xf numFmtId="0" fontId="3" fillId="3" borderId="11" xfId="0" applyFont="1" applyFill="1" applyBorder="1" applyAlignment="1">
      <alignment horizontal="left" vertical="top"/>
    </xf>
    <xf numFmtId="0" fontId="3" fillId="3" borderId="12" xfId="0" applyFont="1" applyFill="1" applyBorder="1" applyAlignment="1">
      <alignment horizontal="left" vertical="top"/>
    </xf>
  </cellXfs>
  <cellStyles count="2">
    <cellStyle name="Hipervínculo" xfId="1" builtinId="8"/>
    <cellStyle name="Normal" xfId="0" builtinId="0"/>
  </cellStyles>
  <dxfs count="13">
    <dxf>
      <numFmt numFmtId="164" formatCode="&quot;$&quot;#,##0"/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numFmt numFmtId="1" formatCode="0"/>
      <alignment horizontal="left" vertical="top" textRotation="0" wrapText="0" indent="0" justifyLastLine="0" shrinkToFit="0" readingOrder="0"/>
    </dxf>
    <dxf>
      <numFmt numFmtId="19" formatCode="dd/mm/yyyy"/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numFmt numFmtId="19" formatCode="dd/mm/yyyy"/>
      <alignment horizontal="left" vertical="top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38101</xdr:colOff>
          <xdr:row>17</xdr:row>
          <xdr:rowOff>28576</xdr:rowOff>
        </xdr:from>
        <xdr:to>
          <xdr:col>3</xdr:col>
          <xdr:colOff>1095375</xdr:colOff>
          <xdr:row>18</xdr:row>
          <xdr:rowOff>161926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1133475</xdr:colOff>
          <xdr:row>17</xdr:row>
          <xdr:rowOff>38100</xdr:rowOff>
        </xdr:from>
        <xdr:to>
          <xdr:col>3</xdr:col>
          <xdr:colOff>4524375</xdr:colOff>
          <xdr:row>18</xdr:row>
          <xdr:rowOff>161925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Ingresar registro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73AD0F0-F501-4CA9-B101-9F058335A389}" name="ListaEmpleados" displayName="ListaEmpleados" ref="A3:K23" totalsRowShown="0" headerRowDxfId="12" dataDxfId="11">
  <autoFilter ref="A3:K23" xr:uid="{873AD0F0-F501-4CA9-B101-9F058335A389}"/>
  <tableColumns count="11">
    <tableColumn id="1" xr3:uid="{72BEB7C8-574D-40CA-99AC-FD036BFA82A4}" name="Fecha de Ingreso" dataDxfId="10"/>
    <tableColumn id="2" xr3:uid="{6326BD40-B508-4F0C-A4A7-D586CF851EF6}" name="N° de empleado" dataDxfId="9"/>
    <tableColumn id="3" xr3:uid="{E415142D-2834-47E4-BDCB-FA83F9BA9BC1}" name="Nombres" dataDxfId="8"/>
    <tableColumn id="4" xr3:uid="{CCC0753E-B196-407C-80E9-3C5D4865C66A}" name="Apellidos" dataDxfId="7"/>
    <tableColumn id="5" xr3:uid="{1783240C-E457-465F-8387-B547B4A79E32}" name="Fecha de nacimiento" dataDxfId="6"/>
    <tableColumn id="6" xr3:uid="{7CBADD12-FA1B-4196-BCFB-E1BC7C5249FC}" name="Edad" dataDxfId="5"/>
    <tableColumn id="7" xr3:uid="{4E11CA12-906E-42EA-A296-92C71FD3F638}" name="Sexo" dataDxfId="4"/>
    <tableColumn id="8" xr3:uid="{56FEA8AE-BF08-4B06-A7AA-E006BC40A75F}" name="Estado Civil" dataDxfId="3"/>
    <tableColumn id="9" xr3:uid="{7495BADB-FA10-4B30-9B1E-276A040D9EC5}" name="Mail" dataDxfId="2" dataCellStyle="Hipervínculo"/>
    <tableColumn id="10" xr3:uid="{EC868F38-32FD-48F9-AF73-B0AFEA5F0777}" name="Celular" dataDxfId="1"/>
    <tableColumn id="11" xr3:uid="{AD07F511-897B-43B6-B094-286E286A3139}" name="Sueld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894BE0-115F-4AD2-AA60-D1AD2EC27BA7}">
  <sheetPr codeName="Hoja1"/>
  <dimension ref="A1:D19"/>
  <sheetViews>
    <sheetView tabSelected="1" workbookViewId="0">
      <selection activeCell="D9" sqref="D9"/>
    </sheetView>
  </sheetViews>
  <sheetFormatPr baseColWidth="10" defaultRowHeight="15" x14ac:dyDescent="0.25"/>
  <cols>
    <col min="3" max="3" width="4.28515625" customWidth="1"/>
    <col min="4" max="4" width="68.42578125" customWidth="1"/>
  </cols>
  <sheetData>
    <row r="1" spans="1:4" x14ac:dyDescent="0.25">
      <c r="A1" s="1" t="s">
        <v>12</v>
      </c>
      <c r="B1" s="1"/>
      <c r="C1" s="1"/>
      <c r="D1" s="1"/>
    </row>
    <row r="3" spans="1:4" x14ac:dyDescent="0.25">
      <c r="A3" s="21" t="s">
        <v>2</v>
      </c>
      <c r="B3" s="21"/>
      <c r="C3" s="22"/>
      <c r="D3" s="23"/>
    </row>
    <row r="4" spans="1:4" x14ac:dyDescent="0.25">
      <c r="A4" s="21" t="s">
        <v>13</v>
      </c>
      <c r="B4" s="21"/>
      <c r="C4" s="22"/>
      <c r="D4" s="24"/>
    </row>
    <row r="5" spans="1:4" x14ac:dyDescent="0.25">
      <c r="A5" s="25"/>
      <c r="B5" s="25"/>
      <c r="C5" s="25"/>
      <c r="D5" s="25"/>
    </row>
    <row r="6" spans="1:4" ht="15.75" thickBot="1" x14ac:dyDescent="0.3">
      <c r="A6" s="32" t="s">
        <v>14</v>
      </c>
      <c r="B6" s="33"/>
      <c r="C6" s="33"/>
      <c r="D6" s="34"/>
    </row>
    <row r="7" spans="1:4" x14ac:dyDescent="0.25">
      <c r="A7" s="6" t="s">
        <v>3</v>
      </c>
      <c r="B7" s="7"/>
      <c r="C7" s="8"/>
      <c r="D7" s="9"/>
    </row>
    <row r="8" spans="1:4" x14ac:dyDescent="0.25">
      <c r="A8" s="10" t="s">
        <v>4</v>
      </c>
      <c r="B8" s="11"/>
      <c r="C8" s="12"/>
      <c r="D8" s="13"/>
    </row>
    <row r="9" spans="1:4" x14ac:dyDescent="0.25">
      <c r="A9" s="10" t="s">
        <v>15</v>
      </c>
      <c r="B9" s="11"/>
      <c r="C9" s="12"/>
      <c r="D9" s="14"/>
    </row>
    <row r="10" spans="1:4" x14ac:dyDescent="0.25">
      <c r="A10" s="10" t="s">
        <v>6</v>
      </c>
      <c r="B10" s="11"/>
      <c r="C10" s="12"/>
      <c r="D10" s="15" t="str">
        <f ca="1">IF(ISBLANK(D9),"",YEAR(TODAY())-YEAR(D9))</f>
        <v/>
      </c>
    </row>
    <row r="11" spans="1:4" x14ac:dyDescent="0.25">
      <c r="A11" s="10" t="s">
        <v>7</v>
      </c>
      <c r="B11" s="11"/>
      <c r="C11" s="12"/>
      <c r="D11" s="13"/>
    </row>
    <row r="12" spans="1:4" x14ac:dyDescent="0.25">
      <c r="A12" s="10" t="s">
        <v>8</v>
      </c>
      <c r="B12" s="11"/>
      <c r="C12" s="12"/>
      <c r="D12" s="13"/>
    </row>
    <row r="13" spans="1:4" x14ac:dyDescent="0.25">
      <c r="A13" s="10" t="s">
        <v>9</v>
      </c>
      <c r="B13" s="11"/>
      <c r="C13" s="12"/>
      <c r="D13" s="16"/>
    </row>
    <row r="14" spans="1:4" x14ac:dyDescent="0.25">
      <c r="A14" s="10" t="s">
        <v>10</v>
      </c>
      <c r="B14" s="11"/>
      <c r="C14" s="12"/>
      <c r="D14" s="13"/>
    </row>
    <row r="15" spans="1:4" ht="15.75" thickBot="1" x14ac:dyDescent="0.3">
      <c r="A15" s="17" t="s">
        <v>16</v>
      </c>
      <c r="B15" s="18"/>
      <c r="C15" s="19"/>
      <c r="D15" s="20"/>
    </row>
    <row r="18" spans="1:4" x14ac:dyDescent="0.25">
      <c r="A18" s="5"/>
      <c r="B18" s="5"/>
      <c r="C18" s="5"/>
      <c r="D18" s="5"/>
    </row>
    <row r="19" spans="1:4" x14ac:dyDescent="0.25">
      <c r="A19" s="5"/>
      <c r="B19" s="5"/>
      <c r="C19" s="5"/>
      <c r="D19" s="5"/>
    </row>
  </sheetData>
  <mergeCells count="3">
    <mergeCell ref="A18:D19"/>
    <mergeCell ref="A1:D1"/>
    <mergeCell ref="A6:D6"/>
  </mergeCells>
  <dataValidations count="2">
    <dataValidation type="list" allowBlank="1" showInputMessage="1" showErrorMessage="1" sqref="D11" xr:uid="{26B9A4A6-7FC7-46DC-A5F1-BD54BEEC7435}">
      <formula1>"M,F"</formula1>
    </dataValidation>
    <dataValidation type="list" allowBlank="1" showInputMessage="1" showErrorMessage="1" sqref="D12" xr:uid="{E9E367A8-4AF8-457D-BFBA-7AE2C279A76C}">
      <formula1>"Soltero(a),Casado(a),Separado(a),Viudo(a)"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LimpiarForm">
                <anchor moveWithCells="1">
                  <from>
                    <xdr:col>0</xdr:col>
                    <xdr:colOff>38100</xdr:colOff>
                    <xdr:row>17</xdr:row>
                    <xdr:rowOff>28575</xdr:rowOff>
                  </from>
                  <to>
                    <xdr:col>3</xdr:col>
                    <xdr:colOff>1095375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4" name="Button 7">
              <controlPr defaultSize="0" print="0" autoFill="0" autoPict="0" macro="[0]!IngresoDatos">
                <anchor moveWithCells="1">
                  <from>
                    <xdr:col>3</xdr:col>
                    <xdr:colOff>1133475</xdr:colOff>
                    <xdr:row>17</xdr:row>
                    <xdr:rowOff>38100</xdr:rowOff>
                  </from>
                  <to>
                    <xdr:col>3</xdr:col>
                    <xdr:colOff>4524375</xdr:colOff>
                    <xdr:row>18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F56197-AF45-45E2-B21F-40B5CF4C29C4}">
  <sheetPr codeName="Hoja2"/>
  <dimension ref="A1:M23"/>
  <sheetViews>
    <sheetView workbookViewId="0">
      <selection activeCell="C14" sqref="C14"/>
    </sheetView>
  </sheetViews>
  <sheetFormatPr baseColWidth="10" defaultRowHeight="15" x14ac:dyDescent="0.25"/>
  <cols>
    <col min="1" max="1" width="22.5703125" style="3" customWidth="1"/>
    <col min="2" max="2" width="13.28515625" style="3" customWidth="1"/>
    <col min="3" max="5" width="22.5703125" style="3" customWidth="1"/>
    <col min="6" max="6" width="10.42578125" style="3" customWidth="1"/>
    <col min="7" max="7" width="9.140625" style="3" customWidth="1"/>
    <col min="8" max="8" width="14.28515625" style="3" customWidth="1"/>
    <col min="9" max="11" width="22.5703125" style="3" customWidth="1"/>
    <col min="12" max="12" width="11.42578125" style="3"/>
    <col min="13" max="13" width="12.85546875" style="3" bestFit="1" customWidth="1"/>
    <col min="14" max="14" width="18.5703125" style="3" customWidth="1"/>
    <col min="15" max="16384" width="11.42578125" style="3"/>
  </cols>
  <sheetData>
    <row r="1" spans="1:13" x14ac:dyDescent="0.25">
      <c r="A1" s="2" t="s">
        <v>1</v>
      </c>
      <c r="B1" s="2"/>
      <c r="C1" s="2"/>
      <c r="D1" s="2"/>
      <c r="E1" s="2"/>
      <c r="F1" s="2"/>
      <c r="G1" s="2"/>
      <c r="H1" s="2"/>
      <c r="I1" s="2"/>
      <c r="J1" s="2"/>
      <c r="K1" s="2"/>
    </row>
    <row r="3" spans="1:13" ht="30" x14ac:dyDescent="0.25">
      <c r="A3" s="4" t="s">
        <v>0</v>
      </c>
      <c r="B3" s="4" t="s">
        <v>2</v>
      </c>
      <c r="C3" s="4" t="s">
        <v>3</v>
      </c>
      <c r="D3" s="4" t="s">
        <v>4</v>
      </c>
      <c r="E3" s="4" t="s">
        <v>5</v>
      </c>
      <c r="F3" s="4" t="s">
        <v>6</v>
      </c>
      <c r="G3" s="4" t="s">
        <v>7</v>
      </c>
      <c r="H3" s="4" t="s">
        <v>8</v>
      </c>
      <c r="I3" s="4" t="s">
        <v>9</v>
      </c>
      <c r="J3" s="4" t="s">
        <v>10</v>
      </c>
      <c r="K3" s="4" t="s">
        <v>11</v>
      </c>
      <c r="M3" s="30" t="s">
        <v>19</v>
      </c>
    </row>
    <row r="4" spans="1:13" x14ac:dyDescent="0.25">
      <c r="A4" s="27">
        <v>45332</v>
      </c>
      <c r="B4" s="25">
        <v>1</v>
      </c>
      <c r="C4" s="25" t="s">
        <v>20</v>
      </c>
      <c r="D4" s="25" t="s">
        <v>21</v>
      </c>
      <c r="E4" s="27">
        <v>32874</v>
      </c>
      <c r="F4" s="26">
        <v>34</v>
      </c>
      <c r="G4" s="25" t="s">
        <v>17</v>
      </c>
      <c r="H4" s="25" t="s">
        <v>18</v>
      </c>
      <c r="I4" s="28" t="s">
        <v>22</v>
      </c>
      <c r="J4" s="25">
        <v>56999999901</v>
      </c>
      <c r="K4" s="29">
        <v>1000001</v>
      </c>
      <c r="M4" s="31">
        <v>20000210</v>
      </c>
    </row>
    <row r="5" spans="1:13" x14ac:dyDescent="0.25">
      <c r="A5" s="27">
        <v>45332</v>
      </c>
      <c r="B5" s="25">
        <v>2</v>
      </c>
      <c r="C5" s="25" t="s">
        <v>23</v>
      </c>
      <c r="D5" s="25" t="s">
        <v>24</v>
      </c>
      <c r="E5" s="27">
        <v>33604</v>
      </c>
      <c r="F5" s="26">
        <v>32</v>
      </c>
      <c r="G5" s="25" t="s">
        <v>17</v>
      </c>
      <c r="H5" s="25" t="s">
        <v>25</v>
      </c>
      <c r="I5" s="28" t="s">
        <v>26</v>
      </c>
      <c r="J5" s="25">
        <v>56999999902</v>
      </c>
      <c r="K5" s="29">
        <v>1000002</v>
      </c>
    </row>
    <row r="6" spans="1:13" x14ac:dyDescent="0.25">
      <c r="A6" s="27">
        <v>45332</v>
      </c>
      <c r="B6" s="25">
        <v>3</v>
      </c>
      <c r="C6" s="25" t="s">
        <v>27</v>
      </c>
      <c r="D6" s="25" t="s">
        <v>28</v>
      </c>
      <c r="E6" s="27">
        <v>33970</v>
      </c>
      <c r="F6" s="26">
        <v>31</v>
      </c>
      <c r="G6" s="25" t="s">
        <v>17</v>
      </c>
      <c r="H6" s="25" t="s">
        <v>25</v>
      </c>
      <c r="I6" s="28" t="s">
        <v>29</v>
      </c>
      <c r="J6" s="25">
        <v>56999999903</v>
      </c>
      <c r="K6" s="29">
        <v>1000003</v>
      </c>
    </row>
    <row r="7" spans="1:13" x14ac:dyDescent="0.25">
      <c r="A7" s="27">
        <v>45332</v>
      </c>
      <c r="B7" s="25">
        <v>4</v>
      </c>
      <c r="C7" s="25" t="s">
        <v>30</v>
      </c>
      <c r="D7" s="25" t="s">
        <v>31</v>
      </c>
      <c r="E7" s="27">
        <v>34335</v>
      </c>
      <c r="F7" s="26">
        <v>30</v>
      </c>
      <c r="G7" s="25" t="s">
        <v>32</v>
      </c>
      <c r="H7" s="25" t="s">
        <v>25</v>
      </c>
      <c r="I7" s="28" t="s">
        <v>33</v>
      </c>
      <c r="J7" s="25">
        <v>56999999904</v>
      </c>
      <c r="K7" s="29">
        <v>1000004</v>
      </c>
    </row>
    <row r="8" spans="1:13" x14ac:dyDescent="0.25">
      <c r="A8" s="27">
        <v>45332</v>
      </c>
      <c r="B8" s="25">
        <v>5</v>
      </c>
      <c r="C8" s="25" t="s">
        <v>36</v>
      </c>
      <c r="D8" s="25" t="s">
        <v>35</v>
      </c>
      <c r="E8" s="27">
        <v>34700</v>
      </c>
      <c r="F8" s="26">
        <v>29</v>
      </c>
      <c r="G8" s="25" t="s">
        <v>32</v>
      </c>
      <c r="H8" s="25" t="s">
        <v>25</v>
      </c>
      <c r="I8" s="28" t="s">
        <v>34</v>
      </c>
      <c r="J8" s="25">
        <v>56999999905</v>
      </c>
      <c r="K8" s="29">
        <v>1000005</v>
      </c>
    </row>
    <row r="9" spans="1:13" x14ac:dyDescent="0.25">
      <c r="A9" s="27">
        <v>45332</v>
      </c>
      <c r="B9" s="25">
        <v>6</v>
      </c>
      <c r="C9" s="25" t="s">
        <v>37</v>
      </c>
      <c r="D9" s="25" t="s">
        <v>38</v>
      </c>
      <c r="E9" s="27">
        <v>35065</v>
      </c>
      <c r="F9" s="26">
        <v>28</v>
      </c>
      <c r="G9" s="25" t="s">
        <v>32</v>
      </c>
      <c r="H9" s="25" t="s">
        <v>25</v>
      </c>
      <c r="I9" s="28" t="s">
        <v>39</v>
      </c>
      <c r="J9" s="25">
        <v>56999999906</v>
      </c>
      <c r="K9" s="29">
        <v>1000006</v>
      </c>
    </row>
    <row r="10" spans="1:13" x14ac:dyDescent="0.25">
      <c r="A10" s="27">
        <v>45332</v>
      </c>
      <c r="B10" s="25">
        <v>7</v>
      </c>
      <c r="C10" s="25" t="s">
        <v>42</v>
      </c>
      <c r="D10" s="25" t="s">
        <v>41</v>
      </c>
      <c r="E10" s="27">
        <v>35431</v>
      </c>
      <c r="F10" s="26">
        <v>27</v>
      </c>
      <c r="G10" s="25" t="s">
        <v>32</v>
      </c>
      <c r="H10" s="25" t="s">
        <v>25</v>
      </c>
      <c r="I10" s="28" t="s">
        <v>40</v>
      </c>
      <c r="J10" s="25">
        <v>56999999907</v>
      </c>
      <c r="K10" s="29">
        <v>1000007</v>
      </c>
    </row>
    <row r="11" spans="1:13" x14ac:dyDescent="0.25">
      <c r="A11" s="27">
        <v>45332</v>
      </c>
      <c r="B11" s="25">
        <v>8</v>
      </c>
      <c r="C11" s="25" t="s">
        <v>43</v>
      </c>
      <c r="D11" s="25" t="s">
        <v>44</v>
      </c>
      <c r="E11" s="27">
        <v>35796</v>
      </c>
      <c r="F11" s="26">
        <v>26</v>
      </c>
      <c r="G11" s="25" t="s">
        <v>32</v>
      </c>
      <c r="H11" s="25" t="s">
        <v>25</v>
      </c>
      <c r="I11" s="28" t="s">
        <v>45</v>
      </c>
      <c r="J11" s="25">
        <v>56999999908</v>
      </c>
      <c r="K11" s="29">
        <v>1000008</v>
      </c>
    </row>
    <row r="12" spans="1:13" x14ac:dyDescent="0.25">
      <c r="A12" s="27">
        <v>45332</v>
      </c>
      <c r="B12" s="25">
        <v>9</v>
      </c>
      <c r="C12" s="25" t="s">
        <v>49</v>
      </c>
      <c r="D12" s="25" t="s">
        <v>48</v>
      </c>
      <c r="E12" s="27">
        <v>36161</v>
      </c>
      <c r="F12" s="26">
        <v>25</v>
      </c>
      <c r="G12" s="25" t="s">
        <v>32</v>
      </c>
      <c r="H12" s="25" t="s">
        <v>47</v>
      </c>
      <c r="I12" s="28" t="s">
        <v>46</v>
      </c>
      <c r="J12" s="25">
        <v>56999999909</v>
      </c>
      <c r="K12" s="29">
        <v>1000009</v>
      </c>
    </row>
    <row r="13" spans="1:13" x14ac:dyDescent="0.25">
      <c r="A13" s="27">
        <v>45332</v>
      </c>
      <c r="B13" s="25">
        <v>10</v>
      </c>
      <c r="C13" s="25" t="s">
        <v>50</v>
      </c>
      <c r="D13" s="25" t="s">
        <v>51</v>
      </c>
      <c r="E13" s="27">
        <v>36526</v>
      </c>
      <c r="F13" s="26">
        <v>24</v>
      </c>
      <c r="G13" s="25" t="s">
        <v>17</v>
      </c>
      <c r="H13" s="25" t="s">
        <v>52</v>
      </c>
      <c r="I13" s="28" t="s">
        <v>53</v>
      </c>
      <c r="J13" s="25">
        <v>56999999910</v>
      </c>
      <c r="K13" s="29">
        <v>1000010</v>
      </c>
    </row>
    <row r="14" spans="1:13" x14ac:dyDescent="0.25">
      <c r="A14" s="27">
        <v>45332</v>
      </c>
      <c r="B14" s="25">
        <v>11</v>
      </c>
      <c r="C14" s="25" t="s">
        <v>56</v>
      </c>
      <c r="D14" s="25" t="s">
        <v>55</v>
      </c>
      <c r="E14" s="27">
        <v>36892</v>
      </c>
      <c r="F14" s="26">
        <v>23</v>
      </c>
      <c r="G14" s="25" t="s">
        <v>32</v>
      </c>
      <c r="H14" s="25" t="s">
        <v>25</v>
      </c>
      <c r="I14" s="28" t="s">
        <v>54</v>
      </c>
      <c r="J14" s="25">
        <v>56999999911</v>
      </c>
      <c r="K14" s="29">
        <v>1000011</v>
      </c>
    </row>
    <row r="15" spans="1:13" x14ac:dyDescent="0.25">
      <c r="A15" s="27">
        <v>45332</v>
      </c>
      <c r="B15" s="25">
        <v>12</v>
      </c>
      <c r="C15" s="25" t="s">
        <v>57</v>
      </c>
      <c r="D15" s="25" t="s">
        <v>58</v>
      </c>
      <c r="E15" s="27">
        <v>37257</v>
      </c>
      <c r="F15" s="26">
        <v>22</v>
      </c>
      <c r="G15" s="25" t="s">
        <v>32</v>
      </c>
      <c r="H15" s="25" t="s">
        <v>25</v>
      </c>
      <c r="I15" s="28" t="s">
        <v>59</v>
      </c>
      <c r="J15" s="25">
        <v>56999999912</v>
      </c>
      <c r="K15" s="29">
        <v>1000012</v>
      </c>
    </row>
    <row r="16" spans="1:13" x14ac:dyDescent="0.25">
      <c r="A16" s="27">
        <v>45332</v>
      </c>
      <c r="B16" s="25">
        <v>13</v>
      </c>
      <c r="C16" s="25" t="s">
        <v>62</v>
      </c>
      <c r="D16" s="25" t="s">
        <v>61</v>
      </c>
      <c r="E16" s="27">
        <v>37622</v>
      </c>
      <c r="F16" s="26">
        <v>21</v>
      </c>
      <c r="G16" s="25" t="s">
        <v>32</v>
      </c>
      <c r="H16" s="25" t="s">
        <v>25</v>
      </c>
      <c r="I16" s="28" t="s">
        <v>60</v>
      </c>
      <c r="J16" s="25">
        <v>56999999913</v>
      </c>
      <c r="K16" s="29">
        <v>1000013</v>
      </c>
    </row>
    <row r="17" spans="1:11" x14ac:dyDescent="0.25">
      <c r="A17" s="27">
        <v>45332</v>
      </c>
      <c r="B17" s="25">
        <v>14</v>
      </c>
      <c r="C17" s="25" t="s">
        <v>63</v>
      </c>
      <c r="D17" s="25" t="s">
        <v>64</v>
      </c>
      <c r="E17" s="27">
        <v>37987</v>
      </c>
      <c r="F17" s="26">
        <v>20</v>
      </c>
      <c r="G17" s="25" t="s">
        <v>17</v>
      </c>
      <c r="H17" s="25" t="s">
        <v>52</v>
      </c>
      <c r="I17" s="28" t="s">
        <v>65</v>
      </c>
      <c r="J17" s="25">
        <v>56999999914</v>
      </c>
      <c r="K17" s="29">
        <v>1000014</v>
      </c>
    </row>
    <row r="18" spans="1:11" x14ac:dyDescent="0.25">
      <c r="A18" s="27">
        <v>45332</v>
      </c>
      <c r="B18" s="25">
        <v>15</v>
      </c>
      <c r="C18" s="25" t="s">
        <v>68</v>
      </c>
      <c r="D18" s="25" t="s">
        <v>67</v>
      </c>
      <c r="E18" s="27">
        <v>38353</v>
      </c>
      <c r="F18" s="26">
        <v>19</v>
      </c>
      <c r="G18" s="25" t="s">
        <v>17</v>
      </c>
      <c r="H18" s="25" t="s">
        <v>52</v>
      </c>
      <c r="I18" s="28" t="s">
        <v>66</v>
      </c>
      <c r="J18" s="25">
        <v>56999999915</v>
      </c>
      <c r="K18" s="29">
        <v>1000015</v>
      </c>
    </row>
    <row r="19" spans="1:11" x14ac:dyDescent="0.25">
      <c r="A19" s="27">
        <v>45332</v>
      </c>
      <c r="B19" s="25">
        <v>16</v>
      </c>
      <c r="C19" s="25" t="s">
        <v>69</v>
      </c>
      <c r="D19" s="25" t="s">
        <v>70</v>
      </c>
      <c r="E19" s="27">
        <v>38718</v>
      </c>
      <c r="F19" s="26">
        <v>18</v>
      </c>
      <c r="G19" s="25" t="s">
        <v>32</v>
      </c>
      <c r="H19" s="25" t="s">
        <v>18</v>
      </c>
      <c r="I19" s="28" t="s">
        <v>71</v>
      </c>
      <c r="J19" s="25">
        <v>56999999916</v>
      </c>
      <c r="K19" s="29">
        <v>1000016</v>
      </c>
    </row>
    <row r="20" spans="1:11" x14ac:dyDescent="0.25">
      <c r="A20" s="27">
        <v>45332</v>
      </c>
      <c r="B20" s="25">
        <v>17</v>
      </c>
      <c r="C20" s="25" t="s">
        <v>74</v>
      </c>
      <c r="D20" s="25" t="s">
        <v>73</v>
      </c>
      <c r="E20" s="27">
        <v>39083</v>
      </c>
      <c r="F20" s="26">
        <v>17</v>
      </c>
      <c r="G20" s="25" t="s">
        <v>32</v>
      </c>
      <c r="H20" s="25" t="s">
        <v>18</v>
      </c>
      <c r="I20" s="28" t="s">
        <v>72</v>
      </c>
      <c r="J20" s="25">
        <v>56999999917</v>
      </c>
      <c r="K20" s="29">
        <v>1000017</v>
      </c>
    </row>
    <row r="21" spans="1:11" x14ac:dyDescent="0.25">
      <c r="A21" s="27">
        <v>45332</v>
      </c>
      <c r="B21" s="25">
        <v>18</v>
      </c>
      <c r="C21" s="25" t="s">
        <v>75</v>
      </c>
      <c r="D21" s="25" t="s">
        <v>76</v>
      </c>
      <c r="E21" s="27">
        <v>39448</v>
      </c>
      <c r="F21" s="26">
        <v>16</v>
      </c>
      <c r="G21" s="25" t="s">
        <v>17</v>
      </c>
      <c r="H21" s="25" t="s">
        <v>18</v>
      </c>
      <c r="I21" s="28" t="s">
        <v>77</v>
      </c>
      <c r="J21" s="25">
        <v>56999999918</v>
      </c>
      <c r="K21" s="29">
        <v>1000018</v>
      </c>
    </row>
    <row r="22" spans="1:11" x14ac:dyDescent="0.25">
      <c r="A22" s="27">
        <v>45332</v>
      </c>
      <c r="B22" s="25">
        <v>19</v>
      </c>
      <c r="C22" s="25" t="s">
        <v>80</v>
      </c>
      <c r="D22" s="25" t="s">
        <v>79</v>
      </c>
      <c r="E22" s="27">
        <v>39814</v>
      </c>
      <c r="F22" s="26">
        <v>15</v>
      </c>
      <c r="G22" s="25" t="s">
        <v>17</v>
      </c>
      <c r="H22" s="25" t="s">
        <v>18</v>
      </c>
      <c r="I22" s="28" t="s">
        <v>78</v>
      </c>
      <c r="J22" s="25">
        <v>56999999919</v>
      </c>
      <c r="K22" s="29">
        <v>1000019</v>
      </c>
    </row>
    <row r="23" spans="1:11" x14ac:dyDescent="0.25">
      <c r="A23" s="27">
        <v>45332</v>
      </c>
      <c r="B23" s="25">
        <v>20</v>
      </c>
      <c r="C23" s="25" t="s">
        <v>81</v>
      </c>
      <c r="D23" s="25" t="s">
        <v>82</v>
      </c>
      <c r="E23" s="27">
        <v>40179</v>
      </c>
      <c r="F23" s="26">
        <v>14</v>
      </c>
      <c r="G23" s="25" t="s">
        <v>32</v>
      </c>
      <c r="H23" s="25" t="s">
        <v>18</v>
      </c>
      <c r="I23" s="28" t="s">
        <v>83</v>
      </c>
      <c r="J23" s="25">
        <v>56999999920</v>
      </c>
      <c r="K23" s="29">
        <v>1000020</v>
      </c>
    </row>
  </sheetData>
  <mergeCells count="1">
    <mergeCell ref="A1:K1"/>
  </mergeCells>
  <dataValidations count="2">
    <dataValidation type="list" allowBlank="1" showInputMessage="1" showErrorMessage="1" sqref="G4:G23" xr:uid="{9801FAC4-783D-4279-BFC0-B3226BDA021A}">
      <formula1>"M,F"</formula1>
    </dataValidation>
    <dataValidation type="list" allowBlank="1" showInputMessage="1" showErrorMessage="1" sqref="H4:H23" xr:uid="{A0130721-6853-4579-9C45-6F7C5B29C77A}">
      <formula1>"Soltero(a),Casado(a),Separado(a),Viudo(a)"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Formulario</vt:lpstr>
      <vt:lpstr>Datos</vt:lpstr>
      <vt:lpstr>Datos</vt:lpstr>
      <vt:lpstr>Tabla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Nuñez</dc:creator>
  <cp:lastModifiedBy>Nicolas Nuñez</cp:lastModifiedBy>
  <dcterms:created xsi:type="dcterms:W3CDTF">2024-02-10T00:09:30Z</dcterms:created>
  <dcterms:modified xsi:type="dcterms:W3CDTF">2024-02-10T03:50:30Z</dcterms:modified>
</cp:coreProperties>
</file>