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<sst xmlns="http://schemas.openxmlformats.org/spreadsheetml/2006/main" count="5" uniqueCount="5">
  <si>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</si>
  <si>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temp_moy</t>
  </si>
  <si>
    <t>month</t>
  </si>
  <si>
    <t>day</t>
  </si>
  <si>
    <t>year_date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</si>
</sst>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CC0000">
                <a:alpha val="50000"/>
              </a:srgbClr>
            </a:solidFill>
            <a:ln cmpd="sng" w="38100">
              <a:solidFill>
                <a:srgbClr val="CC0000">
                  <a:alpha val="100000"/>
                </a:srgbClr>
              </a:solidFill>
            </a:ln>
          </c:spPr>
          <c:trendline>
            <c:name>Tendance de l'augmentation de la température</c:name>
            <c:spPr>
              <a:ln w="19050">
                <a:solidFill>
                  <a:srgbClr val="99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'Feuille 1'!$A$1:$A$27</c:f>
            </c:strRef>
          </c:cat>
          <c:val>
            <c:numRef>
              <c:f>'Feuille 1'!$B$1:$B$27</c:f>
              <c:numCache/>
            </c:numRef>
          </c:val>
        </c:ser>
        <c:axId val="1954719683"/>
        <c:axId val="282057788"/>
      </c:areaChart>
      <c:catAx>
        <c:axId val="19547196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Garamond"/>
                  </a:defRPr>
                </a:pPr>
                <a:r>
                  <a:rPr b="0" sz="160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1" sz="2400">
                <a:solidFill>
                  <a:srgbClr val="000000"/>
                </a:solidFill>
                <a:latin typeface="Garamond"/>
              </a:defRPr>
            </a:pPr>
          </a:p>
        </c:txPr>
        <c:crossAx val="282057788"/>
      </c:catAx>
      <c:valAx>
        <c:axId val="282057788"/>
        <c:scaling>
          <c:orientation val="minMax"/>
          <c:min val="13.5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Garamond"/>
                  </a:defRPr>
                </a:pPr>
                <a:r>
                  <a:rPr b="0" sz="160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1" sz="2400">
                <a:solidFill>
                  <a:srgbClr val="000000"/>
                </a:solidFill>
                <a:latin typeface="Garamond"/>
              </a:defRPr>
            </a:pPr>
          </a:p>
        </c:txPr>
        <c:crossAx val="1954719683"/>
      </c:valAx>
    </c:plotArea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0</xdr:row>
      <xdr:rowOff>0</xdr:rowOff>
    </xdr:from>
    <xdr:ext cx="8486775" cy="47910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1900.0</v>
      </c>
      <c r="B2" s="2">
        <v>14.0</v>
      </c>
      <c r="C2" s="1">
        <v>12.0</v>
      </c>
      <c r="D2" s="1">
        <v>31.0</v>
      </c>
      <c r="E2" s="3" t="str">
        <f t="shared" ref="E2:E27" si="1">CONCATENATE(A2,"-",C2,"-",D2)</f>
        <v>1900-12-31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1905.0</v>
      </c>
      <c r="B3" s="2">
        <v>13.9</v>
      </c>
      <c r="C3" s="1">
        <v>12.0</v>
      </c>
      <c r="D3" s="1">
        <v>31.0</v>
      </c>
      <c r="E3" s="3" t="str">
        <f t="shared" si="1"/>
        <v>1905-12-31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1910.0</v>
      </c>
      <c r="B4" s="2">
        <v>14.0</v>
      </c>
      <c r="C4" s="1">
        <v>12.0</v>
      </c>
      <c r="D4" s="1">
        <v>31.0</v>
      </c>
      <c r="E4" s="3" t="str">
        <f t="shared" si="1"/>
        <v>1910-12-31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1915.0</v>
      </c>
      <c r="B5" s="2">
        <v>13.8</v>
      </c>
      <c r="C5" s="1">
        <v>12.0</v>
      </c>
      <c r="D5" s="1">
        <v>31.0</v>
      </c>
      <c r="E5" s="3" t="str">
        <f t="shared" si="1"/>
        <v>1915-12-31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1920.0</v>
      </c>
      <c r="B6" s="2">
        <v>13.9</v>
      </c>
      <c r="C6" s="1">
        <v>12.0</v>
      </c>
      <c r="D6" s="1">
        <v>31.0</v>
      </c>
      <c r="E6" s="3" t="str">
        <f t="shared" si="1"/>
        <v>1920-12-31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1925.0</v>
      </c>
      <c r="B7" s="2">
        <v>14.0</v>
      </c>
      <c r="C7" s="1">
        <v>12.0</v>
      </c>
      <c r="D7" s="1">
        <v>31.0</v>
      </c>
      <c r="E7" s="3" t="str">
        <f t="shared" si="1"/>
        <v>1925-12-31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1930.0</v>
      </c>
      <c r="B8" s="2">
        <v>13.9</v>
      </c>
      <c r="C8" s="1">
        <v>12.0</v>
      </c>
      <c r="D8" s="1">
        <v>31.0</v>
      </c>
      <c r="E8" s="3" t="str">
        <f t="shared" si="1"/>
        <v>1930-12-31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1935.0</v>
      </c>
      <c r="B9" s="2">
        <v>14.1</v>
      </c>
      <c r="C9" s="1">
        <v>12.0</v>
      </c>
      <c r="D9" s="1">
        <v>31.0</v>
      </c>
      <c r="E9" s="3" t="str">
        <f t="shared" si="1"/>
        <v>1935-12-31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1940.0</v>
      </c>
      <c r="B10" s="2">
        <v>13.8</v>
      </c>
      <c r="C10" s="1">
        <v>12.0</v>
      </c>
      <c r="D10" s="1">
        <v>31.0</v>
      </c>
      <c r="E10" s="3" t="str">
        <f t="shared" si="1"/>
        <v>1940-12-31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1945.0</v>
      </c>
      <c r="B11" s="2">
        <v>13.9</v>
      </c>
      <c r="C11" s="1">
        <v>12.0</v>
      </c>
      <c r="D11" s="1">
        <v>31.0</v>
      </c>
      <c r="E11" s="3" t="str">
        <f t="shared" si="1"/>
        <v>1945-12-31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1950.0</v>
      </c>
      <c r="B12" s="2">
        <v>13.8</v>
      </c>
      <c r="C12" s="1">
        <v>12.0</v>
      </c>
      <c r="D12" s="1">
        <v>31.0</v>
      </c>
      <c r="E12" s="3" t="str">
        <f t="shared" si="1"/>
        <v>1950-12-31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1955.0</v>
      </c>
      <c r="B13" s="2">
        <v>14.0</v>
      </c>
      <c r="C13" s="1">
        <v>12.0</v>
      </c>
      <c r="D13" s="1">
        <v>31.0</v>
      </c>
      <c r="E13" s="3" t="str">
        <f t="shared" si="1"/>
        <v>1955-12-31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1960.0</v>
      </c>
      <c r="B14" s="2">
        <v>14.1</v>
      </c>
      <c r="C14" s="1">
        <v>12.0</v>
      </c>
      <c r="D14" s="1">
        <v>31.0</v>
      </c>
      <c r="E14" s="3" t="str">
        <f t="shared" si="1"/>
        <v>1960-12-31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1965.0</v>
      </c>
      <c r="B15" s="2">
        <v>14.2</v>
      </c>
      <c r="C15" s="1">
        <v>12.0</v>
      </c>
      <c r="D15" s="1">
        <v>31.0</v>
      </c>
      <c r="E15" s="3" t="str">
        <f t="shared" si="1"/>
        <v>1965-12-31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1970.0</v>
      </c>
      <c r="B16" s="2">
        <v>14.0</v>
      </c>
      <c r="C16" s="1">
        <v>12.0</v>
      </c>
      <c r="D16" s="1">
        <v>31.0</v>
      </c>
      <c r="E16" s="3" t="str">
        <f t="shared" si="1"/>
        <v>1970-12-31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1975.0</v>
      </c>
      <c r="B17" s="2">
        <v>14.2</v>
      </c>
      <c r="C17" s="1">
        <v>12.0</v>
      </c>
      <c r="D17" s="1">
        <v>31.0</v>
      </c>
      <c r="E17" s="3" t="str">
        <f t="shared" si="1"/>
        <v>1975-12-31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1980.0</v>
      </c>
      <c r="B18" s="2">
        <v>14.3</v>
      </c>
      <c r="C18" s="1">
        <v>12.0</v>
      </c>
      <c r="D18" s="1">
        <v>31.0</v>
      </c>
      <c r="E18" s="3" t="str">
        <f t="shared" si="1"/>
        <v>1980-12-31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1985.0</v>
      </c>
      <c r="B19" s="2">
        <v>14.2</v>
      </c>
      <c r="C19" s="1">
        <v>12.0</v>
      </c>
      <c r="D19" s="1">
        <v>31.0</v>
      </c>
      <c r="E19" s="3" t="str">
        <f t="shared" si="1"/>
        <v>1985-12-31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1990.0</v>
      </c>
      <c r="B20" s="2">
        <v>14.3</v>
      </c>
      <c r="C20" s="1">
        <v>12.0</v>
      </c>
      <c r="D20" s="1">
        <v>31.0</v>
      </c>
      <c r="E20" s="3" t="str">
        <f t="shared" si="1"/>
        <v>1990-12-31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>
        <v>1995.0</v>
      </c>
      <c r="B21" s="2">
        <v>14.4</v>
      </c>
      <c r="C21" s="1">
        <v>12.0</v>
      </c>
      <c r="D21" s="1">
        <v>31.0</v>
      </c>
      <c r="E21" s="3" t="str">
        <f t="shared" si="1"/>
        <v>1995-12-31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>
        <v>2000.0</v>
      </c>
      <c r="B22" s="2">
        <v>14.5</v>
      </c>
      <c r="C22" s="1">
        <v>12.0</v>
      </c>
      <c r="D22" s="1">
        <v>31.0</v>
      </c>
      <c r="E22" s="3" t="str">
        <f t="shared" si="1"/>
        <v>2000-12-31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>
        <v>2005.0</v>
      </c>
      <c r="B23" s="2">
        <v>14.3</v>
      </c>
      <c r="C23" s="1">
        <v>12.0</v>
      </c>
      <c r="D23" s="1">
        <v>31.0</v>
      </c>
      <c r="E23" s="3" t="str">
        <f t="shared" si="1"/>
        <v>2005-12-31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>
        <v>2010.0</v>
      </c>
      <c r="B24" s="2">
        <v>14.5</v>
      </c>
      <c r="C24" s="1">
        <v>12.0</v>
      </c>
      <c r="D24" s="1">
        <v>31.0</v>
      </c>
      <c r="E24" s="3" t="str">
        <f t="shared" si="1"/>
        <v>2010-12-31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>
        <v>2015.0</v>
      </c>
      <c r="B25" s="2">
        <v>14.6</v>
      </c>
      <c r="C25" s="1">
        <v>12.0</v>
      </c>
      <c r="D25" s="1">
        <v>31.0</v>
      </c>
      <c r="E25" s="3" t="str">
        <f t="shared" si="1"/>
        <v>2015-12-31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>
        <v>2020.0</v>
      </c>
      <c r="B26" s="2">
        <v>14.8</v>
      </c>
      <c r="C26" s="1">
        <v>12.0</v>
      </c>
      <c r="D26" s="1">
        <v>31.0</v>
      </c>
      <c r="E26" s="3" t="str">
        <f t="shared" si="1"/>
        <v>2020-12-31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>
        <v>2025.0</v>
      </c>
      <c r="B27" s="2">
        <v>15.0</v>
      </c>
      <c r="C27" s="1">
        <v>12.0</v>
      </c>
      <c r="D27" s="1">
        <v>31.0</v>
      </c>
      <c r="E27" s="3" t="str">
        <f t="shared" si="1"/>
        <v>2025-12-31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