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mar\Documents\Projects\npadros\"/>
    </mc:Choice>
  </mc:AlternateContent>
  <bookViews>
    <workbookView xWindow="0" yWindow="0" windowWidth="28800" windowHeight="12210"/>
  </bookViews>
  <sheets>
    <sheet name="Statistics" sheetId="1" r:id="rId1"/>
    <sheet name="Graph" sheetId="2" r:id="rId2"/>
  </sheets>
  <calcPr calcId="0"/>
</workbook>
</file>

<file path=xl/sharedStrings.xml><?xml version="1.0" encoding="utf-8"?>
<sst xmlns="http://schemas.openxmlformats.org/spreadsheetml/2006/main" count="25" uniqueCount="10">
  <si>
    <t>SORTER TYPE</t>
  </si>
  <si>
    <t>LENGTH</t>
  </si>
  <si>
    <t>SWAPS</t>
  </si>
  <si>
    <t>COMPARITIONS</t>
  </si>
  <si>
    <t>NANO TIME</t>
  </si>
  <si>
    <t>QUICK</t>
  </si>
  <si>
    <t>QUICK_NON_RECURSIVE</t>
  </si>
  <si>
    <t>QUICK_CUT</t>
  </si>
  <si>
    <t>QUICK_MED_OF_THREE</t>
  </si>
  <si>
    <t>QUICK_THREE_PARTITION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</si>
</sst>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All graphs</a:t>
            </a:r>
            <a:r>
              <a:rPr lang="es-AR" baseline="0"/>
              <a:t> in one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Statistics!$B$1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Statistics!$A$2:$A$21</c:f>
              <c:strCache>
                <c:ptCount val="20"/>
                <c:pt idx="0">
                  <c:v>QUICK</c:v>
                </c:pt>
                <c:pt idx="1">
                  <c:v>QUICK_NON_RECURSIVE</c:v>
                </c:pt>
                <c:pt idx="2">
                  <c:v>QUICK_CUT</c:v>
                </c:pt>
                <c:pt idx="3">
                  <c:v>QUICK_MED_OF_THREE</c:v>
                </c:pt>
                <c:pt idx="4">
                  <c:v>QUICK_THREE_PARTITION</c:v>
                </c:pt>
                <c:pt idx="5">
                  <c:v>QUICK</c:v>
                </c:pt>
                <c:pt idx="6">
                  <c:v>QUICK_NON_RECURSIVE</c:v>
                </c:pt>
                <c:pt idx="7">
                  <c:v>QUICK_CUT</c:v>
                </c:pt>
                <c:pt idx="8">
                  <c:v>QUICK_MED_OF_THREE</c:v>
                </c:pt>
                <c:pt idx="9">
                  <c:v>QUICK_THREE_PARTITION</c:v>
                </c:pt>
                <c:pt idx="10">
                  <c:v>QUICK</c:v>
                </c:pt>
                <c:pt idx="11">
                  <c:v>QUICK_NON_RECURSIVE</c:v>
                </c:pt>
                <c:pt idx="12">
                  <c:v>QUICK_CUT</c:v>
                </c:pt>
                <c:pt idx="13">
                  <c:v>QUICK_MED_OF_THREE</c:v>
                </c:pt>
                <c:pt idx="14">
                  <c:v>QUICK_THREE_PARTITION</c:v>
                </c:pt>
                <c:pt idx="15">
                  <c:v>QUICK</c:v>
                </c:pt>
                <c:pt idx="16">
                  <c:v>QUICK_NON_RECURSIVE</c:v>
                </c:pt>
                <c:pt idx="17">
                  <c:v>QUICK_CUT</c:v>
                </c:pt>
                <c:pt idx="18">
                  <c:v>QUICK_MED_OF_THREE</c:v>
                </c:pt>
                <c:pt idx="19">
                  <c:v>QUICK_THREE_PARTITION</c:v>
                </c:pt>
              </c:strCache>
            </c:strRef>
          </c:cat>
          <c:val>
            <c:numRef>
              <c:f>Statistics!$B$2:$B$21</c:f>
              <c:numCache>
                <c:formatCode>General</c:formatCode>
                <c:ptCount val="20"/>
                <c:pt idx="0">
                  <c:v>12500</c:v>
                </c:pt>
                <c:pt idx="1">
                  <c:v>12500</c:v>
                </c:pt>
                <c:pt idx="2">
                  <c:v>12500</c:v>
                </c:pt>
                <c:pt idx="3">
                  <c:v>12500</c:v>
                </c:pt>
                <c:pt idx="4">
                  <c:v>12500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617-A69A-98F05E4264D6}"/>
            </c:ext>
          </c:extLst>
        </c:ser>
        <c:ser>
          <c:idx val="1"/>
          <c:order val="1"/>
          <c:tx>
            <c:strRef>
              <c:f>Statistics!$C$1</c:f>
              <c:strCache>
                <c:ptCount val="1"/>
                <c:pt idx="0">
                  <c:v>SWAPS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Statistics!$A$2:$A$21</c:f>
              <c:strCache>
                <c:ptCount val="20"/>
                <c:pt idx="0">
                  <c:v>QUICK</c:v>
                </c:pt>
                <c:pt idx="1">
                  <c:v>QUICK_NON_RECURSIVE</c:v>
                </c:pt>
                <c:pt idx="2">
                  <c:v>QUICK_CUT</c:v>
                </c:pt>
                <c:pt idx="3">
                  <c:v>QUICK_MED_OF_THREE</c:v>
                </c:pt>
                <c:pt idx="4">
                  <c:v>QUICK_THREE_PARTITION</c:v>
                </c:pt>
                <c:pt idx="5">
                  <c:v>QUICK</c:v>
                </c:pt>
                <c:pt idx="6">
                  <c:v>QUICK_NON_RECURSIVE</c:v>
                </c:pt>
                <c:pt idx="7">
                  <c:v>QUICK_CUT</c:v>
                </c:pt>
                <c:pt idx="8">
                  <c:v>QUICK_MED_OF_THREE</c:v>
                </c:pt>
                <c:pt idx="9">
                  <c:v>QUICK_THREE_PARTITION</c:v>
                </c:pt>
                <c:pt idx="10">
                  <c:v>QUICK</c:v>
                </c:pt>
                <c:pt idx="11">
                  <c:v>QUICK_NON_RECURSIVE</c:v>
                </c:pt>
                <c:pt idx="12">
                  <c:v>QUICK_CUT</c:v>
                </c:pt>
                <c:pt idx="13">
                  <c:v>QUICK_MED_OF_THREE</c:v>
                </c:pt>
                <c:pt idx="14">
                  <c:v>QUICK_THREE_PARTITION</c:v>
                </c:pt>
                <c:pt idx="15">
                  <c:v>QUICK</c:v>
                </c:pt>
                <c:pt idx="16">
                  <c:v>QUICK_NON_RECURSIVE</c:v>
                </c:pt>
                <c:pt idx="17">
                  <c:v>QUICK_CUT</c:v>
                </c:pt>
                <c:pt idx="18">
                  <c:v>QUICK_MED_OF_THREE</c:v>
                </c:pt>
                <c:pt idx="19">
                  <c:v>QUICK_THREE_PARTITION</c:v>
                </c:pt>
              </c:strCache>
            </c:strRef>
          </c:cat>
          <c:val>
            <c:numRef>
              <c:f>Statistics!$C$2:$C$21</c:f>
              <c:numCache>
                <c:formatCode>General</c:formatCode>
                <c:ptCount val="20"/>
                <c:pt idx="0">
                  <c:v>56177</c:v>
                </c:pt>
                <c:pt idx="1">
                  <c:v>55654</c:v>
                </c:pt>
                <c:pt idx="2">
                  <c:v>36847</c:v>
                </c:pt>
                <c:pt idx="3">
                  <c:v>37814</c:v>
                </c:pt>
                <c:pt idx="4">
                  <c:v>886673</c:v>
                </c:pt>
                <c:pt idx="5">
                  <c:v>179276</c:v>
                </c:pt>
                <c:pt idx="6">
                  <c:v>179530</c:v>
                </c:pt>
                <c:pt idx="7">
                  <c:v>121145</c:v>
                </c:pt>
                <c:pt idx="8">
                  <c:v>124276</c:v>
                </c:pt>
                <c:pt idx="9">
                  <c:v>4204622</c:v>
                </c:pt>
                <c:pt idx="10">
                  <c:v>450706</c:v>
                </c:pt>
                <c:pt idx="11">
                  <c:v>450706</c:v>
                </c:pt>
                <c:pt idx="12">
                  <c:v>312453</c:v>
                </c:pt>
                <c:pt idx="13">
                  <c:v>323418</c:v>
                </c:pt>
                <c:pt idx="14">
                  <c:v>17073148</c:v>
                </c:pt>
                <c:pt idx="15">
                  <c:v>1042494</c:v>
                </c:pt>
                <c:pt idx="16">
                  <c:v>1045989</c:v>
                </c:pt>
                <c:pt idx="17">
                  <c:v>746068</c:v>
                </c:pt>
                <c:pt idx="18">
                  <c:v>761211</c:v>
                </c:pt>
                <c:pt idx="19">
                  <c:v>67913547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617-A69A-98F05E4264D6}"/>
            </c:ext>
          </c:extLst>
        </c:ser>
        <c:ser>
          <c:idx val="2"/>
          <c:order val="2"/>
          <c:tx>
            <c:strRef>
              <c:f>Statistics!$D$1</c:f>
              <c:strCache>
                <c:ptCount val="1"/>
                <c:pt idx="0">
                  <c:v>COMPARITIONS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Statistics!$A$2:$A$21</c:f>
              <c:strCache>
                <c:ptCount val="20"/>
                <c:pt idx="0">
                  <c:v>QUICK</c:v>
                </c:pt>
                <c:pt idx="1">
                  <c:v>QUICK_NON_RECURSIVE</c:v>
                </c:pt>
                <c:pt idx="2">
                  <c:v>QUICK_CUT</c:v>
                </c:pt>
                <c:pt idx="3">
                  <c:v>QUICK_MED_OF_THREE</c:v>
                </c:pt>
                <c:pt idx="4">
                  <c:v>QUICK_THREE_PARTITION</c:v>
                </c:pt>
                <c:pt idx="5">
                  <c:v>QUICK</c:v>
                </c:pt>
                <c:pt idx="6">
                  <c:v>QUICK_NON_RECURSIVE</c:v>
                </c:pt>
                <c:pt idx="7">
                  <c:v>QUICK_CUT</c:v>
                </c:pt>
                <c:pt idx="8">
                  <c:v>QUICK_MED_OF_THREE</c:v>
                </c:pt>
                <c:pt idx="9">
                  <c:v>QUICK_THREE_PARTITION</c:v>
                </c:pt>
                <c:pt idx="10">
                  <c:v>QUICK</c:v>
                </c:pt>
                <c:pt idx="11">
                  <c:v>QUICK_NON_RECURSIVE</c:v>
                </c:pt>
                <c:pt idx="12">
                  <c:v>QUICK_CUT</c:v>
                </c:pt>
                <c:pt idx="13">
                  <c:v>QUICK_MED_OF_THREE</c:v>
                </c:pt>
                <c:pt idx="14">
                  <c:v>QUICK_THREE_PARTITION</c:v>
                </c:pt>
                <c:pt idx="15">
                  <c:v>QUICK</c:v>
                </c:pt>
                <c:pt idx="16">
                  <c:v>QUICK_NON_RECURSIVE</c:v>
                </c:pt>
                <c:pt idx="17">
                  <c:v>QUICK_CUT</c:v>
                </c:pt>
                <c:pt idx="18">
                  <c:v>QUICK_MED_OF_THREE</c:v>
                </c:pt>
                <c:pt idx="19">
                  <c:v>QUICK_THREE_PARTITION</c:v>
                </c:pt>
              </c:strCache>
            </c:strRef>
          </c:cat>
          <c:val>
            <c:numRef>
              <c:f>Statistics!$D$2:$D$21</c:f>
              <c:numCache>
                <c:formatCode>General</c:formatCode>
                <c:ptCount val="20"/>
                <c:pt idx="0">
                  <c:v>174442</c:v>
                </c:pt>
                <c:pt idx="1">
                  <c:v>189076</c:v>
                </c:pt>
                <c:pt idx="2">
                  <c:v>139008</c:v>
                </c:pt>
                <c:pt idx="3">
                  <c:v>128838</c:v>
                </c:pt>
                <c:pt idx="4">
                  <c:v>1723466</c:v>
                </c:pt>
                <c:pt idx="5">
                  <c:v>574803</c:v>
                </c:pt>
                <c:pt idx="6">
                  <c:v>570805</c:v>
                </c:pt>
                <c:pt idx="7">
                  <c:v>452694</c:v>
                </c:pt>
                <c:pt idx="8">
                  <c:v>422269</c:v>
                </c:pt>
                <c:pt idx="9">
                  <c:v>8253364</c:v>
                </c:pt>
                <c:pt idx="10">
                  <c:v>1426064</c:v>
                </c:pt>
                <c:pt idx="11">
                  <c:v>1436298</c:v>
                </c:pt>
                <c:pt idx="12">
                  <c:v>1200152</c:v>
                </c:pt>
                <c:pt idx="13">
                  <c:v>1035251</c:v>
                </c:pt>
                <c:pt idx="14">
                  <c:v>33792035</c:v>
                </c:pt>
                <c:pt idx="15">
                  <c:v>3273087</c:v>
                </c:pt>
                <c:pt idx="16">
                  <c:v>3202645</c:v>
                </c:pt>
                <c:pt idx="17">
                  <c:v>2698667</c:v>
                </c:pt>
                <c:pt idx="18">
                  <c:v>2512153</c:v>
                </c:pt>
                <c:pt idx="19">
                  <c:v>135041170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617-A69A-98F05E4264D6}"/>
            </c:ext>
          </c:extLst>
        </c:ser>
        <c:ser>
          <c:idx val="3"/>
          <c:order val="3"/>
          <c:tx>
            <c:strRef>
              <c:f>Statistics!$E$1</c:f>
              <c:strCache>
                <c:ptCount val="1"/>
                <c:pt idx="0">
                  <c:v>NANO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Statistics!$A$2:$A$21</c:f>
              <c:strCache>
                <c:ptCount val="20"/>
                <c:pt idx="0">
                  <c:v>QUICK</c:v>
                </c:pt>
                <c:pt idx="1">
                  <c:v>QUICK_NON_RECURSIVE</c:v>
                </c:pt>
                <c:pt idx="2">
                  <c:v>QUICK_CUT</c:v>
                </c:pt>
                <c:pt idx="3">
                  <c:v>QUICK_MED_OF_THREE</c:v>
                </c:pt>
                <c:pt idx="4">
                  <c:v>QUICK_THREE_PARTITION</c:v>
                </c:pt>
                <c:pt idx="5">
                  <c:v>QUICK</c:v>
                </c:pt>
                <c:pt idx="6">
                  <c:v>QUICK_NON_RECURSIVE</c:v>
                </c:pt>
                <c:pt idx="7">
                  <c:v>QUICK_CUT</c:v>
                </c:pt>
                <c:pt idx="8">
                  <c:v>QUICK_MED_OF_THREE</c:v>
                </c:pt>
                <c:pt idx="9">
                  <c:v>QUICK_THREE_PARTITION</c:v>
                </c:pt>
                <c:pt idx="10">
                  <c:v>QUICK</c:v>
                </c:pt>
                <c:pt idx="11">
                  <c:v>QUICK_NON_RECURSIVE</c:v>
                </c:pt>
                <c:pt idx="12">
                  <c:v>QUICK_CUT</c:v>
                </c:pt>
                <c:pt idx="13">
                  <c:v>QUICK_MED_OF_THREE</c:v>
                </c:pt>
                <c:pt idx="14">
                  <c:v>QUICK_THREE_PARTITION</c:v>
                </c:pt>
                <c:pt idx="15">
                  <c:v>QUICK</c:v>
                </c:pt>
                <c:pt idx="16">
                  <c:v>QUICK_NON_RECURSIVE</c:v>
                </c:pt>
                <c:pt idx="17">
                  <c:v>QUICK_CUT</c:v>
                </c:pt>
                <c:pt idx="18">
                  <c:v>QUICK_MED_OF_THREE</c:v>
                </c:pt>
                <c:pt idx="19">
                  <c:v>QUICK_THREE_PARTITION</c:v>
                </c:pt>
              </c:strCache>
            </c:strRef>
          </c:cat>
          <c:val>
            <c:numRef>
              <c:f>Statistics!$E$2:$E$21</c:f>
              <c:numCache>
                <c:formatCode>General</c:formatCode>
                <c:ptCount val="20"/>
                <c:pt idx="0">
                  <c:v>24734957</c:v>
                </c:pt>
                <c:pt idx="1">
                  <c:v>13551384</c:v>
                </c:pt>
                <c:pt idx="2">
                  <c:v>14962782</c:v>
                </c:pt>
                <c:pt idx="3">
                  <c:v>22582368</c:v>
                </c:pt>
                <c:pt idx="4">
                  <c:v>240826479</c:v>
                </c:pt>
                <c:pt idx="5">
                  <c:v>11699348</c:v>
                </c:pt>
                <c:pt idx="6">
                  <c:v>12562876</c:v>
                </c:pt>
                <c:pt idx="7">
                  <c:v>12779609</c:v>
                </c:pt>
                <c:pt idx="8">
                  <c:v>43088794</c:v>
                </c:pt>
                <c:pt idx="9">
                  <c:v>290532004</c:v>
                </c:pt>
                <c:pt idx="10">
                  <c:v>133809815</c:v>
                </c:pt>
                <c:pt idx="11">
                  <c:v>148354237</c:v>
                </c:pt>
                <c:pt idx="12">
                  <c:v>19201129</c:v>
                </c:pt>
                <c:pt idx="13">
                  <c:v>45012947</c:v>
                </c:pt>
                <c:pt idx="14">
                  <c:v>619417181</c:v>
                </c:pt>
                <c:pt idx="15">
                  <c:v>39882376</c:v>
                </c:pt>
                <c:pt idx="16">
                  <c:v>37186824</c:v>
                </c:pt>
                <c:pt idx="17">
                  <c:v>37187958</c:v>
                </c:pt>
                <c:pt idx="18">
                  <c:v>63726619</c:v>
                </c:pt>
                <c:pt idx="19">
                  <c:v>2268412551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97-4617-A69A-98F05E4264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95887439"/>
        <c:axId val="1295891183"/>
      </c:barChart>
      <c:catAx>
        <c:axId val="129588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95891183"/>
        <c:crosses val="autoZero"/>
        <c:auto val="1"/>
        <c:lblAlgn val="ctr"/>
        <c:lblOffset val="100"/>
        <c:noMultiLvlLbl val="0"/>
      </c:catAx>
      <c:valAx>
        <c:axId val="1295891183"/>
        <c:scaling>
          <c:orientation val="minMax"/>
          <c:max val="300000000"/>
        </c:scaling>
        <c:delete val="1"/>
        <c:axPos val="l"/>
        <c:numFmt formatCode="General" sourceLinked="1"/>
        <c:majorTickMark val="none"/>
        <c:minorTickMark val="none"/>
        <c:tickLblPos val="nextTo"/>
        <c:crossAx val="129588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590550</xdr:colOff>
      <xdr:row>50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E21" totalsRowShown="0">
  <autoFilter ref="A1:E21"/>
  <tableColumns count="5">
    <tableColumn id="1" name="SORTER TYPE"/>
    <tableColumn id="2" name="LENGTH"/>
    <tableColumn id="3" name="SWAPS"/>
    <tableColumn id="4" name="COMPARITIONS"/>
    <tableColumn id="5" name="NANO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G19" sqref="G19"/>
    </sheetView>
  </sheetViews>
  <sheetFormatPr baseColWidth="10" defaultRowHeight="15" x14ac:dyDescent="0.25"/>
  <cols>
    <col min="1" max="1" width="14.5703125" customWidth="1"/>
    <col min="4" max="4" width="17.140625" customWidth="1"/>
    <col min="5" max="5" width="13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12500</v>
      </c>
      <c r="C2">
        <v>56177</v>
      </c>
      <c r="D2">
        <v>174442</v>
      </c>
      <c r="E2">
        <v>24734957</v>
      </c>
    </row>
    <row r="3" spans="1:5" x14ac:dyDescent="0.25">
      <c r="A3" t="s">
        <v>6</v>
      </c>
      <c r="B3">
        <v>12500</v>
      </c>
      <c r="C3">
        <v>55654</v>
      </c>
      <c r="D3">
        <v>189076</v>
      </c>
      <c r="E3">
        <v>13551384</v>
      </c>
    </row>
    <row r="4" spans="1:5" x14ac:dyDescent="0.25">
      <c r="A4" t="s">
        <v>7</v>
      </c>
      <c r="B4">
        <v>12500</v>
      </c>
      <c r="C4">
        <v>36847</v>
      </c>
      <c r="D4">
        <v>139008</v>
      </c>
      <c r="E4">
        <v>14962782</v>
      </c>
    </row>
    <row r="5" spans="1:5" x14ac:dyDescent="0.25">
      <c r="A5" t="s">
        <v>8</v>
      </c>
      <c r="B5">
        <v>12500</v>
      </c>
      <c r="C5">
        <v>37814</v>
      </c>
      <c r="D5">
        <v>128838</v>
      </c>
      <c r="E5">
        <v>22582368</v>
      </c>
    </row>
    <row r="6" spans="1:5" x14ac:dyDescent="0.25">
      <c r="A6" t="s">
        <v>9</v>
      </c>
      <c r="B6">
        <v>12500</v>
      </c>
      <c r="C6">
        <v>886673</v>
      </c>
      <c r="D6">
        <v>1723466</v>
      </c>
      <c r="E6">
        <v>240826479</v>
      </c>
    </row>
    <row r="7" spans="1:5" x14ac:dyDescent="0.25">
      <c r="A7" t="s">
        <v>5</v>
      </c>
      <c r="B7">
        <v>25000</v>
      </c>
      <c r="C7">
        <v>179276</v>
      </c>
      <c r="D7">
        <v>574803</v>
      </c>
      <c r="E7">
        <v>11699348</v>
      </c>
    </row>
    <row r="8" spans="1:5" x14ac:dyDescent="0.25">
      <c r="A8" t="s">
        <v>6</v>
      </c>
      <c r="B8">
        <v>25000</v>
      </c>
      <c r="C8">
        <v>179530</v>
      </c>
      <c r="D8">
        <v>570805</v>
      </c>
      <c r="E8">
        <v>12562876</v>
      </c>
    </row>
    <row r="9" spans="1:5" x14ac:dyDescent="0.25">
      <c r="A9" t="s">
        <v>7</v>
      </c>
      <c r="B9">
        <v>25000</v>
      </c>
      <c r="C9">
        <v>121145</v>
      </c>
      <c r="D9">
        <v>452694</v>
      </c>
      <c r="E9">
        <v>12779609</v>
      </c>
    </row>
    <row r="10" spans="1:5" x14ac:dyDescent="0.25">
      <c r="A10" t="s">
        <v>8</v>
      </c>
      <c r="B10">
        <v>25000</v>
      </c>
      <c r="C10">
        <v>124276</v>
      </c>
      <c r="D10">
        <v>422269</v>
      </c>
      <c r="E10">
        <v>43088794</v>
      </c>
    </row>
    <row r="11" spans="1:5" x14ac:dyDescent="0.25">
      <c r="A11" t="s">
        <v>9</v>
      </c>
      <c r="B11">
        <v>25000</v>
      </c>
      <c r="C11">
        <v>4204622</v>
      </c>
      <c r="D11">
        <v>8253364</v>
      </c>
      <c r="E11">
        <v>290532004</v>
      </c>
    </row>
    <row r="12" spans="1:5" x14ac:dyDescent="0.25">
      <c r="A12" t="s">
        <v>5</v>
      </c>
      <c r="B12">
        <v>50000</v>
      </c>
      <c r="C12">
        <v>450706</v>
      </c>
      <c r="D12">
        <v>1426064</v>
      </c>
      <c r="E12">
        <v>133809815</v>
      </c>
    </row>
    <row r="13" spans="1:5" x14ac:dyDescent="0.25">
      <c r="A13" t="s">
        <v>6</v>
      </c>
      <c r="B13">
        <v>50000</v>
      </c>
      <c r="C13">
        <v>450706</v>
      </c>
      <c r="D13">
        <v>1436298</v>
      </c>
      <c r="E13">
        <v>148354237</v>
      </c>
    </row>
    <row r="14" spans="1:5" x14ac:dyDescent="0.25">
      <c r="A14" t="s">
        <v>7</v>
      </c>
      <c r="B14">
        <v>50000</v>
      </c>
      <c r="C14">
        <v>312453</v>
      </c>
      <c r="D14">
        <v>1200152</v>
      </c>
      <c r="E14">
        <v>19201129</v>
      </c>
    </row>
    <row r="15" spans="1:5" x14ac:dyDescent="0.25">
      <c r="A15" t="s">
        <v>8</v>
      </c>
      <c r="B15">
        <v>50000</v>
      </c>
      <c r="C15">
        <v>323418</v>
      </c>
      <c r="D15">
        <v>1035251</v>
      </c>
      <c r="E15">
        <v>45012947</v>
      </c>
    </row>
    <row r="16" spans="1:5" x14ac:dyDescent="0.25">
      <c r="A16" t="s">
        <v>9</v>
      </c>
      <c r="B16">
        <v>50000</v>
      </c>
      <c r="C16">
        <v>17073148</v>
      </c>
      <c r="D16">
        <v>33792035</v>
      </c>
      <c r="E16">
        <v>619417181</v>
      </c>
    </row>
    <row r="17" spans="1:5" x14ac:dyDescent="0.25">
      <c r="A17" t="s">
        <v>5</v>
      </c>
      <c r="B17">
        <v>100000</v>
      </c>
      <c r="C17">
        <v>1042494</v>
      </c>
      <c r="D17">
        <v>3273087</v>
      </c>
      <c r="E17">
        <v>39882376</v>
      </c>
    </row>
    <row r="18" spans="1:5" x14ac:dyDescent="0.25">
      <c r="A18" t="s">
        <v>6</v>
      </c>
      <c r="B18">
        <v>100000</v>
      </c>
      <c r="C18">
        <v>1045989</v>
      </c>
      <c r="D18">
        <v>3202645</v>
      </c>
      <c r="E18">
        <v>37186824</v>
      </c>
    </row>
    <row r="19" spans="1:5" x14ac:dyDescent="0.25">
      <c r="A19" t="s">
        <v>7</v>
      </c>
      <c r="B19">
        <v>100000</v>
      </c>
      <c r="C19">
        <v>746068</v>
      </c>
      <c r="D19">
        <v>2698667</v>
      </c>
      <c r="E19">
        <v>37187958</v>
      </c>
    </row>
    <row r="20" spans="1:5" x14ac:dyDescent="0.25">
      <c r="A20" t="s">
        <v>8</v>
      </c>
      <c r="B20">
        <v>100000</v>
      </c>
      <c r="C20">
        <v>761211</v>
      </c>
      <c r="D20">
        <v>2512153</v>
      </c>
      <c r="E20">
        <v>63726619</v>
      </c>
    </row>
    <row r="21" spans="1:5" x14ac:dyDescent="0.25">
      <c r="A21" t="s">
        <v>9</v>
      </c>
      <c r="B21">
        <v>100000</v>
      </c>
      <c r="C21">
        <v>67913547</v>
      </c>
      <c r="D21">
        <v>135041170</v>
      </c>
      <c r="E21">
        <v>2268412551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Statistics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flia padros</dc:creator>
  <cp:lastModifiedBy>Compumar</cp:lastModifiedBy>
  <dcterms:created xsi:type="dcterms:W3CDTF">2016-09-07T02:30:17Z</dcterms:created>
  <dcterms:modified xsi:type="dcterms:W3CDTF">2016-09-07T02:57:59Z</dcterms:modified>
</cp:coreProperties>
</file>