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wnloads\"/>
    </mc:Choice>
  </mc:AlternateContent>
  <bookViews>
    <workbookView xWindow="0" yWindow="0" windowWidth="20490" windowHeight="7530" xr2:uid="{00000000-000D-0000-FFFF-FFFF00000000}"/>
  </bookViews>
  <sheets>
    <sheet name="Index" sheetId="5" r:id="rId1"/>
    <sheet name="Comparar" sheetId="6" r:id="rId2"/>
    <sheet name="VELOCIDADES" sheetId="56" r:id="rId3"/>
    <sheet name="DATASENSOR" sheetId="17" state="hidden" r:id="rId4"/>
    <sheet name="Grafica OPERACIONAL 1" sheetId="63" r:id="rId5"/>
    <sheet name="Periodo E OPERACIONAL 1" sheetId="64" r:id="rId6"/>
    <sheet name="OPERACIONAL 1" sheetId="60" r:id="rId7"/>
    <sheet name="Grafica OPERACIONAL 2" sheetId="65" r:id="rId8"/>
    <sheet name="Periodo E OPERACIONAL 2" sheetId="66" r:id="rId9"/>
    <sheet name="OPERACIONAL 2" sheetId="61" r:id="rId10"/>
    <sheet name="Grafica OPERACIONAL 3" sheetId="67" r:id="rId11"/>
    <sheet name="Periodo E OPERACIONAL 3" sheetId="68" r:id="rId12"/>
    <sheet name="OPERACIONAL 3" sheetId="62" r:id="rId1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56" l="1"/>
  <c r="J18" i="56"/>
  <c r="J17" i="56"/>
  <c r="J16" i="56"/>
  <c r="J15" i="56"/>
  <c r="J14" i="56"/>
  <c r="J13" i="56"/>
  <c r="I18" i="56"/>
  <c r="I17" i="56"/>
  <c r="I16" i="56"/>
  <c r="I15" i="56"/>
  <c r="I14" i="56"/>
  <c r="I13" i="56"/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  <c r="K17" i="56"/>
  <c r="K14" i="56"/>
  <c r="K18" i="56"/>
  <c r="K16" i="56"/>
  <c r="K15" i="56"/>
</calcChain>
</file>

<file path=xl/sharedStrings.xml><?xml version="1.0" encoding="utf-8"?>
<sst xmlns="http://schemas.openxmlformats.org/spreadsheetml/2006/main" count="254" uniqueCount="116">
  <si>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</si>
  <si>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</si>
  <si>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</si>
  <si>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</si>
  <si>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</si>
  <si>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</si>
  <si>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</si>
  <si>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</si>
  <si>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</si>
  <si>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</si>
  <si>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</si>
  <si>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</si>
  <si>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</si>
  <si>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</si>
  <si>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</si>
  <si>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</si>
  <si>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</si>
  <si>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</si>
  <si>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</si>
  <si>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</si>
  <si>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</si>
  <si>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</si>
  <si>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</si>
  <si>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</si>
  <si>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</si>
  <si>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</si>
  <si>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</si>
  <si>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</si>
  <si>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</si>
  <si>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</si>
  <si>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</si>
  <si>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</si>
  <si>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</si>
  <si>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</si>
  <si>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</si>
  <si>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</si>
  <si>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</si>
  <si>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</si>
  <si>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</si>
  <si>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</si>
  <si>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</si>
  <si>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</si>
  <si>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TANQUE</t>
  </si>
  <si>
    <t>TABLA 1. CALIFICACIÓN  OPERACIONAL - ESTUDIO DE DISTRIBUCIÓN DE CALOR</t>
  </si>
  <si>
    <t>EQUIPO: TANQUE.SERIAL: V5Y0690249  MARCA: V5Y0690249  UBICACIÓN: MICROBIOLOGIA</t>
  </si>
  <si>
    <t>LABORATORIOS BUSSIE  FECHA CALIFICACIÓN: 21/11/2017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</si>
  <si>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</si>
  <si>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</si>
  <si>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</si>
  <si>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</si>
  <si>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</si>
  <si>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</si>
  <si>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</si>
  <si>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</si>
  <si>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</si>
  <si>
    <t>TABLA 3. CALIFICACIÓN  OPERACIONAL - ESTUDIO DE DISTRIBUCIÓN DE CALOR</t>
  </si>
  <si>
    <t>AUTOMATICO</t>
  </si>
  <si>
    <t>1085471-3 °C</t>
  </si>
  <si>
    <t>1085471-4 °C</t>
  </si>
  <si>
    <t>NO</t>
  </si>
  <si>
    <t>HORA</t>
  </si>
  <si>
    <t>FECHA</t>
  </si>
  <si>
    <t>X</t>
  </si>
  <si>
    <t>PUNTO 3</t>
  </si>
  <si>
    <t>PUNTO 4</t>
  </si>
  <si>
    <t>CAMARA</t>
  </si>
  <si>
    <t>Diferencia</t>
  </si>
  <si>
    <t>Maxima diferencia</t>
  </si>
  <si>
    <t xml:space="preserve">SENSORES DEL EQUIPO: </t>
  </si>
  <si>
    <t>Diferencia con el sensor del equipo 1</t>
  </si>
  <si>
    <t>maxDifFirst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</si>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</sst>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h:mm:ss;@"/>
  </numFmts>
  <fonts count="15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188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7" fillId="12" borderId="20" xfId="0" applyFont="1" applyFill="1" applyBorder="1" applyAlignment="1">
      <alignment horizontal="center"/>
    </xf>
    <xf numFmtId="0" fontId="7" fillId="12" borderId="36" xfId="0" applyFont="1" applyFill="1" applyBorder="1" applyAlignment="1">
      <alignment horizontal="center"/>
    </xf>
    <xf numFmtId="14" fontId="7" fillId="12" borderId="36" xfId="0" applyNumberFormat="1" applyFont="1" applyFill="1" applyBorder="1" applyAlignment="1">
      <alignment horizontal="center"/>
    </xf>
    <xf numFmtId="21" fontId="7" fillId="12" borderId="36" xfId="0" applyNumberFormat="1" applyFont="1" applyFill="1" applyBorder="1" applyAlignment="1">
      <alignment horizontal="center"/>
    </xf>
    <xf numFmtId="21" fontId="7" fillId="12" borderId="21" xfId="0" applyNumberFormat="1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19" fontId="6" fillId="12" borderId="0" xfId="0" applyNumberFormat="1" applyFont="1" applyFill="1" applyAlignment="1">
      <alignment horizontal="center"/>
    </xf>
    <xf numFmtId="166" fontId="6" fillId="12" borderId="0" xfId="0" applyNumberFormat="1" applyFont="1" applyFill="1" applyAlignment="1">
      <alignment horizontal="center"/>
    </xf>
    <xf numFmtId="0" fontId="6" fillId="12" borderId="0" xfId="0" applyNumberFormat="1" applyFont="1" applyFill="1" applyAlignment="1">
      <alignment horizontal="center"/>
    </xf>
    <xf numFmtId="19" fontId="7" fillId="12" borderId="20" xfId="0" applyNumberFormat="1" applyFont="1" applyFill="1" applyBorder="1" applyAlignment="1">
      <alignment horizontal="center"/>
    </xf>
    <xf numFmtId="166" fontId="7" fillId="12" borderId="20" xfId="0" applyNumberFormat="1" applyFont="1" applyFill="1" applyBorder="1" applyAlignment="1">
      <alignment horizontal="center"/>
    </xf>
    <xf numFmtId="2" fontId="6" fillId="12" borderId="20" xfId="0" applyNumberFormat="1" applyFont="1" applyFill="1" applyBorder="1" applyAlignment="1">
      <alignment horizontal="center"/>
    </xf>
    <xf numFmtId="2" fontId="6" fillId="12" borderId="0" xfId="0" applyNumberFormat="1" applyFont="1" applyFill="1" applyAlignment="1">
      <alignment horizontal="center"/>
    </xf>
    <xf numFmtId="164" fontId="7" fillId="12" borderId="41" xfId="0" applyNumberFormat="1" applyFont="1" applyFill="1" applyBorder="1" applyAlignment="1">
      <alignment horizontal="center"/>
    </xf>
    <xf numFmtId="166" fontId="7" fillId="12" borderId="41" xfId="0" applyNumberFormat="1" applyFont="1" applyFill="1" applyBorder="1" applyAlignment="1">
      <alignment horizontal="center"/>
    </xf>
    <xf numFmtId="2" fontId="7" fillId="12" borderId="41" xfId="0" applyNumberFormat="1" applyFont="1" applyFill="1" applyBorder="1" applyAlignment="1">
      <alignment horizontal="center"/>
    </xf>
    <xf numFmtId="0" fontId="7" fillId="12" borderId="41" xfId="0" applyFont="1" applyFill="1" applyBorder="1" applyAlignment="1">
      <alignment horizontal="center"/>
    </xf>
    <xf numFmtId="2" fontId="7" fillId="12" borderId="0" xfId="0" applyNumberFormat="1" applyFont="1" applyFill="1" applyAlignment="1">
      <alignment horizontal="center"/>
    </xf>
    <xf numFmtId="164" fontId="7" fillId="12" borderId="42" xfId="0" applyNumberFormat="1" applyFont="1" applyFill="1" applyBorder="1" applyAlignment="1">
      <alignment horizontal="center"/>
    </xf>
    <xf numFmtId="166" fontId="7" fillId="12" borderId="42" xfId="0" applyNumberFormat="1" applyFont="1" applyFill="1" applyBorder="1" applyAlignment="1">
      <alignment horizontal="center"/>
    </xf>
    <xf numFmtId="2" fontId="7" fillId="12" borderId="42" xfId="0" applyNumberFormat="1" applyFont="1" applyFill="1" applyBorder="1" applyAlignment="1">
      <alignment horizontal="center"/>
    </xf>
    <xf numFmtId="0" fontId="7" fillId="12" borderId="42" xfId="0" applyFont="1" applyFill="1" applyBorder="1" applyAlignment="1">
      <alignment horizontal="center"/>
    </xf>
    <xf numFmtId="164" fontId="6" fillId="12" borderId="42" xfId="0" applyNumberFormat="1" applyFont="1" applyFill="1" applyBorder="1" applyAlignment="1">
      <alignment horizontal="center"/>
    </xf>
    <xf numFmtId="164" fontId="7" fillId="13" borderId="42" xfId="0" applyNumberFormat="1" applyFont="1" applyFill="1" applyBorder="1" applyAlignment="1">
      <alignment horizontal="center"/>
    </xf>
    <xf numFmtId="166" fontId="7" fillId="13" borderId="42" xfId="0" applyNumberFormat="1" applyFont="1" applyFill="1" applyBorder="1" applyAlignment="1">
      <alignment horizontal="center"/>
    </xf>
    <xf numFmtId="2" fontId="7" fillId="13" borderId="42" xfId="0" applyNumberFormat="1" applyFont="1" applyFill="1" applyBorder="1" applyAlignment="1">
      <alignment horizontal="center"/>
    </xf>
    <xf numFmtId="0" fontId="7" fillId="13" borderId="42" xfId="0" applyFont="1" applyFill="1" applyBorder="1" applyAlignment="1">
      <alignment horizontal="center"/>
    </xf>
    <xf numFmtId="164" fontId="7" fillId="12" borderId="43" xfId="0" applyNumberFormat="1" applyFont="1" applyFill="1" applyBorder="1" applyAlignment="1">
      <alignment horizontal="center"/>
    </xf>
    <xf numFmtId="166" fontId="7" fillId="12" borderId="43" xfId="0" applyNumberFormat="1" applyFont="1" applyFill="1" applyBorder="1" applyAlignment="1">
      <alignment horizontal="center"/>
    </xf>
    <xf numFmtId="2" fontId="7" fillId="12" borderId="43" xfId="0" applyNumberFormat="1" applyFont="1" applyFill="1" applyBorder="1" applyAlignment="1">
      <alignment horizontal="center"/>
    </xf>
    <xf numFmtId="0" fontId="7" fillId="12" borderId="43" xfId="0" applyFont="1" applyFill="1" applyBorder="1" applyAlignment="1">
      <alignment horizontal="center"/>
    </xf>
    <xf numFmtId="0" fontId="7" fillId="13" borderId="20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2" borderId="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7" fillId="11" borderId="35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0" fillId="12" borderId="35" xfId="0" applyFont="1" applyFill="1" applyBorder="1" applyAlignment="1">
      <alignment horizontal="center"/>
    </xf>
    <xf numFmtId="0" fontId="7" fillId="12" borderId="36" xfId="0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0" fontId="11" fillId="12" borderId="37" xfId="0" applyFont="1" applyFill="1" applyBorder="1" applyAlignment="1">
      <alignment horizontal="center"/>
    </xf>
    <xf numFmtId="0" fontId="7" fillId="12" borderId="38" xfId="0" applyFont="1" applyFill="1" applyBorder="1" applyAlignment="1">
      <alignment horizontal="center"/>
    </xf>
    <xf numFmtId="0" fontId="7" fillId="12" borderId="22" xfId="0" applyFont="1" applyFill="1" applyBorder="1" applyAlignment="1">
      <alignment horizontal="center"/>
    </xf>
    <xf numFmtId="0" fontId="11" fillId="12" borderId="39" xfId="0" applyFont="1" applyFill="1" applyBorder="1" applyAlignment="1">
      <alignment horizontal="center"/>
    </xf>
    <xf numFmtId="0" fontId="7" fillId="12" borderId="40" xfId="0" applyFont="1" applyFill="1" applyBorder="1" applyAlignment="1">
      <alignment horizontal="center"/>
    </xf>
    <xf numFmtId="0" fontId="7" fillId="12" borderId="23" xfId="0" applyFont="1" applyFill="1" applyBorder="1" applyAlignment="1">
      <alignment horizontal="center"/>
    </xf>
    <xf numFmtId="19" fontId="7" fillId="12" borderId="0" xfId="0" applyNumberFormat="1" applyFont="1" applyFill="1" applyAlignment="1">
      <alignment horizontal="center"/>
    </xf>
    <xf numFmtId="19" fontId="6" fillId="12" borderId="20" xfId="0" applyNumberFormat="1" applyFont="1" applyFill="1" applyBorder="1" applyAlignment="1">
      <alignment horizontal="center"/>
    </xf>
    <xf numFmtId="166" fontId="6" fillId="12" borderId="20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44" xfId="0" applyFont="1" applyBorder="1" applyAlignment="1" applyProtection="1">
      <alignment vertical="center"/>
      <protection hidden="1"/>
    </xf>
    <xf numFmtId="0" fontId="12" fillId="0" borderId="48" xfId="0" applyFont="1" applyBorder="1" applyAlignment="1" applyProtection="1">
      <alignment horizontal="center" vertical="center"/>
      <protection hidden="1"/>
    </xf>
    <xf numFmtId="0" fontId="13" fillId="0" borderId="8" xfId="0" applyFont="1" applyBorder="1"/>
    <xf numFmtId="0" fontId="12" fillId="0" borderId="53" xfId="0" applyFont="1" applyBorder="1" applyAlignment="1">
      <alignment horizontal="center" vertical="center"/>
    </xf>
    <xf numFmtId="0" fontId="12" fillId="0" borderId="55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2" fontId="12" fillId="0" borderId="52" xfId="0" applyNumberFormat="1" applyFont="1" applyBorder="1" applyAlignment="1">
      <alignment vertical="center"/>
    </xf>
    <xf numFmtId="0" fontId="14" fillId="0" borderId="12" xfId="0" applyFont="1" applyBorder="1" applyAlignment="1">
      <alignment horizontal="center" vertical="center"/>
    </xf>
    <xf numFmtId="0" fontId="0" fillId="0" borderId="0" xfId="0" applyBorder="1"/>
    <xf numFmtId="165" fontId="0" fillId="0" borderId="0" xfId="0" applyNumberFormat="1" applyBorder="1"/>
    <xf numFmtId="1" fontId="0" fillId="0" borderId="0" xfId="0" applyNumberFormat="1" applyBorder="1"/>
    <xf numFmtId="0" fontId="12" fillId="0" borderId="0" xfId="0" applyFont="1" applyAlignment="1">
      <alignment vertical="center"/>
    </xf>
    <xf numFmtId="2" fontId="12" fillId="0" borderId="56" xfId="0" applyNumberFormat="1" applyFont="1" applyBorder="1" applyAlignment="1">
      <alignment vertical="center"/>
    </xf>
    <xf numFmtId="1" fontId="12" fillId="0" borderId="56" xfId="0" applyNumberFormat="1" applyFont="1" applyBorder="1" applyAlignment="1">
      <alignment vertical="center"/>
    </xf>
    <xf numFmtId="2" fontId="12" fillId="0" borderId="54" xfId="0" applyNumberFormat="1" applyFont="1" applyBorder="1" applyAlignment="1">
      <alignment vertical="center"/>
    </xf>
    <xf numFmtId="1" fontId="12" fillId="0" borderId="54" xfId="0" applyNumberFormat="1" applyFont="1" applyBorder="1" applyAlignment="1">
      <alignment vertical="center"/>
    </xf>
    <xf numFmtId="165" fontId="12" fillId="0" borderId="54" xfId="0" applyNumberFormat="1" applyFont="1" applyBorder="1" applyAlignment="1">
      <alignment vertical="center"/>
    </xf>
    <xf numFmtId="0" fontId="12" fillId="0" borderId="49" xfId="0" applyFont="1" applyBorder="1" applyAlignment="1">
      <alignment vertical="center"/>
    </xf>
    <xf numFmtId="0" fontId="12" fillId="0" borderId="50" xfId="0" applyFont="1" applyBorder="1" applyAlignment="1">
      <alignment vertical="center"/>
    </xf>
    <xf numFmtId="165" fontId="12" fillId="0" borderId="52" xfId="0" applyNumberFormat="1" applyFont="1" applyBorder="1" applyAlignment="1">
      <alignment vertical="center"/>
    </xf>
    <xf numFmtId="0" fontId="12" fillId="0" borderId="45" xfId="0" applyFont="1" applyBorder="1" applyAlignment="1" applyProtection="1">
      <alignment vertical="center"/>
      <protection hidden="1"/>
    </xf>
    <xf numFmtId="0" fontId="12" fillId="0" borderId="46" xfId="0" applyFont="1" applyBorder="1" applyAlignment="1" applyProtection="1">
      <alignment vertical="center"/>
      <protection hidden="1"/>
    </xf>
    <xf numFmtId="0" fontId="12" fillId="0" borderId="47" xfId="0" applyFont="1" applyBorder="1" applyAlignment="1" applyProtection="1">
      <alignment vertical="center"/>
      <protection hidden="1"/>
    </xf>
    <xf numFmtId="0" fontId="12" fillId="0" borderId="51" xfId="0" applyFont="1" applyBorder="1" applyAlignment="1" applyProtection="1">
      <alignment vertical="center"/>
      <protection hidden="1"/>
    </xf>
    <xf numFmtId="2" fontId="12" fillId="0" borderId="45" xfId="0" applyNumberFormat="1" applyFont="1" applyBorder="1" applyAlignment="1">
      <alignment vertical="center"/>
    </xf>
    <xf numFmtId="2" fontId="12" fillId="0" borderId="58" xfId="0" applyNumberFormat="1" applyFont="1" applyBorder="1" applyAlignment="1">
      <alignment vertical="center"/>
    </xf>
    <xf numFmtId="2" fontId="12" fillId="0" borderId="49" xfId="0" applyNumberFormat="1" applyFont="1" applyBorder="1" applyAlignment="1">
      <alignment vertical="center"/>
    </xf>
    <xf numFmtId="165" fontId="12" fillId="0" borderId="59" xfId="0" applyNumberFormat="1" applyFont="1" applyBorder="1" applyAlignment="1">
      <alignment horizontal="center" vertical="center"/>
    </xf>
    <xf numFmtId="165" fontId="12" fillId="0" borderId="60" xfId="0" applyNumberFormat="1" applyFont="1" applyBorder="1" applyAlignment="1">
      <alignment horizontal="center" vertical="center"/>
    </xf>
    <xf numFmtId="165" fontId="12" fillId="0" borderId="61" xfId="0" applyNumberFormat="1" applyFont="1" applyBorder="1" applyAlignment="1">
      <alignment horizontal="center" vertical="center"/>
    </xf>
    <xf numFmtId="0" fontId="12" fillId="0" borderId="62" xfId="0" applyFont="1" applyBorder="1" applyAlignment="1">
      <alignment vertical="center"/>
    </xf>
    <xf numFmtId="2" fontId="12" fillId="0" borderId="24" xfId="0" applyNumberFormat="1" applyFont="1" applyBorder="1" applyAlignment="1">
      <alignment vertical="center"/>
    </xf>
    <xf numFmtId="2" fontId="12" fillId="0" borderId="4" xfId="0" applyNumberFormat="1" applyFont="1" applyBorder="1" applyAlignment="1">
      <alignment vertical="center"/>
    </xf>
    <xf numFmtId="2" fontId="12" fillId="0" borderId="7" xfId="0" applyNumberFormat="1" applyFont="1" applyBorder="1" applyAlignment="1">
      <alignment vertical="center"/>
    </xf>
    <xf numFmtId="165" fontId="12" fillId="0" borderId="11" xfId="0" applyNumberFormat="1" applyFont="1" applyBorder="1" applyAlignment="1">
      <alignment vertical="center"/>
    </xf>
    <xf numFmtId="165" fontId="12" fillId="0" borderId="9" xfId="0" applyNumberFormat="1" applyFont="1" applyBorder="1" applyAlignment="1">
      <alignment vertical="center"/>
    </xf>
    <xf numFmtId="165" fontId="12" fillId="0" borderId="13" xfId="0" applyNumberFormat="1" applyFont="1" applyBorder="1" applyAlignment="1">
      <alignment vertic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1'!$B$31:$B$546</c:f>
              <c:numCache>
                <c:formatCode>h:mm:ss;@</c:formatCode>
                <c:ptCount val="516"/>
                <c:pt idx="0">
                  <c:v>0.43483796296296301</c:v>
                </c:pt>
                <c:pt idx="1">
                  <c:v>0.4355324074074074</c:v>
                </c:pt>
                <c:pt idx="2">
                  <c:v>0.43622685185185189</c:v>
                </c:pt>
                <c:pt idx="3">
                  <c:v>0.43692129629629628</c:v>
                </c:pt>
                <c:pt idx="4">
                  <c:v>0.43761574074074078</c:v>
                </c:pt>
                <c:pt idx="5">
                  <c:v>0.43831018518518516</c:v>
                </c:pt>
                <c:pt idx="6">
                  <c:v>0.43900462962962966</c:v>
                </c:pt>
                <c:pt idx="7">
                  <c:v>0.43969907407407405</c:v>
                </c:pt>
                <c:pt idx="8">
                  <c:v>0.44039351851851855</c:v>
                </c:pt>
                <c:pt idx="9">
                  <c:v>0.44108796296296293</c:v>
                </c:pt>
                <c:pt idx="10">
                  <c:v>0.44178240740740743</c:v>
                </c:pt>
                <c:pt idx="11">
                  <c:v>0.44247685185185182</c:v>
                </c:pt>
                <c:pt idx="12">
                  <c:v>0.44317129629629631</c:v>
                </c:pt>
                <c:pt idx="13">
                  <c:v>0.44386574074074076</c:v>
                </c:pt>
                <c:pt idx="14">
                  <c:v>0.4445601851851852</c:v>
                </c:pt>
                <c:pt idx="15">
                  <c:v>0.44525462962962964</c:v>
                </c:pt>
                <c:pt idx="16">
                  <c:v>0.44594907407407408</c:v>
                </c:pt>
                <c:pt idx="17">
                  <c:v>0.44664351851851852</c:v>
                </c:pt>
                <c:pt idx="18">
                  <c:v>0.44733796296296297</c:v>
                </c:pt>
                <c:pt idx="19">
                  <c:v>0.44803240740740741</c:v>
                </c:pt>
                <c:pt idx="20">
                  <c:v>0.44872685185185185</c:v>
                </c:pt>
                <c:pt idx="21">
                  <c:v>0.44942129629629629</c:v>
                </c:pt>
                <c:pt idx="22">
                  <c:v>0.45011574074074073</c:v>
                </c:pt>
                <c:pt idx="23">
                  <c:v>0.45081018518518517</c:v>
                </c:pt>
                <c:pt idx="24">
                  <c:v>0.45150462962962962</c:v>
                </c:pt>
                <c:pt idx="25">
                  <c:v>0.45219907407407406</c:v>
                </c:pt>
                <c:pt idx="26">
                  <c:v>0.4528935185185185</c:v>
                </c:pt>
                <c:pt idx="27">
                  <c:v>0.45358796296296294</c:v>
                </c:pt>
                <c:pt idx="28">
                  <c:v>0.45428240740740744</c:v>
                </c:pt>
                <c:pt idx="29">
                  <c:v>0.45497685185185183</c:v>
                </c:pt>
                <c:pt idx="30">
                  <c:v>0.45567129629629632</c:v>
                </c:pt>
                <c:pt idx="31">
                  <c:v>0.45636574074074071</c:v>
                </c:pt>
                <c:pt idx="32">
                  <c:v>0.45706018518518521</c:v>
                </c:pt>
                <c:pt idx="33">
                  <c:v>0.45775462962962959</c:v>
                </c:pt>
                <c:pt idx="34">
                  <c:v>0.45844907407407409</c:v>
                </c:pt>
                <c:pt idx="35">
                  <c:v>0.45914351851851848</c:v>
                </c:pt>
                <c:pt idx="36">
                  <c:v>0.45983796296296298</c:v>
                </c:pt>
                <c:pt idx="37">
                  <c:v>0.46053240740740736</c:v>
                </c:pt>
                <c:pt idx="38">
                  <c:v>0.46122685185185186</c:v>
                </c:pt>
                <c:pt idx="39">
                  <c:v>0.46192129629629625</c:v>
                </c:pt>
                <c:pt idx="40">
                  <c:v>0.46261574074074074</c:v>
                </c:pt>
                <c:pt idx="41">
                  <c:v>0.46331018518518513</c:v>
                </c:pt>
                <c:pt idx="42">
                  <c:v>0.46400462962962963</c:v>
                </c:pt>
                <c:pt idx="43">
                  <c:v>0.46469907407407413</c:v>
                </c:pt>
                <c:pt idx="44">
                  <c:v>0.46539351851851851</c:v>
                </c:pt>
                <c:pt idx="45">
                  <c:v>0.46608796296296301</c:v>
                </c:pt>
                <c:pt idx="46">
                  <c:v>0.4667824074074074</c:v>
                </c:pt>
                <c:pt idx="47">
                  <c:v>0.46747685185185189</c:v>
                </c:pt>
                <c:pt idx="48">
                  <c:v>0.46817129629629628</c:v>
                </c:pt>
                <c:pt idx="49">
                  <c:v>0.46886574074074078</c:v>
                </c:pt>
                <c:pt idx="50">
                  <c:v>0.46956018518518516</c:v>
                </c:pt>
                <c:pt idx="51">
                  <c:v>0.47025462962962966</c:v>
                </c:pt>
                <c:pt idx="52">
                  <c:v>0.47094907407407405</c:v>
                </c:pt>
                <c:pt idx="53">
                  <c:v>0.47164351851851855</c:v>
                </c:pt>
                <c:pt idx="54">
                  <c:v>0.47233796296296293</c:v>
                </c:pt>
                <c:pt idx="55">
                  <c:v>0.47303240740740743</c:v>
                </c:pt>
                <c:pt idx="56">
                  <c:v>0.47372685185185182</c:v>
                </c:pt>
                <c:pt idx="57">
                  <c:v>0.47442129629629631</c:v>
                </c:pt>
                <c:pt idx="58">
                  <c:v>0.47511574074074076</c:v>
                </c:pt>
                <c:pt idx="59">
                  <c:v>0.4758101851851852</c:v>
                </c:pt>
                <c:pt idx="60">
                  <c:v>0.47650462962962964</c:v>
                </c:pt>
                <c:pt idx="61">
                  <c:v>0.47719907407407408</c:v>
                </c:pt>
                <c:pt idx="62">
                  <c:v>0.47789351851851852</c:v>
                </c:pt>
                <c:pt idx="63">
                  <c:v>0.47858796296296297</c:v>
                </c:pt>
                <c:pt idx="64">
                  <c:v>0.47928240740740741</c:v>
                </c:pt>
                <c:pt idx="65">
                  <c:v>0.47997685185185185</c:v>
                </c:pt>
                <c:pt idx="66">
                  <c:v>0.48067129629629629</c:v>
                </c:pt>
                <c:pt idx="67">
                  <c:v>0.48136574074074073</c:v>
                </c:pt>
                <c:pt idx="68">
                  <c:v>0.48206018518518517</c:v>
                </c:pt>
                <c:pt idx="69">
                  <c:v>0.48275462962962962</c:v>
                </c:pt>
                <c:pt idx="70">
                  <c:v>0.48344907407407406</c:v>
                </c:pt>
                <c:pt idx="71">
                  <c:v>0.4841435185185185</c:v>
                </c:pt>
                <c:pt idx="72">
                  <c:v>0.48483796296296294</c:v>
                </c:pt>
                <c:pt idx="73">
                  <c:v>0.48553240740740744</c:v>
                </c:pt>
                <c:pt idx="74">
                  <c:v>0.48622685185185183</c:v>
                </c:pt>
                <c:pt idx="75">
                  <c:v>0.48692129629629632</c:v>
                </c:pt>
                <c:pt idx="76">
                  <c:v>0.48761574074074071</c:v>
                </c:pt>
                <c:pt idx="77">
                  <c:v>0.48831018518518521</c:v>
                </c:pt>
                <c:pt idx="78">
                  <c:v>0.48900462962962959</c:v>
                </c:pt>
                <c:pt idx="79">
                  <c:v>0.48969907407407409</c:v>
                </c:pt>
                <c:pt idx="80">
                  <c:v>0.49039351851851848</c:v>
                </c:pt>
                <c:pt idx="81">
                  <c:v>0.49108796296296298</c:v>
                </c:pt>
                <c:pt idx="82">
                  <c:v>0.49178240740740736</c:v>
                </c:pt>
                <c:pt idx="83">
                  <c:v>0.49247685185185186</c:v>
                </c:pt>
                <c:pt idx="84">
                  <c:v>0.49317129629629625</c:v>
                </c:pt>
                <c:pt idx="85">
                  <c:v>0.49386574074074074</c:v>
                </c:pt>
                <c:pt idx="86">
                  <c:v>0.49456018518518513</c:v>
                </c:pt>
                <c:pt idx="87">
                  <c:v>0.49525462962962963</c:v>
                </c:pt>
                <c:pt idx="88">
                  <c:v>0.49594907407407413</c:v>
                </c:pt>
                <c:pt idx="89">
                  <c:v>0.49664351851851851</c:v>
                </c:pt>
                <c:pt idx="90">
                  <c:v>0.49733796296296301</c:v>
                </c:pt>
                <c:pt idx="91">
                  <c:v>0.4980324074074074</c:v>
                </c:pt>
                <c:pt idx="92">
                  <c:v>0.49872685185185189</c:v>
                </c:pt>
                <c:pt idx="93">
                  <c:v>0.49942129629629628</c:v>
                </c:pt>
                <c:pt idx="94">
                  <c:v>0.50011574074074072</c:v>
                </c:pt>
                <c:pt idx="95">
                  <c:v>0.50081018518518516</c:v>
                </c:pt>
                <c:pt idx="96">
                  <c:v>0.50150462962962961</c:v>
                </c:pt>
                <c:pt idx="97">
                  <c:v>0.50219907407407405</c:v>
                </c:pt>
                <c:pt idx="98">
                  <c:v>0.50289351851851849</c:v>
                </c:pt>
                <c:pt idx="99">
                  <c:v>0.50358796296296293</c:v>
                </c:pt>
                <c:pt idx="100">
                  <c:v>0.50428240740740737</c:v>
                </c:pt>
                <c:pt idx="101">
                  <c:v>0.50497685185185182</c:v>
                </c:pt>
                <c:pt idx="102">
                  <c:v>0.50567129629629626</c:v>
                </c:pt>
                <c:pt idx="103">
                  <c:v>0.50636574074074081</c:v>
                </c:pt>
                <c:pt idx="104">
                  <c:v>0.50706018518518514</c:v>
                </c:pt>
                <c:pt idx="105">
                  <c:v>0.50775462962962969</c:v>
                </c:pt>
                <c:pt idx="106">
                  <c:v>0.50844907407407403</c:v>
                </c:pt>
                <c:pt idx="107">
                  <c:v>0.50914351851851858</c:v>
                </c:pt>
                <c:pt idx="108">
                  <c:v>0.50983796296296291</c:v>
                </c:pt>
                <c:pt idx="109">
                  <c:v>0.51053240740740746</c:v>
                </c:pt>
                <c:pt idx="110">
                  <c:v>0.51122685185185179</c:v>
                </c:pt>
                <c:pt idx="111">
                  <c:v>0.51192129629629635</c:v>
                </c:pt>
                <c:pt idx="112">
                  <c:v>0.51261574074074068</c:v>
                </c:pt>
                <c:pt idx="113">
                  <c:v>0.51331018518518523</c:v>
                </c:pt>
                <c:pt idx="114">
                  <c:v>0.51400462962962956</c:v>
                </c:pt>
                <c:pt idx="115">
                  <c:v>0.51469907407407411</c:v>
                </c:pt>
                <c:pt idx="116">
                  <c:v>0.51539351851851845</c:v>
                </c:pt>
                <c:pt idx="117">
                  <c:v>0.516087962962963</c:v>
                </c:pt>
                <c:pt idx="118">
                  <c:v>0.51678240740740744</c:v>
                </c:pt>
                <c:pt idx="119">
                  <c:v>0.51747685185185188</c:v>
                </c:pt>
                <c:pt idx="120">
                  <c:v>0.51817129629629632</c:v>
                </c:pt>
                <c:pt idx="121">
                  <c:v>0.51886574074074077</c:v>
                </c:pt>
                <c:pt idx="122">
                  <c:v>0.51956018518518521</c:v>
                </c:pt>
                <c:pt idx="123">
                  <c:v>0.52025462962962965</c:v>
                </c:pt>
                <c:pt idx="124">
                  <c:v>0.52094907407407409</c:v>
                </c:pt>
                <c:pt idx="125">
                  <c:v>0.52164351851851853</c:v>
                </c:pt>
                <c:pt idx="126">
                  <c:v>0.52233796296296298</c:v>
                </c:pt>
                <c:pt idx="127">
                  <c:v>0.52303240740740742</c:v>
                </c:pt>
                <c:pt idx="128">
                  <c:v>0.52372685185185186</c:v>
                </c:pt>
                <c:pt idx="129">
                  <c:v>0.5244212962962963</c:v>
                </c:pt>
                <c:pt idx="130">
                  <c:v>0.52511574074074074</c:v>
                </c:pt>
                <c:pt idx="131">
                  <c:v>0.52581018518518519</c:v>
                </c:pt>
                <c:pt idx="132">
                  <c:v>0.52650462962962963</c:v>
                </c:pt>
                <c:pt idx="133">
                  <c:v>0.52719907407407407</c:v>
                </c:pt>
                <c:pt idx="134">
                  <c:v>0.52789351851851851</c:v>
                </c:pt>
                <c:pt idx="135">
                  <c:v>0.52858796296296295</c:v>
                </c:pt>
                <c:pt idx="136">
                  <c:v>0.5292824074074074</c:v>
                </c:pt>
                <c:pt idx="137">
                  <c:v>0.52997685185185184</c:v>
                </c:pt>
                <c:pt idx="138">
                  <c:v>0.53067129629629628</c:v>
                </c:pt>
                <c:pt idx="139">
                  <c:v>0.53136574074074072</c:v>
                </c:pt>
                <c:pt idx="140">
                  <c:v>0.53206018518518516</c:v>
                </c:pt>
                <c:pt idx="141">
                  <c:v>0.53275462962962961</c:v>
                </c:pt>
                <c:pt idx="142">
                  <c:v>0.53344907407407405</c:v>
                </c:pt>
                <c:pt idx="143">
                  <c:v>0.53414351851851849</c:v>
                </c:pt>
                <c:pt idx="144">
                  <c:v>0.53483796296296293</c:v>
                </c:pt>
                <c:pt idx="145">
                  <c:v>0.53553240740740737</c:v>
                </c:pt>
                <c:pt idx="146">
                  <c:v>0.53622685185185182</c:v>
                </c:pt>
                <c:pt idx="147">
                  <c:v>0.53692129629629626</c:v>
                </c:pt>
                <c:pt idx="148">
                  <c:v>0.53761574074074081</c:v>
                </c:pt>
                <c:pt idx="149">
                  <c:v>0.53831018518518514</c:v>
                </c:pt>
                <c:pt idx="150">
                  <c:v>0.53900462962962969</c:v>
                </c:pt>
                <c:pt idx="151">
                  <c:v>0.53969907407407403</c:v>
                </c:pt>
                <c:pt idx="152">
                  <c:v>0.54039351851851858</c:v>
                </c:pt>
                <c:pt idx="153">
                  <c:v>0.54108796296296291</c:v>
                </c:pt>
                <c:pt idx="154">
                  <c:v>0.54178240740740746</c:v>
                </c:pt>
                <c:pt idx="155">
                  <c:v>0.54247685185185179</c:v>
                </c:pt>
                <c:pt idx="156">
                  <c:v>0.54317129629629635</c:v>
                </c:pt>
                <c:pt idx="157">
                  <c:v>0.54386574074074068</c:v>
                </c:pt>
                <c:pt idx="158">
                  <c:v>0.54456018518518523</c:v>
                </c:pt>
                <c:pt idx="159">
                  <c:v>0.54525462962962956</c:v>
                </c:pt>
                <c:pt idx="160">
                  <c:v>0.54594907407407411</c:v>
                </c:pt>
                <c:pt idx="161">
                  <c:v>0.54664351851851845</c:v>
                </c:pt>
                <c:pt idx="162">
                  <c:v>0.547337962962963</c:v>
                </c:pt>
                <c:pt idx="163">
                  <c:v>0.54803240740740744</c:v>
                </c:pt>
                <c:pt idx="164">
                  <c:v>0.54872685185185188</c:v>
                </c:pt>
                <c:pt idx="165">
                  <c:v>0.54942129629629632</c:v>
                </c:pt>
                <c:pt idx="166">
                  <c:v>0.55011574074074077</c:v>
                </c:pt>
                <c:pt idx="167">
                  <c:v>0.55081018518518521</c:v>
                </c:pt>
                <c:pt idx="168">
                  <c:v>0.55150462962962965</c:v>
                </c:pt>
                <c:pt idx="169">
                  <c:v>0.55219907407407409</c:v>
                </c:pt>
                <c:pt idx="170">
                  <c:v>0.55289351851851853</c:v>
                </c:pt>
                <c:pt idx="171">
                  <c:v>0.55358796296296298</c:v>
                </c:pt>
                <c:pt idx="172">
                  <c:v>0.55428240740740742</c:v>
                </c:pt>
                <c:pt idx="173">
                  <c:v>0.55497685185185186</c:v>
                </c:pt>
                <c:pt idx="174">
                  <c:v>0.5556712962962963</c:v>
                </c:pt>
                <c:pt idx="175">
                  <c:v>0.55636574074074074</c:v>
                </c:pt>
                <c:pt idx="176">
                  <c:v>0.55706018518518519</c:v>
                </c:pt>
                <c:pt idx="177">
                  <c:v>0.55775462962962963</c:v>
                </c:pt>
                <c:pt idx="178">
                  <c:v>0.55844907407407407</c:v>
                </c:pt>
                <c:pt idx="179">
                  <c:v>0.55914351851851851</c:v>
                </c:pt>
                <c:pt idx="180">
                  <c:v>0.55983796296296295</c:v>
                </c:pt>
                <c:pt idx="181">
                  <c:v>0.5605324074074074</c:v>
                </c:pt>
                <c:pt idx="182">
                  <c:v>0.56122685185185184</c:v>
                </c:pt>
                <c:pt idx="183">
                  <c:v>0.56192129629629628</c:v>
                </c:pt>
                <c:pt idx="184">
                  <c:v>0.56261574074074072</c:v>
                </c:pt>
                <c:pt idx="185">
                  <c:v>0.56331018518518516</c:v>
                </c:pt>
                <c:pt idx="186">
                  <c:v>0.56400462962962961</c:v>
                </c:pt>
                <c:pt idx="187">
                  <c:v>0.56469907407407405</c:v>
                </c:pt>
                <c:pt idx="188">
                  <c:v>0.56539351851851849</c:v>
                </c:pt>
                <c:pt idx="189">
                  <c:v>0.56608796296296293</c:v>
                </c:pt>
                <c:pt idx="190">
                  <c:v>0.56678240740740737</c:v>
                </c:pt>
                <c:pt idx="191">
                  <c:v>0.56747685185185182</c:v>
                </c:pt>
                <c:pt idx="192">
                  <c:v>0.56817129629629626</c:v>
                </c:pt>
                <c:pt idx="193">
                  <c:v>0.56886574074074081</c:v>
                </c:pt>
                <c:pt idx="194">
                  <c:v>0.56956018518518514</c:v>
                </c:pt>
                <c:pt idx="195">
                  <c:v>0.57025462962962969</c:v>
                </c:pt>
                <c:pt idx="196">
                  <c:v>0.57094907407407403</c:v>
                </c:pt>
                <c:pt idx="197">
                  <c:v>0.57164351851851858</c:v>
                </c:pt>
                <c:pt idx="198">
                  <c:v>0.57233796296296291</c:v>
                </c:pt>
                <c:pt idx="199">
                  <c:v>0.57303240740740746</c:v>
                </c:pt>
                <c:pt idx="200">
                  <c:v>0.57372685185185179</c:v>
                </c:pt>
                <c:pt idx="201">
                  <c:v>0.57442129629629635</c:v>
                </c:pt>
                <c:pt idx="202">
                  <c:v>0.57511574074074068</c:v>
                </c:pt>
                <c:pt idx="203">
                  <c:v>0.57581018518518523</c:v>
                </c:pt>
                <c:pt idx="204">
                  <c:v>0.57650462962962956</c:v>
                </c:pt>
                <c:pt idx="205">
                  <c:v>0.57719907407407411</c:v>
                </c:pt>
                <c:pt idx="206">
                  <c:v>0.57789351851851845</c:v>
                </c:pt>
                <c:pt idx="207">
                  <c:v>0.578587962962963</c:v>
                </c:pt>
                <c:pt idx="208">
                  <c:v>0.57928240740740744</c:v>
                </c:pt>
                <c:pt idx="209">
                  <c:v>0.57997685185185188</c:v>
                </c:pt>
                <c:pt idx="210">
                  <c:v>0.58067129629629632</c:v>
                </c:pt>
                <c:pt idx="211">
                  <c:v>0.58136574074074077</c:v>
                </c:pt>
                <c:pt idx="212">
                  <c:v>0.58206018518518521</c:v>
                </c:pt>
                <c:pt idx="213">
                  <c:v>0.58275462962962965</c:v>
                </c:pt>
                <c:pt idx="214">
                  <c:v>0.58344907407407409</c:v>
                </c:pt>
                <c:pt idx="215">
                  <c:v>0.58414351851851853</c:v>
                </c:pt>
                <c:pt idx="216">
                  <c:v>0.58483796296296298</c:v>
                </c:pt>
                <c:pt idx="217">
                  <c:v>0.58553240740740742</c:v>
                </c:pt>
                <c:pt idx="218">
                  <c:v>0.58622685185185186</c:v>
                </c:pt>
                <c:pt idx="219">
                  <c:v>0.5869212962962963</c:v>
                </c:pt>
                <c:pt idx="220">
                  <c:v>0.58761574074074074</c:v>
                </c:pt>
                <c:pt idx="221">
                  <c:v>0.58831018518518519</c:v>
                </c:pt>
                <c:pt idx="222">
                  <c:v>0.58900462962962963</c:v>
                </c:pt>
                <c:pt idx="223">
                  <c:v>0.58969907407407407</c:v>
                </c:pt>
                <c:pt idx="224">
                  <c:v>0.59039351851851851</c:v>
                </c:pt>
                <c:pt idx="225">
                  <c:v>0.59108796296296295</c:v>
                </c:pt>
                <c:pt idx="226">
                  <c:v>0.5917824074074074</c:v>
                </c:pt>
                <c:pt idx="227">
                  <c:v>0.59247685185185184</c:v>
                </c:pt>
                <c:pt idx="228">
                  <c:v>0.59317129629629628</c:v>
                </c:pt>
                <c:pt idx="229">
                  <c:v>0.59386574074074072</c:v>
                </c:pt>
                <c:pt idx="230">
                  <c:v>0.59456018518518516</c:v>
                </c:pt>
                <c:pt idx="231">
                  <c:v>0.59525462962962961</c:v>
                </c:pt>
                <c:pt idx="232">
                  <c:v>0.59594907407407405</c:v>
                </c:pt>
                <c:pt idx="233">
                  <c:v>0.59664351851851849</c:v>
                </c:pt>
                <c:pt idx="234">
                  <c:v>0.59733796296296293</c:v>
                </c:pt>
                <c:pt idx="235">
                  <c:v>0.59803240740740737</c:v>
                </c:pt>
                <c:pt idx="236">
                  <c:v>0.59872685185185182</c:v>
                </c:pt>
                <c:pt idx="237">
                  <c:v>0.59942129629629626</c:v>
                </c:pt>
                <c:pt idx="238">
                  <c:v>0.60011574074074081</c:v>
                </c:pt>
                <c:pt idx="239">
                  <c:v>0.60081018518518514</c:v>
                </c:pt>
                <c:pt idx="240">
                  <c:v>0.60150462962962969</c:v>
                </c:pt>
                <c:pt idx="241">
                  <c:v>0.60219907407407403</c:v>
                </c:pt>
                <c:pt idx="242">
                  <c:v>0.60289351851851858</c:v>
                </c:pt>
                <c:pt idx="243">
                  <c:v>0.60358796296296291</c:v>
                </c:pt>
                <c:pt idx="244">
                  <c:v>0.60428240740740746</c:v>
                </c:pt>
                <c:pt idx="245">
                  <c:v>0.60497685185185179</c:v>
                </c:pt>
                <c:pt idx="246">
                  <c:v>0.60567129629629635</c:v>
                </c:pt>
                <c:pt idx="247">
                  <c:v>0.60636574074074068</c:v>
                </c:pt>
                <c:pt idx="248">
                  <c:v>0.60706018518518523</c:v>
                </c:pt>
                <c:pt idx="249">
                  <c:v>0.60775462962962956</c:v>
                </c:pt>
                <c:pt idx="250">
                  <c:v>0.60844907407407411</c:v>
                </c:pt>
                <c:pt idx="251">
                  <c:v>0.60914351851851845</c:v>
                </c:pt>
                <c:pt idx="252">
                  <c:v>0.609837962962963</c:v>
                </c:pt>
                <c:pt idx="253">
                  <c:v>0.61053240740740744</c:v>
                </c:pt>
                <c:pt idx="254">
                  <c:v>0.61122685185185188</c:v>
                </c:pt>
                <c:pt idx="255">
                  <c:v>0.61192129629629632</c:v>
                </c:pt>
                <c:pt idx="256">
                  <c:v>0.61261574074074077</c:v>
                </c:pt>
                <c:pt idx="257">
                  <c:v>0.61331018518518521</c:v>
                </c:pt>
                <c:pt idx="258">
                  <c:v>0.61400462962962965</c:v>
                </c:pt>
                <c:pt idx="259">
                  <c:v>0.61469907407407409</c:v>
                </c:pt>
                <c:pt idx="260">
                  <c:v>0.61539351851851853</c:v>
                </c:pt>
                <c:pt idx="261">
                  <c:v>0.61608796296296298</c:v>
                </c:pt>
                <c:pt idx="262">
                  <c:v>0.61678240740740742</c:v>
                </c:pt>
                <c:pt idx="263">
                  <c:v>0.61747685185185186</c:v>
                </c:pt>
                <c:pt idx="264">
                  <c:v>0.6181712962962963</c:v>
                </c:pt>
                <c:pt idx="265">
                  <c:v>0.61886574074074074</c:v>
                </c:pt>
                <c:pt idx="266">
                  <c:v>0.61956018518518519</c:v>
                </c:pt>
                <c:pt idx="267">
                  <c:v>0.62025462962962963</c:v>
                </c:pt>
                <c:pt idx="268">
                  <c:v>0.62094907407407407</c:v>
                </c:pt>
                <c:pt idx="269">
                  <c:v>0.62164351851851851</c:v>
                </c:pt>
                <c:pt idx="270">
                  <c:v>0.62233796296296295</c:v>
                </c:pt>
                <c:pt idx="271">
                  <c:v>0.6230324074074074</c:v>
                </c:pt>
                <c:pt idx="272">
                  <c:v>0.62372685185185184</c:v>
                </c:pt>
                <c:pt idx="273">
                  <c:v>0.62442129629629628</c:v>
                </c:pt>
                <c:pt idx="274">
                  <c:v>0.62511574074074072</c:v>
                </c:pt>
                <c:pt idx="275">
                  <c:v>0.62581018518518516</c:v>
                </c:pt>
                <c:pt idx="276">
                  <c:v>0.62650462962962961</c:v>
                </c:pt>
                <c:pt idx="277">
                  <c:v>0.62719907407407405</c:v>
                </c:pt>
                <c:pt idx="278">
                  <c:v>0.62789351851851849</c:v>
                </c:pt>
                <c:pt idx="279">
                  <c:v>0.62858796296296293</c:v>
                </c:pt>
                <c:pt idx="280">
                  <c:v>0.62928240740740737</c:v>
                </c:pt>
                <c:pt idx="281">
                  <c:v>0.62997685185185182</c:v>
                </c:pt>
                <c:pt idx="282">
                  <c:v>0.63067129629629626</c:v>
                </c:pt>
                <c:pt idx="283">
                  <c:v>0.63136574074074081</c:v>
                </c:pt>
                <c:pt idx="284">
                  <c:v>0.63206018518518514</c:v>
                </c:pt>
                <c:pt idx="285">
                  <c:v>0.63275462962962969</c:v>
                </c:pt>
                <c:pt idx="286">
                  <c:v>0.63344907407407403</c:v>
                </c:pt>
                <c:pt idx="287">
                  <c:v>0.63414351851851858</c:v>
                </c:pt>
                <c:pt idx="288">
                  <c:v>0.63483796296296291</c:v>
                </c:pt>
                <c:pt idx="289">
                  <c:v>0.63553240740740746</c:v>
                </c:pt>
                <c:pt idx="290">
                  <c:v>0.63622685185185179</c:v>
                </c:pt>
                <c:pt idx="291">
                  <c:v>0.63692129629629635</c:v>
                </c:pt>
                <c:pt idx="292">
                  <c:v>0.63761574074074068</c:v>
                </c:pt>
                <c:pt idx="293">
                  <c:v>0.63831018518518523</c:v>
                </c:pt>
                <c:pt idx="294">
                  <c:v>0.63900462962962956</c:v>
                </c:pt>
                <c:pt idx="295">
                  <c:v>0.63969907407407411</c:v>
                </c:pt>
                <c:pt idx="296">
                  <c:v>0.64039351851851845</c:v>
                </c:pt>
                <c:pt idx="297">
                  <c:v>0.641087962962963</c:v>
                </c:pt>
                <c:pt idx="298">
                  <c:v>0.64178240740740744</c:v>
                </c:pt>
                <c:pt idx="299">
                  <c:v>0.64247685185185188</c:v>
                </c:pt>
                <c:pt idx="300">
                  <c:v>0.64317129629629632</c:v>
                </c:pt>
                <c:pt idx="301">
                  <c:v>0.64386574074074077</c:v>
                </c:pt>
                <c:pt idx="302">
                  <c:v>0.64456018518518521</c:v>
                </c:pt>
                <c:pt idx="303">
                  <c:v>0.64525462962962965</c:v>
                </c:pt>
                <c:pt idx="304">
                  <c:v>0.64594907407407409</c:v>
                </c:pt>
                <c:pt idx="305">
                  <c:v>0.64664351851851853</c:v>
                </c:pt>
                <c:pt idx="306">
                  <c:v>0.64733796296296298</c:v>
                </c:pt>
                <c:pt idx="307">
                  <c:v>0.64803240740740742</c:v>
                </c:pt>
                <c:pt idx="308">
                  <c:v>0.64872685185185186</c:v>
                </c:pt>
                <c:pt idx="309">
                  <c:v>0.6494212962962963</c:v>
                </c:pt>
                <c:pt idx="310">
                  <c:v>0.65011574074074074</c:v>
                </c:pt>
                <c:pt idx="311">
                  <c:v>0.65081018518518519</c:v>
                </c:pt>
                <c:pt idx="312">
                  <c:v>0.65150462962962963</c:v>
                </c:pt>
                <c:pt idx="313">
                  <c:v>0.65219907407407407</c:v>
                </c:pt>
                <c:pt idx="314">
                  <c:v>0.65289351851851851</c:v>
                </c:pt>
                <c:pt idx="315">
                  <c:v>0.65358796296296295</c:v>
                </c:pt>
                <c:pt idx="316">
                  <c:v>0.6542824074074074</c:v>
                </c:pt>
                <c:pt idx="317">
                  <c:v>0.65497685185185184</c:v>
                </c:pt>
                <c:pt idx="318">
                  <c:v>0.65567129629629628</c:v>
                </c:pt>
                <c:pt idx="319">
                  <c:v>0.65636574074074072</c:v>
                </c:pt>
                <c:pt idx="320">
                  <c:v>0.65706018518518516</c:v>
                </c:pt>
                <c:pt idx="321">
                  <c:v>0.65775462962962961</c:v>
                </c:pt>
                <c:pt idx="322">
                  <c:v>0.65844907407407405</c:v>
                </c:pt>
                <c:pt idx="323">
                  <c:v>0.65914351851851849</c:v>
                </c:pt>
                <c:pt idx="324">
                  <c:v>0.65983796296296293</c:v>
                </c:pt>
                <c:pt idx="325">
                  <c:v>0.66053240740740737</c:v>
                </c:pt>
                <c:pt idx="326">
                  <c:v>0.66122685185185182</c:v>
                </c:pt>
                <c:pt idx="327">
                  <c:v>0.66192129629629626</c:v>
                </c:pt>
                <c:pt idx="328">
                  <c:v>0.66261574074074081</c:v>
                </c:pt>
                <c:pt idx="329">
                  <c:v>0.66331018518518514</c:v>
                </c:pt>
                <c:pt idx="330">
                  <c:v>0.66400462962962969</c:v>
                </c:pt>
                <c:pt idx="331">
                  <c:v>0.66469907407407403</c:v>
                </c:pt>
                <c:pt idx="332">
                  <c:v>0.66539351851851858</c:v>
                </c:pt>
                <c:pt idx="333">
                  <c:v>0.66608796296296291</c:v>
                </c:pt>
                <c:pt idx="334">
                  <c:v>0.66678240740740735</c:v>
                </c:pt>
                <c:pt idx="335">
                  <c:v>0.6674768518518519</c:v>
                </c:pt>
                <c:pt idx="336">
                  <c:v>0.66817129629629635</c:v>
                </c:pt>
                <c:pt idx="337">
                  <c:v>0.66886574074074068</c:v>
                </c:pt>
                <c:pt idx="338">
                  <c:v>0.66956018518518512</c:v>
                </c:pt>
                <c:pt idx="339">
                  <c:v>0.67025462962962967</c:v>
                </c:pt>
                <c:pt idx="340">
                  <c:v>0.67094907407407411</c:v>
                </c:pt>
                <c:pt idx="341">
                  <c:v>0.67164351851851845</c:v>
                </c:pt>
                <c:pt idx="342">
                  <c:v>0.672337962962963</c:v>
                </c:pt>
                <c:pt idx="343">
                  <c:v>0.67303240740740744</c:v>
                </c:pt>
                <c:pt idx="344">
                  <c:v>0.67372685185185188</c:v>
                </c:pt>
                <c:pt idx="345">
                  <c:v>0.67442129629629621</c:v>
                </c:pt>
                <c:pt idx="346">
                  <c:v>0.67511574074074077</c:v>
                </c:pt>
                <c:pt idx="347">
                  <c:v>0.67581018518518521</c:v>
                </c:pt>
                <c:pt idx="348">
                  <c:v>0.67650462962962965</c:v>
                </c:pt>
                <c:pt idx="349">
                  <c:v>0.67719907407407398</c:v>
                </c:pt>
                <c:pt idx="350">
                  <c:v>0.67789351851851853</c:v>
                </c:pt>
                <c:pt idx="351">
                  <c:v>0.67858796296296298</c:v>
                </c:pt>
                <c:pt idx="352">
                  <c:v>0.67928240740740742</c:v>
                </c:pt>
                <c:pt idx="353">
                  <c:v>0.67997685185185175</c:v>
                </c:pt>
                <c:pt idx="354">
                  <c:v>0.6806712962962963</c:v>
                </c:pt>
                <c:pt idx="355">
                  <c:v>0.68136574074074074</c:v>
                </c:pt>
                <c:pt idx="356">
                  <c:v>0.68206018518518519</c:v>
                </c:pt>
                <c:pt idx="357">
                  <c:v>0.68275462962962974</c:v>
                </c:pt>
                <c:pt idx="358">
                  <c:v>0.68344907407407407</c:v>
                </c:pt>
                <c:pt idx="359">
                  <c:v>0.68414351851851851</c:v>
                </c:pt>
                <c:pt idx="360">
                  <c:v>0.68483796296296295</c:v>
                </c:pt>
                <c:pt idx="361">
                  <c:v>0.68553240740740751</c:v>
                </c:pt>
                <c:pt idx="362">
                  <c:v>0.68622685185185184</c:v>
                </c:pt>
                <c:pt idx="363">
                  <c:v>0.68692129629629628</c:v>
                </c:pt>
                <c:pt idx="364">
                  <c:v>0.68761574074074072</c:v>
                </c:pt>
                <c:pt idx="365">
                  <c:v>0.68831018518518527</c:v>
                </c:pt>
                <c:pt idx="366">
                  <c:v>0.68900462962962961</c:v>
                </c:pt>
                <c:pt idx="367">
                  <c:v>0.68969907407407405</c:v>
                </c:pt>
                <c:pt idx="368">
                  <c:v>0.69039351851851849</c:v>
                </c:pt>
                <c:pt idx="369">
                  <c:v>0.69108796296296304</c:v>
                </c:pt>
                <c:pt idx="370">
                  <c:v>0.69178240740740737</c:v>
                </c:pt>
                <c:pt idx="371">
                  <c:v>0.69247685185185182</c:v>
                </c:pt>
                <c:pt idx="372">
                  <c:v>0.69317129629629637</c:v>
                </c:pt>
                <c:pt idx="373">
                  <c:v>0.69386574074074081</c:v>
                </c:pt>
                <c:pt idx="374">
                  <c:v>0.69456018518518514</c:v>
                </c:pt>
                <c:pt idx="375">
                  <c:v>0.69525462962962958</c:v>
                </c:pt>
                <c:pt idx="376">
                  <c:v>0.69594907407407414</c:v>
                </c:pt>
                <c:pt idx="377">
                  <c:v>0.69664351851851858</c:v>
                </c:pt>
                <c:pt idx="378">
                  <c:v>0.69733796296296291</c:v>
                </c:pt>
                <c:pt idx="379">
                  <c:v>0.69803240740740735</c:v>
                </c:pt>
                <c:pt idx="380">
                  <c:v>0.6987268518518519</c:v>
                </c:pt>
                <c:pt idx="381">
                  <c:v>0.69942129629629635</c:v>
                </c:pt>
                <c:pt idx="382">
                  <c:v>0.70011574074074068</c:v>
                </c:pt>
                <c:pt idx="383">
                  <c:v>0.70081018518518512</c:v>
                </c:pt>
                <c:pt idx="384">
                  <c:v>0.70150462962962967</c:v>
                </c:pt>
                <c:pt idx="385">
                  <c:v>0.70219907407407411</c:v>
                </c:pt>
                <c:pt idx="386">
                  <c:v>0.70289351851851845</c:v>
                </c:pt>
                <c:pt idx="387">
                  <c:v>0.703587962962963</c:v>
                </c:pt>
                <c:pt idx="388">
                  <c:v>0.70428240740740744</c:v>
                </c:pt>
                <c:pt idx="389">
                  <c:v>0.70497685185185188</c:v>
                </c:pt>
                <c:pt idx="390">
                  <c:v>0.70567129629629621</c:v>
                </c:pt>
                <c:pt idx="391">
                  <c:v>0.70636574074074077</c:v>
                </c:pt>
                <c:pt idx="392">
                  <c:v>0.70706018518518521</c:v>
                </c:pt>
                <c:pt idx="393">
                  <c:v>0.70775462962962965</c:v>
                </c:pt>
                <c:pt idx="394">
                  <c:v>0.70844907407407398</c:v>
                </c:pt>
                <c:pt idx="395">
                  <c:v>0.70914351851851853</c:v>
                </c:pt>
                <c:pt idx="396">
                  <c:v>0.70983796296296298</c:v>
                </c:pt>
                <c:pt idx="397">
                  <c:v>0.71053240740740742</c:v>
                </c:pt>
                <c:pt idx="398">
                  <c:v>0.71122685185185175</c:v>
                </c:pt>
                <c:pt idx="399">
                  <c:v>0.7119212962962963</c:v>
                </c:pt>
                <c:pt idx="400">
                  <c:v>0.71261574074074074</c:v>
                </c:pt>
                <c:pt idx="401">
                  <c:v>0.71331018518518519</c:v>
                </c:pt>
                <c:pt idx="402">
                  <c:v>0.71400462962962974</c:v>
                </c:pt>
                <c:pt idx="403">
                  <c:v>0.71469907407407407</c:v>
                </c:pt>
                <c:pt idx="404">
                  <c:v>0.71539351851851851</c:v>
                </c:pt>
                <c:pt idx="405">
                  <c:v>0.71608796296296295</c:v>
                </c:pt>
                <c:pt idx="406">
                  <c:v>0.71678240740740751</c:v>
                </c:pt>
                <c:pt idx="407">
                  <c:v>0.71747685185185184</c:v>
                </c:pt>
                <c:pt idx="408">
                  <c:v>0.71817129629629628</c:v>
                </c:pt>
                <c:pt idx="409">
                  <c:v>0.71886574074074072</c:v>
                </c:pt>
                <c:pt idx="410">
                  <c:v>0.71956018518518527</c:v>
                </c:pt>
                <c:pt idx="411">
                  <c:v>0.72025462962962961</c:v>
                </c:pt>
                <c:pt idx="412">
                  <c:v>0.72094907407407405</c:v>
                </c:pt>
                <c:pt idx="413">
                  <c:v>0.72164351851851849</c:v>
                </c:pt>
                <c:pt idx="414">
                  <c:v>0.72233796296296304</c:v>
                </c:pt>
                <c:pt idx="415">
                  <c:v>0.72303240740740737</c:v>
                </c:pt>
                <c:pt idx="416">
                  <c:v>0.72372685185185182</c:v>
                </c:pt>
                <c:pt idx="417">
                  <c:v>0.72442129629629637</c:v>
                </c:pt>
                <c:pt idx="418">
                  <c:v>0.72511574074074081</c:v>
                </c:pt>
                <c:pt idx="419">
                  <c:v>0.72581018518518514</c:v>
                </c:pt>
                <c:pt idx="420">
                  <c:v>0.72650462962962958</c:v>
                </c:pt>
                <c:pt idx="421">
                  <c:v>0.72719907407407414</c:v>
                </c:pt>
                <c:pt idx="422">
                  <c:v>0.72789351851851858</c:v>
                </c:pt>
                <c:pt idx="423">
                  <c:v>0.72858796296296291</c:v>
                </c:pt>
                <c:pt idx="424">
                  <c:v>0.72928240740740735</c:v>
                </c:pt>
                <c:pt idx="425">
                  <c:v>0.7299768518518519</c:v>
                </c:pt>
                <c:pt idx="426">
                  <c:v>0.73067129629629635</c:v>
                </c:pt>
                <c:pt idx="427">
                  <c:v>0.73136574074074068</c:v>
                </c:pt>
                <c:pt idx="428">
                  <c:v>0.73206018518518512</c:v>
                </c:pt>
                <c:pt idx="429">
                  <c:v>0.73275462962962967</c:v>
                </c:pt>
                <c:pt idx="430">
                  <c:v>0.73344907407407411</c:v>
                </c:pt>
                <c:pt idx="431">
                  <c:v>0.73414351851851845</c:v>
                </c:pt>
                <c:pt idx="432">
                  <c:v>0.734837962962963</c:v>
                </c:pt>
                <c:pt idx="433">
                  <c:v>0.73553240740740744</c:v>
                </c:pt>
                <c:pt idx="434">
                  <c:v>0.73622685185185188</c:v>
                </c:pt>
                <c:pt idx="435">
                  <c:v>0.73692129629629621</c:v>
                </c:pt>
                <c:pt idx="436">
                  <c:v>0.73761574074074077</c:v>
                </c:pt>
                <c:pt idx="437">
                  <c:v>0.73831018518518521</c:v>
                </c:pt>
                <c:pt idx="438">
                  <c:v>0.73900462962962965</c:v>
                </c:pt>
                <c:pt idx="439">
                  <c:v>0.73969907407407398</c:v>
                </c:pt>
                <c:pt idx="440">
                  <c:v>0.74039351851851853</c:v>
                </c:pt>
                <c:pt idx="441">
                  <c:v>0.74108796296296298</c:v>
                </c:pt>
                <c:pt idx="442">
                  <c:v>0.74178240740740742</c:v>
                </c:pt>
                <c:pt idx="443">
                  <c:v>0.74247685185185175</c:v>
                </c:pt>
                <c:pt idx="444">
                  <c:v>0.7431712962962963</c:v>
                </c:pt>
                <c:pt idx="445">
                  <c:v>0.74386574074074074</c:v>
                </c:pt>
                <c:pt idx="446">
                  <c:v>0.74456018518518519</c:v>
                </c:pt>
                <c:pt idx="447">
                  <c:v>0.74525462962962974</c:v>
                </c:pt>
                <c:pt idx="448">
                  <c:v>0.74594907407407407</c:v>
                </c:pt>
                <c:pt idx="449">
                  <c:v>0.74664351851851851</c:v>
                </c:pt>
                <c:pt idx="450">
                  <c:v>0.74733796296296295</c:v>
                </c:pt>
                <c:pt idx="451">
                  <c:v>0.74803240740740751</c:v>
                </c:pt>
                <c:pt idx="452">
                  <c:v>0.74872685185185184</c:v>
                </c:pt>
                <c:pt idx="453">
                  <c:v>0.74942129629629628</c:v>
                </c:pt>
                <c:pt idx="454">
                  <c:v>0.75011574074074072</c:v>
                </c:pt>
                <c:pt idx="455">
                  <c:v>0.75081018518518527</c:v>
                </c:pt>
                <c:pt idx="456">
                  <c:v>0.75150462962962961</c:v>
                </c:pt>
                <c:pt idx="457">
                  <c:v>0.75219907407407405</c:v>
                </c:pt>
                <c:pt idx="458">
                  <c:v>0.75289351851851849</c:v>
                </c:pt>
                <c:pt idx="459">
                  <c:v>0.75358796296296304</c:v>
                </c:pt>
                <c:pt idx="460">
                  <c:v>0.75428240740740737</c:v>
                </c:pt>
                <c:pt idx="461">
                  <c:v>0.75497685185185182</c:v>
                </c:pt>
                <c:pt idx="462">
                  <c:v>0.75567129629629637</c:v>
                </c:pt>
                <c:pt idx="463">
                  <c:v>0.75636574074074081</c:v>
                </c:pt>
                <c:pt idx="464">
                  <c:v>0.75706018518518514</c:v>
                </c:pt>
                <c:pt idx="465">
                  <c:v>0.75775462962962958</c:v>
                </c:pt>
                <c:pt idx="466">
                  <c:v>0.75844907407407414</c:v>
                </c:pt>
                <c:pt idx="467">
                  <c:v>0.75914351851851858</c:v>
                </c:pt>
                <c:pt idx="468">
                  <c:v>0.75983796296296291</c:v>
                </c:pt>
                <c:pt idx="469">
                  <c:v>0.76053240740740735</c:v>
                </c:pt>
                <c:pt idx="470">
                  <c:v>0.7612268518518519</c:v>
                </c:pt>
                <c:pt idx="471">
                  <c:v>0.76192129629629635</c:v>
                </c:pt>
                <c:pt idx="472">
                  <c:v>0.76261574074074068</c:v>
                </c:pt>
                <c:pt idx="473">
                  <c:v>0.76331018518518512</c:v>
                </c:pt>
                <c:pt idx="474">
                  <c:v>0.76400462962962967</c:v>
                </c:pt>
                <c:pt idx="475">
                  <c:v>0.76469907407407411</c:v>
                </c:pt>
                <c:pt idx="476">
                  <c:v>0.76539351851851845</c:v>
                </c:pt>
                <c:pt idx="477">
                  <c:v>0.766087962962963</c:v>
                </c:pt>
                <c:pt idx="478">
                  <c:v>0.76678240740740744</c:v>
                </c:pt>
                <c:pt idx="479">
                  <c:v>0.76747685185185188</c:v>
                </c:pt>
                <c:pt idx="480">
                  <c:v>0.76817129629629621</c:v>
                </c:pt>
                <c:pt idx="481">
                  <c:v>0.76886574074074077</c:v>
                </c:pt>
                <c:pt idx="482">
                  <c:v>0.76956018518518521</c:v>
                </c:pt>
                <c:pt idx="483">
                  <c:v>0.77025462962962965</c:v>
                </c:pt>
                <c:pt idx="484">
                  <c:v>0.77094907407407398</c:v>
                </c:pt>
                <c:pt idx="485">
                  <c:v>0.77164351851851853</c:v>
                </c:pt>
                <c:pt idx="486">
                  <c:v>0.77233796296296298</c:v>
                </c:pt>
                <c:pt idx="487">
                  <c:v>0.77303240740740742</c:v>
                </c:pt>
                <c:pt idx="488">
                  <c:v>0.77372685185185175</c:v>
                </c:pt>
                <c:pt idx="489">
                  <c:v>0.7744212962962963</c:v>
                </c:pt>
                <c:pt idx="490">
                  <c:v>0.77511574074074074</c:v>
                </c:pt>
                <c:pt idx="491">
                  <c:v>0.77581018518518519</c:v>
                </c:pt>
                <c:pt idx="492">
                  <c:v>0.77650462962962974</c:v>
                </c:pt>
                <c:pt idx="493">
                  <c:v>0.77719907407407407</c:v>
                </c:pt>
                <c:pt idx="494">
                  <c:v>0.77789351851851851</c:v>
                </c:pt>
                <c:pt idx="495">
                  <c:v>0.77858796296296295</c:v>
                </c:pt>
                <c:pt idx="496">
                  <c:v>0.77928240740740751</c:v>
                </c:pt>
                <c:pt idx="497">
                  <c:v>0.77997685185185184</c:v>
                </c:pt>
                <c:pt idx="498">
                  <c:v>0.78067129629629628</c:v>
                </c:pt>
                <c:pt idx="499">
                  <c:v>0.78136574074074072</c:v>
                </c:pt>
                <c:pt idx="500">
                  <c:v>0.78206018518518527</c:v>
                </c:pt>
                <c:pt idx="501">
                  <c:v>0.78275462962962961</c:v>
                </c:pt>
                <c:pt idx="502">
                  <c:v>0.78344907407407405</c:v>
                </c:pt>
                <c:pt idx="503">
                  <c:v>0.78414351851851849</c:v>
                </c:pt>
                <c:pt idx="504">
                  <c:v>0.78483796296296304</c:v>
                </c:pt>
                <c:pt idx="505">
                  <c:v>0.78553240740740737</c:v>
                </c:pt>
                <c:pt idx="506">
                  <c:v>0.78622685185185182</c:v>
                </c:pt>
                <c:pt idx="507">
                  <c:v>0.78692129629629637</c:v>
                </c:pt>
                <c:pt idx="508">
                  <c:v>0.78761574074074081</c:v>
                </c:pt>
                <c:pt idx="509">
                  <c:v>0.78831018518518514</c:v>
                </c:pt>
                <c:pt idx="510">
                  <c:v>0.78900462962962958</c:v>
                </c:pt>
                <c:pt idx="511">
                  <c:v>0.78969907407407414</c:v>
                </c:pt>
                <c:pt idx="512">
                  <c:v>0.79039351851851858</c:v>
                </c:pt>
                <c:pt idx="513">
                  <c:v>0.79108796296296291</c:v>
                </c:pt>
                <c:pt idx="514">
                  <c:v>0.79178240740740735</c:v>
                </c:pt>
                <c:pt idx="515">
                  <c:v>0.7924768518518519</c:v>
                </c:pt>
              </c:numCache>
            </c:numRef>
          </c:cat>
          <c:val>
            <c:numRef>
              <c:f>'OPERACIONAL 1'!$BB$31:$BB$546</c:f>
              <c:numCache>
                <c:formatCode>0.00</c:formatCode>
                <c:ptCount val="516"/>
                <c:pt idx="0">
                  <c:v>31.2</c:v>
                </c:pt>
                <c:pt idx="1">
                  <c:v>31.2</c:v>
                </c:pt>
                <c:pt idx="2">
                  <c:v>31.2</c:v>
                </c:pt>
                <c:pt idx="3">
                  <c:v>31.1</c:v>
                </c:pt>
                <c:pt idx="4">
                  <c:v>31.2</c:v>
                </c:pt>
                <c:pt idx="5">
                  <c:v>31.2</c:v>
                </c:pt>
                <c:pt idx="6">
                  <c:v>31.2</c:v>
                </c:pt>
                <c:pt idx="7">
                  <c:v>31.2</c:v>
                </c:pt>
                <c:pt idx="8">
                  <c:v>31.3</c:v>
                </c:pt>
                <c:pt idx="9">
                  <c:v>31.3</c:v>
                </c:pt>
                <c:pt idx="10">
                  <c:v>31.3</c:v>
                </c:pt>
                <c:pt idx="11">
                  <c:v>31.3</c:v>
                </c:pt>
                <c:pt idx="12">
                  <c:v>31.4</c:v>
                </c:pt>
                <c:pt idx="13">
                  <c:v>31.4</c:v>
                </c:pt>
                <c:pt idx="14">
                  <c:v>31.4</c:v>
                </c:pt>
                <c:pt idx="15">
                  <c:v>31.4</c:v>
                </c:pt>
                <c:pt idx="16">
                  <c:v>31.5</c:v>
                </c:pt>
                <c:pt idx="17">
                  <c:v>31.5</c:v>
                </c:pt>
                <c:pt idx="18">
                  <c:v>31.6</c:v>
                </c:pt>
                <c:pt idx="19">
                  <c:v>31.7</c:v>
                </c:pt>
                <c:pt idx="20">
                  <c:v>31.7</c:v>
                </c:pt>
                <c:pt idx="21">
                  <c:v>31.8</c:v>
                </c:pt>
                <c:pt idx="22">
                  <c:v>31.9</c:v>
                </c:pt>
                <c:pt idx="23">
                  <c:v>31.9</c:v>
                </c:pt>
                <c:pt idx="24">
                  <c:v>32</c:v>
                </c:pt>
                <c:pt idx="25">
                  <c:v>32.1</c:v>
                </c:pt>
                <c:pt idx="26">
                  <c:v>32.1</c:v>
                </c:pt>
                <c:pt idx="27">
                  <c:v>32.200000000000003</c:v>
                </c:pt>
                <c:pt idx="28">
                  <c:v>32.200000000000003</c:v>
                </c:pt>
                <c:pt idx="29">
                  <c:v>32.299999999999997</c:v>
                </c:pt>
                <c:pt idx="30">
                  <c:v>32.299999999999997</c:v>
                </c:pt>
                <c:pt idx="31">
                  <c:v>32.299999999999997</c:v>
                </c:pt>
                <c:pt idx="32">
                  <c:v>32.4</c:v>
                </c:pt>
                <c:pt idx="33">
                  <c:v>32.4</c:v>
                </c:pt>
                <c:pt idx="34">
                  <c:v>32.5</c:v>
                </c:pt>
                <c:pt idx="35">
                  <c:v>32.5</c:v>
                </c:pt>
                <c:pt idx="36">
                  <c:v>32.5</c:v>
                </c:pt>
                <c:pt idx="37">
                  <c:v>32.5</c:v>
                </c:pt>
                <c:pt idx="38">
                  <c:v>32.6</c:v>
                </c:pt>
                <c:pt idx="39">
                  <c:v>32.700000000000003</c:v>
                </c:pt>
                <c:pt idx="40">
                  <c:v>32.700000000000003</c:v>
                </c:pt>
                <c:pt idx="41">
                  <c:v>32.700000000000003</c:v>
                </c:pt>
                <c:pt idx="42">
                  <c:v>32.700000000000003</c:v>
                </c:pt>
                <c:pt idx="43">
                  <c:v>32.799999999999997</c:v>
                </c:pt>
                <c:pt idx="44">
                  <c:v>32.799999999999997</c:v>
                </c:pt>
                <c:pt idx="45">
                  <c:v>32.799999999999997</c:v>
                </c:pt>
                <c:pt idx="46">
                  <c:v>32.799999999999997</c:v>
                </c:pt>
                <c:pt idx="47">
                  <c:v>32.9</c:v>
                </c:pt>
                <c:pt idx="48">
                  <c:v>32.799999999999997</c:v>
                </c:pt>
                <c:pt idx="49">
                  <c:v>33</c:v>
                </c:pt>
                <c:pt idx="50">
                  <c:v>33</c:v>
                </c:pt>
                <c:pt idx="51">
                  <c:v>32.9</c:v>
                </c:pt>
                <c:pt idx="52">
                  <c:v>32.9</c:v>
                </c:pt>
                <c:pt idx="53">
                  <c:v>33</c:v>
                </c:pt>
                <c:pt idx="54">
                  <c:v>32.9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33.1</c:v>
                </c:pt>
                <c:pt idx="60">
                  <c:v>33.1</c:v>
                </c:pt>
                <c:pt idx="61">
                  <c:v>33.1</c:v>
                </c:pt>
                <c:pt idx="62">
                  <c:v>33.1</c:v>
                </c:pt>
                <c:pt idx="63">
                  <c:v>33.1</c:v>
                </c:pt>
                <c:pt idx="64">
                  <c:v>33.200000000000003</c:v>
                </c:pt>
                <c:pt idx="65">
                  <c:v>33.1</c:v>
                </c:pt>
                <c:pt idx="66">
                  <c:v>33.200000000000003</c:v>
                </c:pt>
                <c:pt idx="67">
                  <c:v>33.200000000000003</c:v>
                </c:pt>
                <c:pt idx="68">
                  <c:v>33.200000000000003</c:v>
                </c:pt>
                <c:pt idx="69">
                  <c:v>33.200000000000003</c:v>
                </c:pt>
                <c:pt idx="70">
                  <c:v>33.200000000000003</c:v>
                </c:pt>
                <c:pt idx="71">
                  <c:v>33.200000000000003</c:v>
                </c:pt>
                <c:pt idx="72">
                  <c:v>33.299999999999997</c:v>
                </c:pt>
                <c:pt idx="73">
                  <c:v>33.299999999999997</c:v>
                </c:pt>
                <c:pt idx="74">
                  <c:v>33.299999999999997</c:v>
                </c:pt>
                <c:pt idx="75">
                  <c:v>33.299999999999997</c:v>
                </c:pt>
                <c:pt idx="76">
                  <c:v>33.299999999999997</c:v>
                </c:pt>
                <c:pt idx="77">
                  <c:v>33.200000000000003</c:v>
                </c:pt>
                <c:pt idx="78">
                  <c:v>33.299999999999997</c:v>
                </c:pt>
                <c:pt idx="79">
                  <c:v>33.299999999999997</c:v>
                </c:pt>
                <c:pt idx="80">
                  <c:v>33.299999999999997</c:v>
                </c:pt>
                <c:pt idx="81">
                  <c:v>33.299999999999997</c:v>
                </c:pt>
                <c:pt idx="82">
                  <c:v>33.299999999999997</c:v>
                </c:pt>
                <c:pt idx="83">
                  <c:v>33.299999999999997</c:v>
                </c:pt>
                <c:pt idx="84">
                  <c:v>33.299999999999997</c:v>
                </c:pt>
                <c:pt idx="85">
                  <c:v>33.299999999999997</c:v>
                </c:pt>
                <c:pt idx="86">
                  <c:v>33.299999999999997</c:v>
                </c:pt>
                <c:pt idx="87">
                  <c:v>33.4</c:v>
                </c:pt>
                <c:pt idx="88">
                  <c:v>33.299999999999997</c:v>
                </c:pt>
                <c:pt idx="89">
                  <c:v>33.299999999999997</c:v>
                </c:pt>
                <c:pt idx="90">
                  <c:v>33.4</c:v>
                </c:pt>
                <c:pt idx="91">
                  <c:v>33.4</c:v>
                </c:pt>
                <c:pt idx="92">
                  <c:v>33.299999999999997</c:v>
                </c:pt>
                <c:pt idx="93">
                  <c:v>33.4</c:v>
                </c:pt>
                <c:pt idx="94">
                  <c:v>33.299999999999997</c:v>
                </c:pt>
                <c:pt idx="95">
                  <c:v>33.299999999999997</c:v>
                </c:pt>
                <c:pt idx="96">
                  <c:v>33.299999999999997</c:v>
                </c:pt>
                <c:pt idx="97">
                  <c:v>33.299999999999997</c:v>
                </c:pt>
                <c:pt idx="98">
                  <c:v>33.299999999999997</c:v>
                </c:pt>
                <c:pt idx="99">
                  <c:v>33.4</c:v>
                </c:pt>
                <c:pt idx="100">
                  <c:v>33.299999999999997</c:v>
                </c:pt>
                <c:pt idx="101">
                  <c:v>33.299999999999997</c:v>
                </c:pt>
                <c:pt idx="102">
                  <c:v>33.4</c:v>
                </c:pt>
                <c:pt idx="103">
                  <c:v>33.4</c:v>
                </c:pt>
                <c:pt idx="104">
                  <c:v>33.4</c:v>
                </c:pt>
                <c:pt idx="105">
                  <c:v>33.4</c:v>
                </c:pt>
                <c:pt idx="106">
                  <c:v>33.4</c:v>
                </c:pt>
                <c:pt idx="107">
                  <c:v>33.299999999999997</c:v>
                </c:pt>
                <c:pt idx="108">
                  <c:v>33.299999999999997</c:v>
                </c:pt>
                <c:pt idx="109">
                  <c:v>33.299999999999997</c:v>
                </c:pt>
                <c:pt idx="110">
                  <c:v>33.299999999999997</c:v>
                </c:pt>
                <c:pt idx="111">
                  <c:v>33.299999999999997</c:v>
                </c:pt>
                <c:pt idx="112">
                  <c:v>33.299999999999997</c:v>
                </c:pt>
                <c:pt idx="113">
                  <c:v>33.4</c:v>
                </c:pt>
                <c:pt idx="114">
                  <c:v>33.299999999999997</c:v>
                </c:pt>
                <c:pt idx="115">
                  <c:v>33.4</c:v>
                </c:pt>
                <c:pt idx="116">
                  <c:v>33.299999999999997</c:v>
                </c:pt>
                <c:pt idx="117">
                  <c:v>33.299999999999997</c:v>
                </c:pt>
                <c:pt idx="118">
                  <c:v>33.299999999999997</c:v>
                </c:pt>
                <c:pt idx="119">
                  <c:v>33.299999999999997</c:v>
                </c:pt>
                <c:pt idx="120">
                  <c:v>33.299999999999997</c:v>
                </c:pt>
                <c:pt idx="121">
                  <c:v>33.299999999999997</c:v>
                </c:pt>
                <c:pt idx="122">
                  <c:v>33.4</c:v>
                </c:pt>
                <c:pt idx="123">
                  <c:v>33.5</c:v>
                </c:pt>
                <c:pt idx="124">
                  <c:v>33.4</c:v>
                </c:pt>
                <c:pt idx="125">
                  <c:v>33.5</c:v>
                </c:pt>
                <c:pt idx="126">
                  <c:v>33.4</c:v>
                </c:pt>
                <c:pt idx="127">
                  <c:v>33.4</c:v>
                </c:pt>
                <c:pt idx="128">
                  <c:v>33.4</c:v>
                </c:pt>
                <c:pt idx="129">
                  <c:v>33.4</c:v>
                </c:pt>
                <c:pt idx="130">
                  <c:v>33.4</c:v>
                </c:pt>
                <c:pt idx="131">
                  <c:v>33.5</c:v>
                </c:pt>
                <c:pt idx="132">
                  <c:v>33.4</c:v>
                </c:pt>
                <c:pt idx="133">
                  <c:v>33.4</c:v>
                </c:pt>
                <c:pt idx="134">
                  <c:v>33.5</c:v>
                </c:pt>
                <c:pt idx="135">
                  <c:v>33.299999999999997</c:v>
                </c:pt>
                <c:pt idx="136">
                  <c:v>33.4</c:v>
                </c:pt>
                <c:pt idx="137">
                  <c:v>33.299999999999997</c:v>
                </c:pt>
                <c:pt idx="138">
                  <c:v>33.299999999999997</c:v>
                </c:pt>
                <c:pt idx="139">
                  <c:v>33.4</c:v>
                </c:pt>
                <c:pt idx="140">
                  <c:v>33.299999999999997</c:v>
                </c:pt>
                <c:pt idx="141">
                  <c:v>33.299999999999997</c:v>
                </c:pt>
                <c:pt idx="142">
                  <c:v>33.299999999999997</c:v>
                </c:pt>
                <c:pt idx="143">
                  <c:v>33.299999999999997</c:v>
                </c:pt>
                <c:pt idx="144">
                  <c:v>33.299999999999997</c:v>
                </c:pt>
                <c:pt idx="145">
                  <c:v>33.299999999999997</c:v>
                </c:pt>
                <c:pt idx="146">
                  <c:v>33.299999999999997</c:v>
                </c:pt>
                <c:pt idx="147">
                  <c:v>33.200000000000003</c:v>
                </c:pt>
                <c:pt idx="148">
                  <c:v>33.200000000000003</c:v>
                </c:pt>
                <c:pt idx="149">
                  <c:v>33.299999999999997</c:v>
                </c:pt>
                <c:pt idx="150">
                  <c:v>33.299999999999997</c:v>
                </c:pt>
                <c:pt idx="151">
                  <c:v>33.299999999999997</c:v>
                </c:pt>
                <c:pt idx="152">
                  <c:v>33.299999999999997</c:v>
                </c:pt>
                <c:pt idx="153">
                  <c:v>33.200000000000003</c:v>
                </c:pt>
                <c:pt idx="154">
                  <c:v>33.200000000000003</c:v>
                </c:pt>
                <c:pt idx="155">
                  <c:v>36.6</c:v>
                </c:pt>
                <c:pt idx="156">
                  <c:v>38.9</c:v>
                </c:pt>
                <c:pt idx="157">
                  <c:v>43.5</c:v>
                </c:pt>
                <c:pt idx="158">
                  <c:v>47.8</c:v>
                </c:pt>
                <c:pt idx="159">
                  <c:v>53</c:v>
                </c:pt>
                <c:pt idx="160">
                  <c:v>60.5</c:v>
                </c:pt>
                <c:pt idx="161">
                  <c:v>62.9</c:v>
                </c:pt>
                <c:pt idx="162">
                  <c:v>65.099999999999994</c:v>
                </c:pt>
                <c:pt idx="163">
                  <c:v>64.900000000000006</c:v>
                </c:pt>
                <c:pt idx="164">
                  <c:v>64</c:v>
                </c:pt>
                <c:pt idx="165">
                  <c:v>64</c:v>
                </c:pt>
                <c:pt idx="166">
                  <c:v>64.7</c:v>
                </c:pt>
                <c:pt idx="167">
                  <c:v>66</c:v>
                </c:pt>
                <c:pt idx="168">
                  <c:v>67.7</c:v>
                </c:pt>
                <c:pt idx="169">
                  <c:v>68.8</c:v>
                </c:pt>
                <c:pt idx="170">
                  <c:v>70</c:v>
                </c:pt>
                <c:pt idx="171">
                  <c:v>71</c:v>
                </c:pt>
                <c:pt idx="172">
                  <c:v>72.099999999999994</c:v>
                </c:pt>
                <c:pt idx="173">
                  <c:v>73.400000000000006</c:v>
                </c:pt>
                <c:pt idx="174">
                  <c:v>74.900000000000006</c:v>
                </c:pt>
                <c:pt idx="175">
                  <c:v>76.5</c:v>
                </c:pt>
                <c:pt idx="176">
                  <c:v>77.8</c:v>
                </c:pt>
                <c:pt idx="177">
                  <c:v>78.7</c:v>
                </c:pt>
                <c:pt idx="178">
                  <c:v>80.599999999999994</c:v>
                </c:pt>
                <c:pt idx="179">
                  <c:v>81.900000000000006</c:v>
                </c:pt>
                <c:pt idx="180">
                  <c:v>82.5</c:v>
                </c:pt>
                <c:pt idx="181">
                  <c:v>83.1</c:v>
                </c:pt>
                <c:pt idx="182">
                  <c:v>83.4</c:v>
                </c:pt>
                <c:pt idx="183">
                  <c:v>83.6</c:v>
                </c:pt>
                <c:pt idx="184">
                  <c:v>84.1</c:v>
                </c:pt>
                <c:pt idx="185">
                  <c:v>84.7</c:v>
                </c:pt>
                <c:pt idx="186">
                  <c:v>85.1</c:v>
                </c:pt>
                <c:pt idx="187">
                  <c:v>85.7</c:v>
                </c:pt>
                <c:pt idx="188">
                  <c:v>86.3</c:v>
                </c:pt>
                <c:pt idx="189">
                  <c:v>86.6</c:v>
                </c:pt>
                <c:pt idx="190">
                  <c:v>85.6</c:v>
                </c:pt>
                <c:pt idx="191">
                  <c:v>84.6</c:v>
                </c:pt>
                <c:pt idx="192">
                  <c:v>84.3</c:v>
                </c:pt>
                <c:pt idx="193">
                  <c:v>84.3</c:v>
                </c:pt>
                <c:pt idx="194">
                  <c:v>84.4</c:v>
                </c:pt>
                <c:pt idx="195">
                  <c:v>84.7</c:v>
                </c:pt>
                <c:pt idx="196">
                  <c:v>85.1</c:v>
                </c:pt>
                <c:pt idx="197">
                  <c:v>85.6</c:v>
                </c:pt>
                <c:pt idx="198">
                  <c:v>86.1</c:v>
                </c:pt>
                <c:pt idx="199">
                  <c:v>86.6</c:v>
                </c:pt>
                <c:pt idx="200">
                  <c:v>87.2</c:v>
                </c:pt>
                <c:pt idx="201">
                  <c:v>87.7</c:v>
                </c:pt>
                <c:pt idx="202">
                  <c:v>88.4</c:v>
                </c:pt>
                <c:pt idx="203">
                  <c:v>88.9</c:v>
                </c:pt>
                <c:pt idx="204">
                  <c:v>89.5</c:v>
                </c:pt>
                <c:pt idx="205">
                  <c:v>90.1</c:v>
                </c:pt>
                <c:pt idx="206">
                  <c:v>90.6</c:v>
                </c:pt>
                <c:pt idx="207">
                  <c:v>91.1</c:v>
                </c:pt>
                <c:pt idx="208">
                  <c:v>91.5</c:v>
                </c:pt>
                <c:pt idx="209">
                  <c:v>92.1</c:v>
                </c:pt>
                <c:pt idx="210">
                  <c:v>92.6</c:v>
                </c:pt>
                <c:pt idx="211">
                  <c:v>93.1</c:v>
                </c:pt>
                <c:pt idx="212">
                  <c:v>93.8</c:v>
                </c:pt>
                <c:pt idx="213">
                  <c:v>94.2</c:v>
                </c:pt>
                <c:pt idx="214">
                  <c:v>94.7</c:v>
                </c:pt>
                <c:pt idx="215">
                  <c:v>95.1</c:v>
                </c:pt>
                <c:pt idx="216">
                  <c:v>95.7</c:v>
                </c:pt>
                <c:pt idx="217">
                  <c:v>96.1</c:v>
                </c:pt>
                <c:pt idx="218">
                  <c:v>96.7</c:v>
                </c:pt>
                <c:pt idx="219">
                  <c:v>97.1</c:v>
                </c:pt>
                <c:pt idx="220">
                  <c:v>97.5</c:v>
                </c:pt>
                <c:pt idx="221">
                  <c:v>98</c:v>
                </c:pt>
                <c:pt idx="222">
                  <c:v>98.6</c:v>
                </c:pt>
                <c:pt idx="223">
                  <c:v>99</c:v>
                </c:pt>
                <c:pt idx="224">
                  <c:v>99.5</c:v>
                </c:pt>
                <c:pt idx="225">
                  <c:v>99.9</c:v>
                </c:pt>
                <c:pt idx="226">
                  <c:v>100.3</c:v>
                </c:pt>
                <c:pt idx="227">
                  <c:v>100.8</c:v>
                </c:pt>
                <c:pt idx="228">
                  <c:v>101.2</c:v>
                </c:pt>
                <c:pt idx="229">
                  <c:v>101.7</c:v>
                </c:pt>
                <c:pt idx="230">
                  <c:v>102.3</c:v>
                </c:pt>
                <c:pt idx="231">
                  <c:v>102.7</c:v>
                </c:pt>
                <c:pt idx="232">
                  <c:v>103.2</c:v>
                </c:pt>
                <c:pt idx="233">
                  <c:v>103.6</c:v>
                </c:pt>
                <c:pt idx="234">
                  <c:v>103.8</c:v>
                </c:pt>
                <c:pt idx="235">
                  <c:v>104.1</c:v>
                </c:pt>
                <c:pt idx="236">
                  <c:v>104.2</c:v>
                </c:pt>
                <c:pt idx="237">
                  <c:v>104.2</c:v>
                </c:pt>
                <c:pt idx="238">
                  <c:v>104.2</c:v>
                </c:pt>
                <c:pt idx="239">
                  <c:v>104.3</c:v>
                </c:pt>
                <c:pt idx="240">
                  <c:v>104.3</c:v>
                </c:pt>
                <c:pt idx="241">
                  <c:v>104.4</c:v>
                </c:pt>
                <c:pt idx="242">
                  <c:v>104.3</c:v>
                </c:pt>
                <c:pt idx="243">
                  <c:v>104.3</c:v>
                </c:pt>
                <c:pt idx="244">
                  <c:v>104.2</c:v>
                </c:pt>
                <c:pt idx="245">
                  <c:v>104.2</c:v>
                </c:pt>
                <c:pt idx="246">
                  <c:v>104.2</c:v>
                </c:pt>
                <c:pt idx="247">
                  <c:v>104.2</c:v>
                </c:pt>
                <c:pt idx="248">
                  <c:v>104.2</c:v>
                </c:pt>
                <c:pt idx="249">
                  <c:v>104.1</c:v>
                </c:pt>
                <c:pt idx="250">
                  <c:v>104.2</c:v>
                </c:pt>
                <c:pt idx="251">
                  <c:v>104.1</c:v>
                </c:pt>
                <c:pt idx="252">
                  <c:v>104.2</c:v>
                </c:pt>
                <c:pt idx="253">
                  <c:v>104.1</c:v>
                </c:pt>
                <c:pt idx="254">
                  <c:v>104</c:v>
                </c:pt>
                <c:pt idx="255">
                  <c:v>104</c:v>
                </c:pt>
                <c:pt idx="256">
                  <c:v>104</c:v>
                </c:pt>
                <c:pt idx="257">
                  <c:v>103.9</c:v>
                </c:pt>
                <c:pt idx="258">
                  <c:v>103.9</c:v>
                </c:pt>
                <c:pt idx="259">
                  <c:v>103.9</c:v>
                </c:pt>
                <c:pt idx="260">
                  <c:v>103.8</c:v>
                </c:pt>
                <c:pt idx="261">
                  <c:v>103.8</c:v>
                </c:pt>
                <c:pt idx="262">
                  <c:v>103.7</c:v>
                </c:pt>
                <c:pt idx="263">
                  <c:v>103.6</c:v>
                </c:pt>
                <c:pt idx="264">
                  <c:v>103.7</c:v>
                </c:pt>
                <c:pt idx="265">
                  <c:v>103.6</c:v>
                </c:pt>
                <c:pt idx="266">
                  <c:v>103.5</c:v>
                </c:pt>
                <c:pt idx="267">
                  <c:v>103.5</c:v>
                </c:pt>
                <c:pt idx="268">
                  <c:v>103.5</c:v>
                </c:pt>
                <c:pt idx="269">
                  <c:v>103.5</c:v>
                </c:pt>
                <c:pt idx="270">
                  <c:v>103.4</c:v>
                </c:pt>
                <c:pt idx="271">
                  <c:v>103.4</c:v>
                </c:pt>
                <c:pt idx="272">
                  <c:v>103.4</c:v>
                </c:pt>
                <c:pt idx="273">
                  <c:v>103.3</c:v>
                </c:pt>
                <c:pt idx="274">
                  <c:v>103.3</c:v>
                </c:pt>
                <c:pt idx="275">
                  <c:v>103.2</c:v>
                </c:pt>
                <c:pt idx="276">
                  <c:v>103.2</c:v>
                </c:pt>
                <c:pt idx="277">
                  <c:v>103.2</c:v>
                </c:pt>
                <c:pt idx="278">
                  <c:v>103.2</c:v>
                </c:pt>
                <c:pt idx="279">
                  <c:v>103.1</c:v>
                </c:pt>
                <c:pt idx="280">
                  <c:v>103.2</c:v>
                </c:pt>
                <c:pt idx="281">
                  <c:v>103.3</c:v>
                </c:pt>
                <c:pt idx="282">
                  <c:v>103.2</c:v>
                </c:pt>
                <c:pt idx="283">
                  <c:v>103.2</c:v>
                </c:pt>
                <c:pt idx="284">
                  <c:v>103.2</c:v>
                </c:pt>
                <c:pt idx="285">
                  <c:v>103.2</c:v>
                </c:pt>
                <c:pt idx="286">
                  <c:v>103.2</c:v>
                </c:pt>
                <c:pt idx="287">
                  <c:v>103.3</c:v>
                </c:pt>
                <c:pt idx="288">
                  <c:v>103.4</c:v>
                </c:pt>
                <c:pt idx="289">
                  <c:v>103.5</c:v>
                </c:pt>
                <c:pt idx="290">
                  <c:v>103.6</c:v>
                </c:pt>
                <c:pt idx="291">
                  <c:v>103.6</c:v>
                </c:pt>
                <c:pt idx="292">
                  <c:v>103.6</c:v>
                </c:pt>
                <c:pt idx="293">
                  <c:v>103.5</c:v>
                </c:pt>
                <c:pt idx="294">
                  <c:v>103.4</c:v>
                </c:pt>
                <c:pt idx="295">
                  <c:v>103.4</c:v>
                </c:pt>
                <c:pt idx="296">
                  <c:v>103.4</c:v>
                </c:pt>
                <c:pt idx="297">
                  <c:v>103.4</c:v>
                </c:pt>
                <c:pt idx="298">
                  <c:v>103.4</c:v>
                </c:pt>
                <c:pt idx="299">
                  <c:v>103.4</c:v>
                </c:pt>
                <c:pt idx="300">
                  <c:v>103.4</c:v>
                </c:pt>
                <c:pt idx="301">
                  <c:v>103.3</c:v>
                </c:pt>
                <c:pt idx="302">
                  <c:v>103.3</c:v>
                </c:pt>
                <c:pt idx="303">
                  <c:v>103.4</c:v>
                </c:pt>
                <c:pt idx="304">
                  <c:v>103.4</c:v>
                </c:pt>
                <c:pt idx="305">
                  <c:v>103.3</c:v>
                </c:pt>
                <c:pt idx="306">
                  <c:v>103.3</c:v>
                </c:pt>
                <c:pt idx="307">
                  <c:v>103.2</c:v>
                </c:pt>
                <c:pt idx="308">
                  <c:v>103.2</c:v>
                </c:pt>
                <c:pt idx="309">
                  <c:v>103.2</c:v>
                </c:pt>
                <c:pt idx="310">
                  <c:v>103.2</c:v>
                </c:pt>
                <c:pt idx="311">
                  <c:v>103.3</c:v>
                </c:pt>
                <c:pt idx="312">
                  <c:v>103.4</c:v>
                </c:pt>
                <c:pt idx="313">
                  <c:v>103.4</c:v>
                </c:pt>
                <c:pt idx="314">
                  <c:v>103.4</c:v>
                </c:pt>
                <c:pt idx="315">
                  <c:v>103.5</c:v>
                </c:pt>
                <c:pt idx="316">
                  <c:v>103.4</c:v>
                </c:pt>
                <c:pt idx="317">
                  <c:v>103.3</c:v>
                </c:pt>
                <c:pt idx="318">
                  <c:v>103.4</c:v>
                </c:pt>
                <c:pt idx="319">
                  <c:v>103.3</c:v>
                </c:pt>
                <c:pt idx="320">
                  <c:v>103.3</c:v>
                </c:pt>
                <c:pt idx="321">
                  <c:v>103.3</c:v>
                </c:pt>
                <c:pt idx="322">
                  <c:v>103.3</c:v>
                </c:pt>
                <c:pt idx="323">
                  <c:v>103.3</c:v>
                </c:pt>
                <c:pt idx="324">
                  <c:v>103.3</c:v>
                </c:pt>
                <c:pt idx="325">
                  <c:v>103.3</c:v>
                </c:pt>
                <c:pt idx="326">
                  <c:v>103.2</c:v>
                </c:pt>
                <c:pt idx="327">
                  <c:v>103.3</c:v>
                </c:pt>
                <c:pt idx="328">
                  <c:v>103.4</c:v>
                </c:pt>
                <c:pt idx="329">
                  <c:v>103.3</c:v>
                </c:pt>
                <c:pt idx="330">
                  <c:v>103.4</c:v>
                </c:pt>
                <c:pt idx="331">
                  <c:v>103.4</c:v>
                </c:pt>
                <c:pt idx="332">
                  <c:v>103.4</c:v>
                </c:pt>
                <c:pt idx="333">
                  <c:v>103.4</c:v>
                </c:pt>
                <c:pt idx="334">
                  <c:v>103.4</c:v>
                </c:pt>
                <c:pt idx="335">
                  <c:v>103.4</c:v>
                </c:pt>
                <c:pt idx="336">
                  <c:v>103.4</c:v>
                </c:pt>
                <c:pt idx="337">
                  <c:v>103.3</c:v>
                </c:pt>
                <c:pt idx="338">
                  <c:v>103.2</c:v>
                </c:pt>
                <c:pt idx="339">
                  <c:v>103.3</c:v>
                </c:pt>
                <c:pt idx="340">
                  <c:v>103.3</c:v>
                </c:pt>
                <c:pt idx="341">
                  <c:v>103.3</c:v>
                </c:pt>
                <c:pt idx="342">
                  <c:v>103.3</c:v>
                </c:pt>
                <c:pt idx="343">
                  <c:v>103.3</c:v>
                </c:pt>
                <c:pt idx="344">
                  <c:v>103.3</c:v>
                </c:pt>
                <c:pt idx="345">
                  <c:v>103.3</c:v>
                </c:pt>
                <c:pt idx="346">
                  <c:v>103.3</c:v>
                </c:pt>
                <c:pt idx="347">
                  <c:v>103.3</c:v>
                </c:pt>
                <c:pt idx="348">
                  <c:v>103.3</c:v>
                </c:pt>
                <c:pt idx="349">
                  <c:v>103.2</c:v>
                </c:pt>
                <c:pt idx="350">
                  <c:v>103.2</c:v>
                </c:pt>
                <c:pt idx="351">
                  <c:v>103.1</c:v>
                </c:pt>
                <c:pt idx="352">
                  <c:v>102.9</c:v>
                </c:pt>
                <c:pt idx="353">
                  <c:v>102.7</c:v>
                </c:pt>
                <c:pt idx="354">
                  <c:v>102.5</c:v>
                </c:pt>
                <c:pt idx="355">
                  <c:v>102.4</c:v>
                </c:pt>
                <c:pt idx="356">
                  <c:v>102.3</c:v>
                </c:pt>
                <c:pt idx="357">
                  <c:v>102.2</c:v>
                </c:pt>
                <c:pt idx="358">
                  <c:v>102.1</c:v>
                </c:pt>
                <c:pt idx="359">
                  <c:v>102.1</c:v>
                </c:pt>
                <c:pt idx="360">
                  <c:v>102.1</c:v>
                </c:pt>
                <c:pt idx="361">
                  <c:v>102</c:v>
                </c:pt>
                <c:pt idx="362">
                  <c:v>102</c:v>
                </c:pt>
                <c:pt idx="363">
                  <c:v>102</c:v>
                </c:pt>
                <c:pt idx="364">
                  <c:v>101.9</c:v>
                </c:pt>
                <c:pt idx="365">
                  <c:v>101.9</c:v>
                </c:pt>
                <c:pt idx="366">
                  <c:v>101.9</c:v>
                </c:pt>
                <c:pt idx="367">
                  <c:v>101.8</c:v>
                </c:pt>
                <c:pt idx="368">
                  <c:v>101.8</c:v>
                </c:pt>
                <c:pt idx="369">
                  <c:v>101.8</c:v>
                </c:pt>
                <c:pt idx="370">
                  <c:v>101.8</c:v>
                </c:pt>
                <c:pt idx="371">
                  <c:v>101.7</c:v>
                </c:pt>
                <c:pt idx="372">
                  <c:v>101.7</c:v>
                </c:pt>
                <c:pt idx="373">
                  <c:v>101.7</c:v>
                </c:pt>
                <c:pt idx="374">
                  <c:v>101.6</c:v>
                </c:pt>
                <c:pt idx="375">
                  <c:v>101.5</c:v>
                </c:pt>
                <c:pt idx="376">
                  <c:v>101.6</c:v>
                </c:pt>
                <c:pt idx="377">
                  <c:v>101.6</c:v>
                </c:pt>
                <c:pt idx="378">
                  <c:v>101.5</c:v>
                </c:pt>
                <c:pt idx="379">
                  <c:v>101.6</c:v>
                </c:pt>
                <c:pt idx="380">
                  <c:v>101.5</c:v>
                </c:pt>
                <c:pt idx="381">
                  <c:v>101.5</c:v>
                </c:pt>
                <c:pt idx="382">
                  <c:v>101.4</c:v>
                </c:pt>
                <c:pt idx="383">
                  <c:v>101.4</c:v>
                </c:pt>
                <c:pt idx="384">
                  <c:v>101.4</c:v>
                </c:pt>
                <c:pt idx="385">
                  <c:v>101.4</c:v>
                </c:pt>
                <c:pt idx="386">
                  <c:v>101.4</c:v>
                </c:pt>
                <c:pt idx="387">
                  <c:v>101.3</c:v>
                </c:pt>
                <c:pt idx="388">
                  <c:v>101.3</c:v>
                </c:pt>
                <c:pt idx="389">
                  <c:v>101.2</c:v>
                </c:pt>
                <c:pt idx="390">
                  <c:v>101.2</c:v>
                </c:pt>
                <c:pt idx="391">
                  <c:v>101.2</c:v>
                </c:pt>
                <c:pt idx="392">
                  <c:v>101.1</c:v>
                </c:pt>
                <c:pt idx="393">
                  <c:v>101.2</c:v>
                </c:pt>
                <c:pt idx="394">
                  <c:v>101.1</c:v>
                </c:pt>
                <c:pt idx="395">
                  <c:v>101</c:v>
                </c:pt>
                <c:pt idx="396">
                  <c:v>101</c:v>
                </c:pt>
                <c:pt idx="397">
                  <c:v>101.1</c:v>
                </c:pt>
                <c:pt idx="398">
                  <c:v>101</c:v>
                </c:pt>
                <c:pt idx="399">
                  <c:v>101</c:v>
                </c:pt>
                <c:pt idx="400">
                  <c:v>101</c:v>
                </c:pt>
                <c:pt idx="401">
                  <c:v>100.9</c:v>
                </c:pt>
                <c:pt idx="402">
                  <c:v>100.9</c:v>
                </c:pt>
                <c:pt idx="403">
                  <c:v>100.9</c:v>
                </c:pt>
                <c:pt idx="404">
                  <c:v>100.8</c:v>
                </c:pt>
                <c:pt idx="405">
                  <c:v>100.8</c:v>
                </c:pt>
                <c:pt idx="406">
                  <c:v>100.8</c:v>
                </c:pt>
                <c:pt idx="407">
                  <c:v>100.8</c:v>
                </c:pt>
                <c:pt idx="408">
                  <c:v>100.7</c:v>
                </c:pt>
                <c:pt idx="409">
                  <c:v>100.7</c:v>
                </c:pt>
                <c:pt idx="410">
                  <c:v>100.6</c:v>
                </c:pt>
                <c:pt idx="411">
                  <c:v>100.7</c:v>
                </c:pt>
                <c:pt idx="412">
                  <c:v>100.6</c:v>
                </c:pt>
                <c:pt idx="413">
                  <c:v>100.6</c:v>
                </c:pt>
                <c:pt idx="414">
                  <c:v>100.6</c:v>
                </c:pt>
                <c:pt idx="415">
                  <c:v>100.5</c:v>
                </c:pt>
                <c:pt idx="416">
                  <c:v>100.5</c:v>
                </c:pt>
                <c:pt idx="417">
                  <c:v>100.5</c:v>
                </c:pt>
                <c:pt idx="418">
                  <c:v>100.5</c:v>
                </c:pt>
                <c:pt idx="419">
                  <c:v>100.4</c:v>
                </c:pt>
                <c:pt idx="420">
                  <c:v>100.4</c:v>
                </c:pt>
                <c:pt idx="421">
                  <c:v>100.4</c:v>
                </c:pt>
                <c:pt idx="422">
                  <c:v>100.3</c:v>
                </c:pt>
                <c:pt idx="423">
                  <c:v>100.3</c:v>
                </c:pt>
                <c:pt idx="424">
                  <c:v>100.3</c:v>
                </c:pt>
                <c:pt idx="425">
                  <c:v>100.3</c:v>
                </c:pt>
                <c:pt idx="426">
                  <c:v>100.2</c:v>
                </c:pt>
                <c:pt idx="427">
                  <c:v>100.2</c:v>
                </c:pt>
                <c:pt idx="428">
                  <c:v>100.2</c:v>
                </c:pt>
                <c:pt idx="429">
                  <c:v>100.2</c:v>
                </c:pt>
                <c:pt idx="430">
                  <c:v>100.1</c:v>
                </c:pt>
                <c:pt idx="431">
                  <c:v>100.1</c:v>
                </c:pt>
                <c:pt idx="432">
                  <c:v>100.1</c:v>
                </c:pt>
                <c:pt idx="433">
                  <c:v>100</c:v>
                </c:pt>
                <c:pt idx="434">
                  <c:v>100.1</c:v>
                </c:pt>
                <c:pt idx="435">
                  <c:v>100</c:v>
                </c:pt>
                <c:pt idx="436">
                  <c:v>99.9</c:v>
                </c:pt>
                <c:pt idx="437">
                  <c:v>100</c:v>
                </c:pt>
                <c:pt idx="438">
                  <c:v>99.9</c:v>
                </c:pt>
                <c:pt idx="439">
                  <c:v>99.9</c:v>
                </c:pt>
                <c:pt idx="440">
                  <c:v>99.9</c:v>
                </c:pt>
                <c:pt idx="441">
                  <c:v>99.8</c:v>
                </c:pt>
                <c:pt idx="442">
                  <c:v>99.8</c:v>
                </c:pt>
                <c:pt idx="443">
                  <c:v>99.8</c:v>
                </c:pt>
                <c:pt idx="444">
                  <c:v>99.8</c:v>
                </c:pt>
                <c:pt idx="445">
                  <c:v>99.8</c:v>
                </c:pt>
                <c:pt idx="446">
                  <c:v>99.7</c:v>
                </c:pt>
                <c:pt idx="447">
                  <c:v>99.7</c:v>
                </c:pt>
                <c:pt idx="448">
                  <c:v>99.6</c:v>
                </c:pt>
                <c:pt idx="449">
                  <c:v>99.6</c:v>
                </c:pt>
                <c:pt idx="450">
                  <c:v>99.6</c:v>
                </c:pt>
                <c:pt idx="451">
                  <c:v>99.6</c:v>
                </c:pt>
                <c:pt idx="452">
                  <c:v>99.5</c:v>
                </c:pt>
                <c:pt idx="453">
                  <c:v>99.6</c:v>
                </c:pt>
                <c:pt idx="454">
                  <c:v>99.5</c:v>
                </c:pt>
                <c:pt idx="455">
                  <c:v>99.4</c:v>
                </c:pt>
                <c:pt idx="456">
                  <c:v>99.4</c:v>
                </c:pt>
                <c:pt idx="457">
                  <c:v>99.4</c:v>
                </c:pt>
                <c:pt idx="458">
                  <c:v>99.4</c:v>
                </c:pt>
                <c:pt idx="459">
                  <c:v>99.4</c:v>
                </c:pt>
                <c:pt idx="460">
                  <c:v>99.4</c:v>
                </c:pt>
                <c:pt idx="461">
                  <c:v>99.3</c:v>
                </c:pt>
                <c:pt idx="462">
                  <c:v>99.3</c:v>
                </c:pt>
                <c:pt idx="463">
                  <c:v>99.3</c:v>
                </c:pt>
                <c:pt idx="464">
                  <c:v>99.2</c:v>
                </c:pt>
                <c:pt idx="465">
                  <c:v>99.2</c:v>
                </c:pt>
                <c:pt idx="466">
                  <c:v>99.2</c:v>
                </c:pt>
                <c:pt idx="467">
                  <c:v>99.1</c:v>
                </c:pt>
                <c:pt idx="468">
                  <c:v>99.1</c:v>
                </c:pt>
                <c:pt idx="469">
                  <c:v>99.1</c:v>
                </c:pt>
                <c:pt idx="470">
                  <c:v>99.1</c:v>
                </c:pt>
                <c:pt idx="471">
                  <c:v>99.1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98.9</c:v>
                </c:pt>
                <c:pt idx="477">
                  <c:v>98.9</c:v>
                </c:pt>
                <c:pt idx="478">
                  <c:v>98.9</c:v>
                </c:pt>
                <c:pt idx="479">
                  <c:v>98.9</c:v>
                </c:pt>
                <c:pt idx="480">
                  <c:v>98.8</c:v>
                </c:pt>
                <c:pt idx="481">
                  <c:v>98.8</c:v>
                </c:pt>
                <c:pt idx="482">
                  <c:v>98.8</c:v>
                </c:pt>
                <c:pt idx="483">
                  <c:v>98.8</c:v>
                </c:pt>
                <c:pt idx="484">
                  <c:v>98.7</c:v>
                </c:pt>
                <c:pt idx="485">
                  <c:v>98.7</c:v>
                </c:pt>
                <c:pt idx="486">
                  <c:v>98.7</c:v>
                </c:pt>
                <c:pt idx="487">
                  <c:v>98.7</c:v>
                </c:pt>
                <c:pt idx="488">
                  <c:v>98.7</c:v>
                </c:pt>
                <c:pt idx="489">
                  <c:v>98.6</c:v>
                </c:pt>
                <c:pt idx="490">
                  <c:v>98.6</c:v>
                </c:pt>
                <c:pt idx="491">
                  <c:v>98.5</c:v>
                </c:pt>
                <c:pt idx="492">
                  <c:v>98.5</c:v>
                </c:pt>
                <c:pt idx="493">
                  <c:v>98.4</c:v>
                </c:pt>
                <c:pt idx="494">
                  <c:v>98.4</c:v>
                </c:pt>
                <c:pt idx="495">
                  <c:v>98.4</c:v>
                </c:pt>
                <c:pt idx="496">
                  <c:v>98.4</c:v>
                </c:pt>
                <c:pt idx="497">
                  <c:v>98.3</c:v>
                </c:pt>
                <c:pt idx="498">
                  <c:v>98.3</c:v>
                </c:pt>
                <c:pt idx="499">
                  <c:v>98.3</c:v>
                </c:pt>
                <c:pt idx="500">
                  <c:v>98.3</c:v>
                </c:pt>
                <c:pt idx="501">
                  <c:v>98.3</c:v>
                </c:pt>
                <c:pt idx="502">
                  <c:v>98.3</c:v>
                </c:pt>
                <c:pt idx="503">
                  <c:v>98.2</c:v>
                </c:pt>
                <c:pt idx="504">
                  <c:v>98.2</c:v>
                </c:pt>
                <c:pt idx="505">
                  <c:v>98.2</c:v>
                </c:pt>
                <c:pt idx="506">
                  <c:v>98.1</c:v>
                </c:pt>
                <c:pt idx="507">
                  <c:v>98.1</c:v>
                </c:pt>
                <c:pt idx="508">
                  <c:v>98.1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97.9</c:v>
                </c:pt>
                <c:pt idx="515">
                  <c:v>97.9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3-4C5F-91CB-D6AA53103A4E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1'!$B$31:$B$546</c:f>
              <c:numCache>
                <c:formatCode>h:mm:ss;@</c:formatCode>
                <c:ptCount val="516"/>
                <c:pt idx="0">
                  <c:v>0.43483796296296301</c:v>
                </c:pt>
                <c:pt idx="1">
                  <c:v>0.4355324074074074</c:v>
                </c:pt>
                <c:pt idx="2">
                  <c:v>0.43622685185185189</c:v>
                </c:pt>
                <c:pt idx="3">
                  <c:v>0.43692129629629628</c:v>
                </c:pt>
                <c:pt idx="4">
                  <c:v>0.43761574074074078</c:v>
                </c:pt>
                <c:pt idx="5">
                  <c:v>0.43831018518518516</c:v>
                </c:pt>
                <c:pt idx="6">
                  <c:v>0.43900462962962966</c:v>
                </c:pt>
                <c:pt idx="7">
                  <c:v>0.43969907407407405</c:v>
                </c:pt>
                <c:pt idx="8">
                  <c:v>0.44039351851851855</c:v>
                </c:pt>
                <c:pt idx="9">
                  <c:v>0.44108796296296293</c:v>
                </c:pt>
                <c:pt idx="10">
                  <c:v>0.44178240740740743</c:v>
                </c:pt>
                <c:pt idx="11">
                  <c:v>0.44247685185185182</c:v>
                </c:pt>
                <c:pt idx="12">
                  <c:v>0.44317129629629631</c:v>
                </c:pt>
                <c:pt idx="13">
                  <c:v>0.44386574074074076</c:v>
                </c:pt>
                <c:pt idx="14">
                  <c:v>0.4445601851851852</c:v>
                </c:pt>
                <c:pt idx="15">
                  <c:v>0.44525462962962964</c:v>
                </c:pt>
                <c:pt idx="16">
                  <c:v>0.44594907407407408</c:v>
                </c:pt>
                <c:pt idx="17">
                  <c:v>0.44664351851851852</c:v>
                </c:pt>
                <c:pt idx="18">
                  <c:v>0.44733796296296297</c:v>
                </c:pt>
                <c:pt idx="19">
                  <c:v>0.44803240740740741</c:v>
                </c:pt>
                <c:pt idx="20">
                  <c:v>0.44872685185185185</c:v>
                </c:pt>
                <c:pt idx="21">
                  <c:v>0.44942129629629629</c:v>
                </c:pt>
                <c:pt idx="22">
                  <c:v>0.45011574074074073</c:v>
                </c:pt>
                <c:pt idx="23">
                  <c:v>0.45081018518518517</c:v>
                </c:pt>
                <c:pt idx="24">
                  <c:v>0.45150462962962962</c:v>
                </c:pt>
                <c:pt idx="25">
                  <c:v>0.45219907407407406</c:v>
                </c:pt>
                <c:pt idx="26">
                  <c:v>0.4528935185185185</c:v>
                </c:pt>
                <c:pt idx="27">
                  <c:v>0.45358796296296294</c:v>
                </c:pt>
                <c:pt idx="28">
                  <c:v>0.45428240740740744</c:v>
                </c:pt>
                <c:pt idx="29">
                  <c:v>0.45497685185185183</c:v>
                </c:pt>
                <c:pt idx="30">
                  <c:v>0.45567129629629632</c:v>
                </c:pt>
                <c:pt idx="31">
                  <c:v>0.45636574074074071</c:v>
                </c:pt>
                <c:pt idx="32">
                  <c:v>0.45706018518518521</c:v>
                </c:pt>
                <c:pt idx="33">
                  <c:v>0.45775462962962959</c:v>
                </c:pt>
                <c:pt idx="34">
                  <c:v>0.45844907407407409</c:v>
                </c:pt>
                <c:pt idx="35">
                  <c:v>0.45914351851851848</c:v>
                </c:pt>
                <c:pt idx="36">
                  <c:v>0.45983796296296298</c:v>
                </c:pt>
                <c:pt idx="37">
                  <c:v>0.46053240740740736</c:v>
                </c:pt>
                <c:pt idx="38">
                  <c:v>0.46122685185185186</c:v>
                </c:pt>
                <c:pt idx="39">
                  <c:v>0.46192129629629625</c:v>
                </c:pt>
                <c:pt idx="40">
                  <c:v>0.46261574074074074</c:v>
                </c:pt>
                <c:pt idx="41">
                  <c:v>0.46331018518518513</c:v>
                </c:pt>
                <c:pt idx="42">
                  <c:v>0.46400462962962963</c:v>
                </c:pt>
                <c:pt idx="43">
                  <c:v>0.46469907407407413</c:v>
                </c:pt>
                <c:pt idx="44">
                  <c:v>0.46539351851851851</c:v>
                </c:pt>
                <c:pt idx="45">
                  <c:v>0.46608796296296301</c:v>
                </c:pt>
                <c:pt idx="46">
                  <c:v>0.4667824074074074</c:v>
                </c:pt>
                <c:pt idx="47">
                  <c:v>0.46747685185185189</c:v>
                </c:pt>
                <c:pt idx="48">
                  <c:v>0.46817129629629628</c:v>
                </c:pt>
                <c:pt idx="49">
                  <c:v>0.46886574074074078</c:v>
                </c:pt>
                <c:pt idx="50">
                  <c:v>0.46956018518518516</c:v>
                </c:pt>
                <c:pt idx="51">
                  <c:v>0.47025462962962966</c:v>
                </c:pt>
                <c:pt idx="52">
                  <c:v>0.47094907407407405</c:v>
                </c:pt>
                <c:pt idx="53">
                  <c:v>0.47164351851851855</c:v>
                </c:pt>
                <c:pt idx="54">
                  <c:v>0.47233796296296293</c:v>
                </c:pt>
                <c:pt idx="55">
                  <c:v>0.47303240740740743</c:v>
                </c:pt>
                <c:pt idx="56">
                  <c:v>0.47372685185185182</c:v>
                </c:pt>
                <c:pt idx="57">
                  <c:v>0.47442129629629631</c:v>
                </c:pt>
                <c:pt idx="58">
                  <c:v>0.47511574074074076</c:v>
                </c:pt>
                <c:pt idx="59">
                  <c:v>0.4758101851851852</c:v>
                </c:pt>
                <c:pt idx="60">
                  <c:v>0.47650462962962964</c:v>
                </c:pt>
                <c:pt idx="61">
                  <c:v>0.47719907407407408</c:v>
                </c:pt>
                <c:pt idx="62">
                  <c:v>0.47789351851851852</c:v>
                </c:pt>
                <c:pt idx="63">
                  <c:v>0.47858796296296297</c:v>
                </c:pt>
                <c:pt idx="64">
                  <c:v>0.47928240740740741</c:v>
                </c:pt>
                <c:pt idx="65">
                  <c:v>0.47997685185185185</c:v>
                </c:pt>
                <c:pt idx="66">
                  <c:v>0.48067129629629629</c:v>
                </c:pt>
                <c:pt idx="67">
                  <c:v>0.48136574074074073</c:v>
                </c:pt>
                <c:pt idx="68">
                  <c:v>0.48206018518518517</c:v>
                </c:pt>
                <c:pt idx="69">
                  <c:v>0.48275462962962962</c:v>
                </c:pt>
                <c:pt idx="70">
                  <c:v>0.48344907407407406</c:v>
                </c:pt>
                <c:pt idx="71">
                  <c:v>0.4841435185185185</c:v>
                </c:pt>
                <c:pt idx="72">
                  <c:v>0.48483796296296294</c:v>
                </c:pt>
                <c:pt idx="73">
                  <c:v>0.48553240740740744</c:v>
                </c:pt>
                <c:pt idx="74">
                  <c:v>0.48622685185185183</c:v>
                </c:pt>
                <c:pt idx="75">
                  <c:v>0.48692129629629632</c:v>
                </c:pt>
                <c:pt idx="76">
                  <c:v>0.48761574074074071</c:v>
                </c:pt>
                <c:pt idx="77">
                  <c:v>0.48831018518518521</c:v>
                </c:pt>
                <c:pt idx="78">
                  <c:v>0.48900462962962959</c:v>
                </c:pt>
                <c:pt idx="79">
                  <c:v>0.48969907407407409</c:v>
                </c:pt>
                <c:pt idx="80">
                  <c:v>0.49039351851851848</c:v>
                </c:pt>
                <c:pt idx="81">
                  <c:v>0.49108796296296298</c:v>
                </c:pt>
                <c:pt idx="82">
                  <c:v>0.49178240740740736</c:v>
                </c:pt>
                <c:pt idx="83">
                  <c:v>0.49247685185185186</c:v>
                </c:pt>
                <c:pt idx="84">
                  <c:v>0.49317129629629625</c:v>
                </c:pt>
                <c:pt idx="85">
                  <c:v>0.49386574074074074</c:v>
                </c:pt>
                <c:pt idx="86">
                  <c:v>0.49456018518518513</c:v>
                </c:pt>
                <c:pt idx="87">
                  <c:v>0.49525462962962963</c:v>
                </c:pt>
                <c:pt idx="88">
                  <c:v>0.49594907407407413</c:v>
                </c:pt>
                <c:pt idx="89">
                  <c:v>0.49664351851851851</c:v>
                </c:pt>
                <c:pt idx="90">
                  <c:v>0.49733796296296301</c:v>
                </c:pt>
                <c:pt idx="91">
                  <c:v>0.4980324074074074</c:v>
                </c:pt>
                <c:pt idx="92">
                  <c:v>0.49872685185185189</c:v>
                </c:pt>
                <c:pt idx="93">
                  <c:v>0.49942129629629628</c:v>
                </c:pt>
                <c:pt idx="94">
                  <c:v>0.50011574074074072</c:v>
                </c:pt>
                <c:pt idx="95">
                  <c:v>0.50081018518518516</c:v>
                </c:pt>
                <c:pt idx="96">
                  <c:v>0.50150462962962961</c:v>
                </c:pt>
                <c:pt idx="97">
                  <c:v>0.50219907407407405</c:v>
                </c:pt>
                <c:pt idx="98">
                  <c:v>0.50289351851851849</c:v>
                </c:pt>
                <c:pt idx="99">
                  <c:v>0.50358796296296293</c:v>
                </c:pt>
                <c:pt idx="100">
                  <c:v>0.50428240740740737</c:v>
                </c:pt>
                <c:pt idx="101">
                  <c:v>0.50497685185185182</c:v>
                </c:pt>
                <c:pt idx="102">
                  <c:v>0.50567129629629626</c:v>
                </c:pt>
                <c:pt idx="103">
                  <c:v>0.50636574074074081</c:v>
                </c:pt>
                <c:pt idx="104">
                  <c:v>0.50706018518518514</c:v>
                </c:pt>
                <c:pt idx="105">
                  <c:v>0.50775462962962969</c:v>
                </c:pt>
                <c:pt idx="106">
                  <c:v>0.50844907407407403</c:v>
                </c:pt>
                <c:pt idx="107">
                  <c:v>0.50914351851851858</c:v>
                </c:pt>
                <c:pt idx="108">
                  <c:v>0.50983796296296291</c:v>
                </c:pt>
                <c:pt idx="109">
                  <c:v>0.51053240740740746</c:v>
                </c:pt>
                <c:pt idx="110">
                  <c:v>0.51122685185185179</c:v>
                </c:pt>
                <c:pt idx="111">
                  <c:v>0.51192129629629635</c:v>
                </c:pt>
                <c:pt idx="112">
                  <c:v>0.51261574074074068</c:v>
                </c:pt>
                <c:pt idx="113">
                  <c:v>0.51331018518518523</c:v>
                </c:pt>
                <c:pt idx="114">
                  <c:v>0.51400462962962956</c:v>
                </c:pt>
                <c:pt idx="115">
                  <c:v>0.51469907407407411</c:v>
                </c:pt>
                <c:pt idx="116">
                  <c:v>0.51539351851851845</c:v>
                </c:pt>
                <c:pt idx="117">
                  <c:v>0.516087962962963</c:v>
                </c:pt>
                <c:pt idx="118">
                  <c:v>0.51678240740740744</c:v>
                </c:pt>
                <c:pt idx="119">
                  <c:v>0.51747685185185188</c:v>
                </c:pt>
                <c:pt idx="120">
                  <c:v>0.51817129629629632</c:v>
                </c:pt>
                <c:pt idx="121">
                  <c:v>0.51886574074074077</c:v>
                </c:pt>
                <c:pt idx="122">
                  <c:v>0.51956018518518521</c:v>
                </c:pt>
                <c:pt idx="123">
                  <c:v>0.52025462962962965</c:v>
                </c:pt>
                <c:pt idx="124">
                  <c:v>0.52094907407407409</c:v>
                </c:pt>
                <c:pt idx="125">
                  <c:v>0.52164351851851853</c:v>
                </c:pt>
                <c:pt idx="126">
                  <c:v>0.52233796296296298</c:v>
                </c:pt>
                <c:pt idx="127">
                  <c:v>0.52303240740740742</c:v>
                </c:pt>
                <c:pt idx="128">
                  <c:v>0.52372685185185186</c:v>
                </c:pt>
                <c:pt idx="129">
                  <c:v>0.5244212962962963</c:v>
                </c:pt>
                <c:pt idx="130">
                  <c:v>0.52511574074074074</c:v>
                </c:pt>
                <c:pt idx="131">
                  <c:v>0.52581018518518519</c:v>
                </c:pt>
                <c:pt idx="132">
                  <c:v>0.52650462962962963</c:v>
                </c:pt>
                <c:pt idx="133">
                  <c:v>0.52719907407407407</c:v>
                </c:pt>
                <c:pt idx="134">
                  <c:v>0.52789351851851851</c:v>
                </c:pt>
                <c:pt idx="135">
                  <c:v>0.52858796296296295</c:v>
                </c:pt>
                <c:pt idx="136">
                  <c:v>0.5292824074074074</c:v>
                </c:pt>
                <c:pt idx="137">
                  <c:v>0.52997685185185184</c:v>
                </c:pt>
                <c:pt idx="138">
                  <c:v>0.53067129629629628</c:v>
                </c:pt>
                <c:pt idx="139">
                  <c:v>0.53136574074074072</c:v>
                </c:pt>
                <c:pt idx="140">
                  <c:v>0.53206018518518516</c:v>
                </c:pt>
                <c:pt idx="141">
                  <c:v>0.53275462962962961</c:v>
                </c:pt>
                <c:pt idx="142">
                  <c:v>0.53344907407407405</c:v>
                </c:pt>
                <c:pt idx="143">
                  <c:v>0.53414351851851849</c:v>
                </c:pt>
                <c:pt idx="144">
                  <c:v>0.53483796296296293</c:v>
                </c:pt>
                <c:pt idx="145">
                  <c:v>0.53553240740740737</c:v>
                </c:pt>
                <c:pt idx="146">
                  <c:v>0.53622685185185182</c:v>
                </c:pt>
                <c:pt idx="147">
                  <c:v>0.53692129629629626</c:v>
                </c:pt>
                <c:pt idx="148">
                  <c:v>0.53761574074074081</c:v>
                </c:pt>
                <c:pt idx="149">
                  <c:v>0.53831018518518514</c:v>
                </c:pt>
                <c:pt idx="150">
                  <c:v>0.53900462962962969</c:v>
                </c:pt>
                <c:pt idx="151">
                  <c:v>0.53969907407407403</c:v>
                </c:pt>
                <c:pt idx="152">
                  <c:v>0.54039351851851858</c:v>
                </c:pt>
                <c:pt idx="153">
                  <c:v>0.54108796296296291</c:v>
                </c:pt>
                <c:pt idx="154">
                  <c:v>0.54178240740740746</c:v>
                </c:pt>
                <c:pt idx="155">
                  <c:v>0.54247685185185179</c:v>
                </c:pt>
                <c:pt idx="156">
                  <c:v>0.54317129629629635</c:v>
                </c:pt>
                <c:pt idx="157">
                  <c:v>0.54386574074074068</c:v>
                </c:pt>
                <c:pt idx="158">
                  <c:v>0.54456018518518523</c:v>
                </c:pt>
                <c:pt idx="159">
                  <c:v>0.54525462962962956</c:v>
                </c:pt>
                <c:pt idx="160">
                  <c:v>0.54594907407407411</c:v>
                </c:pt>
                <c:pt idx="161">
                  <c:v>0.54664351851851845</c:v>
                </c:pt>
                <c:pt idx="162">
                  <c:v>0.547337962962963</c:v>
                </c:pt>
                <c:pt idx="163">
                  <c:v>0.54803240740740744</c:v>
                </c:pt>
                <c:pt idx="164">
                  <c:v>0.54872685185185188</c:v>
                </c:pt>
                <c:pt idx="165">
                  <c:v>0.54942129629629632</c:v>
                </c:pt>
                <c:pt idx="166">
                  <c:v>0.55011574074074077</c:v>
                </c:pt>
                <c:pt idx="167">
                  <c:v>0.55081018518518521</c:v>
                </c:pt>
                <c:pt idx="168">
                  <c:v>0.55150462962962965</c:v>
                </c:pt>
                <c:pt idx="169">
                  <c:v>0.55219907407407409</c:v>
                </c:pt>
                <c:pt idx="170">
                  <c:v>0.55289351851851853</c:v>
                </c:pt>
                <c:pt idx="171">
                  <c:v>0.55358796296296298</c:v>
                </c:pt>
                <c:pt idx="172">
                  <c:v>0.55428240740740742</c:v>
                </c:pt>
                <c:pt idx="173">
                  <c:v>0.55497685185185186</c:v>
                </c:pt>
                <c:pt idx="174">
                  <c:v>0.5556712962962963</c:v>
                </c:pt>
                <c:pt idx="175">
                  <c:v>0.55636574074074074</c:v>
                </c:pt>
                <c:pt idx="176">
                  <c:v>0.55706018518518519</c:v>
                </c:pt>
                <c:pt idx="177">
                  <c:v>0.55775462962962963</c:v>
                </c:pt>
                <c:pt idx="178">
                  <c:v>0.55844907407407407</c:v>
                </c:pt>
                <c:pt idx="179">
                  <c:v>0.55914351851851851</c:v>
                </c:pt>
                <c:pt idx="180">
                  <c:v>0.55983796296296295</c:v>
                </c:pt>
                <c:pt idx="181">
                  <c:v>0.5605324074074074</c:v>
                </c:pt>
                <c:pt idx="182">
                  <c:v>0.56122685185185184</c:v>
                </c:pt>
                <c:pt idx="183">
                  <c:v>0.56192129629629628</c:v>
                </c:pt>
                <c:pt idx="184">
                  <c:v>0.56261574074074072</c:v>
                </c:pt>
                <c:pt idx="185">
                  <c:v>0.56331018518518516</c:v>
                </c:pt>
                <c:pt idx="186">
                  <c:v>0.56400462962962961</c:v>
                </c:pt>
                <c:pt idx="187">
                  <c:v>0.56469907407407405</c:v>
                </c:pt>
                <c:pt idx="188">
                  <c:v>0.56539351851851849</c:v>
                </c:pt>
                <c:pt idx="189">
                  <c:v>0.56608796296296293</c:v>
                </c:pt>
                <c:pt idx="190">
                  <c:v>0.56678240740740737</c:v>
                </c:pt>
                <c:pt idx="191">
                  <c:v>0.56747685185185182</c:v>
                </c:pt>
                <c:pt idx="192">
                  <c:v>0.56817129629629626</c:v>
                </c:pt>
                <c:pt idx="193">
                  <c:v>0.56886574074074081</c:v>
                </c:pt>
                <c:pt idx="194">
                  <c:v>0.56956018518518514</c:v>
                </c:pt>
                <c:pt idx="195">
                  <c:v>0.57025462962962969</c:v>
                </c:pt>
                <c:pt idx="196">
                  <c:v>0.57094907407407403</c:v>
                </c:pt>
                <c:pt idx="197">
                  <c:v>0.57164351851851858</c:v>
                </c:pt>
                <c:pt idx="198">
                  <c:v>0.57233796296296291</c:v>
                </c:pt>
                <c:pt idx="199">
                  <c:v>0.57303240740740746</c:v>
                </c:pt>
                <c:pt idx="200">
                  <c:v>0.57372685185185179</c:v>
                </c:pt>
                <c:pt idx="201">
                  <c:v>0.57442129629629635</c:v>
                </c:pt>
                <c:pt idx="202">
                  <c:v>0.57511574074074068</c:v>
                </c:pt>
                <c:pt idx="203">
                  <c:v>0.57581018518518523</c:v>
                </c:pt>
                <c:pt idx="204">
                  <c:v>0.57650462962962956</c:v>
                </c:pt>
                <c:pt idx="205">
                  <c:v>0.57719907407407411</c:v>
                </c:pt>
                <c:pt idx="206">
                  <c:v>0.57789351851851845</c:v>
                </c:pt>
                <c:pt idx="207">
                  <c:v>0.578587962962963</c:v>
                </c:pt>
                <c:pt idx="208">
                  <c:v>0.57928240740740744</c:v>
                </c:pt>
                <c:pt idx="209">
                  <c:v>0.57997685185185188</c:v>
                </c:pt>
                <c:pt idx="210">
                  <c:v>0.58067129629629632</c:v>
                </c:pt>
                <c:pt idx="211">
                  <c:v>0.58136574074074077</c:v>
                </c:pt>
                <c:pt idx="212">
                  <c:v>0.58206018518518521</c:v>
                </c:pt>
                <c:pt idx="213">
                  <c:v>0.58275462962962965</c:v>
                </c:pt>
                <c:pt idx="214">
                  <c:v>0.58344907407407409</c:v>
                </c:pt>
                <c:pt idx="215">
                  <c:v>0.58414351851851853</c:v>
                </c:pt>
                <c:pt idx="216">
                  <c:v>0.58483796296296298</c:v>
                </c:pt>
                <c:pt idx="217">
                  <c:v>0.58553240740740742</c:v>
                </c:pt>
                <c:pt idx="218">
                  <c:v>0.58622685185185186</c:v>
                </c:pt>
                <c:pt idx="219">
                  <c:v>0.5869212962962963</c:v>
                </c:pt>
                <c:pt idx="220">
                  <c:v>0.58761574074074074</c:v>
                </c:pt>
                <c:pt idx="221">
                  <c:v>0.58831018518518519</c:v>
                </c:pt>
                <c:pt idx="222">
                  <c:v>0.58900462962962963</c:v>
                </c:pt>
                <c:pt idx="223">
                  <c:v>0.58969907407407407</c:v>
                </c:pt>
                <c:pt idx="224">
                  <c:v>0.59039351851851851</c:v>
                </c:pt>
                <c:pt idx="225">
                  <c:v>0.59108796296296295</c:v>
                </c:pt>
                <c:pt idx="226">
                  <c:v>0.5917824074074074</c:v>
                </c:pt>
                <c:pt idx="227">
                  <c:v>0.59247685185185184</c:v>
                </c:pt>
                <c:pt idx="228">
                  <c:v>0.59317129629629628</c:v>
                </c:pt>
                <c:pt idx="229">
                  <c:v>0.59386574074074072</c:v>
                </c:pt>
                <c:pt idx="230">
                  <c:v>0.59456018518518516</c:v>
                </c:pt>
                <c:pt idx="231">
                  <c:v>0.59525462962962961</c:v>
                </c:pt>
                <c:pt idx="232">
                  <c:v>0.59594907407407405</c:v>
                </c:pt>
                <c:pt idx="233">
                  <c:v>0.59664351851851849</c:v>
                </c:pt>
                <c:pt idx="234">
                  <c:v>0.59733796296296293</c:v>
                </c:pt>
                <c:pt idx="235">
                  <c:v>0.59803240740740737</c:v>
                </c:pt>
                <c:pt idx="236">
                  <c:v>0.59872685185185182</c:v>
                </c:pt>
                <c:pt idx="237">
                  <c:v>0.59942129629629626</c:v>
                </c:pt>
                <c:pt idx="238">
                  <c:v>0.60011574074074081</c:v>
                </c:pt>
                <c:pt idx="239">
                  <c:v>0.60081018518518514</c:v>
                </c:pt>
                <c:pt idx="240">
                  <c:v>0.60150462962962969</c:v>
                </c:pt>
                <c:pt idx="241">
                  <c:v>0.60219907407407403</c:v>
                </c:pt>
                <c:pt idx="242">
                  <c:v>0.60289351851851858</c:v>
                </c:pt>
                <c:pt idx="243">
                  <c:v>0.60358796296296291</c:v>
                </c:pt>
                <c:pt idx="244">
                  <c:v>0.60428240740740746</c:v>
                </c:pt>
                <c:pt idx="245">
                  <c:v>0.60497685185185179</c:v>
                </c:pt>
                <c:pt idx="246">
                  <c:v>0.60567129629629635</c:v>
                </c:pt>
                <c:pt idx="247">
                  <c:v>0.60636574074074068</c:v>
                </c:pt>
                <c:pt idx="248">
                  <c:v>0.60706018518518523</c:v>
                </c:pt>
                <c:pt idx="249">
                  <c:v>0.60775462962962956</c:v>
                </c:pt>
                <c:pt idx="250">
                  <c:v>0.60844907407407411</c:v>
                </c:pt>
                <c:pt idx="251">
                  <c:v>0.60914351851851845</c:v>
                </c:pt>
                <c:pt idx="252">
                  <c:v>0.609837962962963</c:v>
                </c:pt>
                <c:pt idx="253">
                  <c:v>0.61053240740740744</c:v>
                </c:pt>
                <c:pt idx="254">
                  <c:v>0.61122685185185188</c:v>
                </c:pt>
                <c:pt idx="255">
                  <c:v>0.61192129629629632</c:v>
                </c:pt>
                <c:pt idx="256">
                  <c:v>0.61261574074074077</c:v>
                </c:pt>
                <c:pt idx="257">
                  <c:v>0.61331018518518521</c:v>
                </c:pt>
                <c:pt idx="258">
                  <c:v>0.61400462962962965</c:v>
                </c:pt>
                <c:pt idx="259">
                  <c:v>0.61469907407407409</c:v>
                </c:pt>
                <c:pt idx="260">
                  <c:v>0.61539351851851853</c:v>
                </c:pt>
                <c:pt idx="261">
                  <c:v>0.61608796296296298</c:v>
                </c:pt>
                <c:pt idx="262">
                  <c:v>0.61678240740740742</c:v>
                </c:pt>
                <c:pt idx="263">
                  <c:v>0.61747685185185186</c:v>
                </c:pt>
                <c:pt idx="264">
                  <c:v>0.6181712962962963</c:v>
                </c:pt>
                <c:pt idx="265">
                  <c:v>0.61886574074074074</c:v>
                </c:pt>
                <c:pt idx="266">
                  <c:v>0.61956018518518519</c:v>
                </c:pt>
                <c:pt idx="267">
                  <c:v>0.62025462962962963</c:v>
                </c:pt>
                <c:pt idx="268">
                  <c:v>0.62094907407407407</c:v>
                </c:pt>
                <c:pt idx="269">
                  <c:v>0.62164351851851851</c:v>
                </c:pt>
                <c:pt idx="270">
                  <c:v>0.62233796296296295</c:v>
                </c:pt>
                <c:pt idx="271">
                  <c:v>0.6230324074074074</c:v>
                </c:pt>
                <c:pt idx="272">
                  <c:v>0.62372685185185184</c:v>
                </c:pt>
                <c:pt idx="273">
                  <c:v>0.62442129629629628</c:v>
                </c:pt>
                <c:pt idx="274">
                  <c:v>0.62511574074074072</c:v>
                </c:pt>
                <c:pt idx="275">
                  <c:v>0.62581018518518516</c:v>
                </c:pt>
                <c:pt idx="276">
                  <c:v>0.62650462962962961</c:v>
                </c:pt>
                <c:pt idx="277">
                  <c:v>0.62719907407407405</c:v>
                </c:pt>
                <c:pt idx="278">
                  <c:v>0.62789351851851849</c:v>
                </c:pt>
                <c:pt idx="279">
                  <c:v>0.62858796296296293</c:v>
                </c:pt>
                <c:pt idx="280">
                  <c:v>0.62928240740740737</c:v>
                </c:pt>
                <c:pt idx="281">
                  <c:v>0.62997685185185182</c:v>
                </c:pt>
                <c:pt idx="282">
                  <c:v>0.63067129629629626</c:v>
                </c:pt>
                <c:pt idx="283">
                  <c:v>0.63136574074074081</c:v>
                </c:pt>
                <c:pt idx="284">
                  <c:v>0.63206018518518514</c:v>
                </c:pt>
                <c:pt idx="285">
                  <c:v>0.63275462962962969</c:v>
                </c:pt>
                <c:pt idx="286">
                  <c:v>0.63344907407407403</c:v>
                </c:pt>
                <c:pt idx="287">
                  <c:v>0.63414351851851858</c:v>
                </c:pt>
                <c:pt idx="288">
                  <c:v>0.63483796296296291</c:v>
                </c:pt>
                <c:pt idx="289">
                  <c:v>0.63553240740740746</c:v>
                </c:pt>
                <c:pt idx="290">
                  <c:v>0.63622685185185179</c:v>
                </c:pt>
                <c:pt idx="291">
                  <c:v>0.63692129629629635</c:v>
                </c:pt>
                <c:pt idx="292">
                  <c:v>0.63761574074074068</c:v>
                </c:pt>
                <c:pt idx="293">
                  <c:v>0.63831018518518523</c:v>
                </c:pt>
                <c:pt idx="294">
                  <c:v>0.63900462962962956</c:v>
                </c:pt>
                <c:pt idx="295">
                  <c:v>0.63969907407407411</c:v>
                </c:pt>
                <c:pt idx="296">
                  <c:v>0.64039351851851845</c:v>
                </c:pt>
                <c:pt idx="297">
                  <c:v>0.641087962962963</c:v>
                </c:pt>
                <c:pt idx="298">
                  <c:v>0.64178240740740744</c:v>
                </c:pt>
                <c:pt idx="299">
                  <c:v>0.64247685185185188</c:v>
                </c:pt>
                <c:pt idx="300">
                  <c:v>0.64317129629629632</c:v>
                </c:pt>
                <c:pt idx="301">
                  <c:v>0.64386574074074077</c:v>
                </c:pt>
                <c:pt idx="302">
                  <c:v>0.64456018518518521</c:v>
                </c:pt>
                <c:pt idx="303">
                  <c:v>0.64525462962962965</c:v>
                </c:pt>
                <c:pt idx="304">
                  <c:v>0.64594907407407409</c:v>
                </c:pt>
                <c:pt idx="305">
                  <c:v>0.64664351851851853</c:v>
                </c:pt>
                <c:pt idx="306">
                  <c:v>0.64733796296296298</c:v>
                </c:pt>
                <c:pt idx="307">
                  <c:v>0.64803240740740742</c:v>
                </c:pt>
                <c:pt idx="308">
                  <c:v>0.64872685185185186</c:v>
                </c:pt>
                <c:pt idx="309">
                  <c:v>0.6494212962962963</c:v>
                </c:pt>
                <c:pt idx="310">
                  <c:v>0.65011574074074074</c:v>
                </c:pt>
                <c:pt idx="311">
                  <c:v>0.65081018518518519</c:v>
                </c:pt>
                <c:pt idx="312">
                  <c:v>0.65150462962962963</c:v>
                </c:pt>
                <c:pt idx="313">
                  <c:v>0.65219907407407407</c:v>
                </c:pt>
                <c:pt idx="314">
                  <c:v>0.65289351851851851</c:v>
                </c:pt>
                <c:pt idx="315">
                  <c:v>0.65358796296296295</c:v>
                </c:pt>
                <c:pt idx="316">
                  <c:v>0.6542824074074074</c:v>
                </c:pt>
                <c:pt idx="317">
                  <c:v>0.65497685185185184</c:v>
                </c:pt>
                <c:pt idx="318">
                  <c:v>0.65567129629629628</c:v>
                </c:pt>
                <c:pt idx="319">
                  <c:v>0.65636574074074072</c:v>
                </c:pt>
                <c:pt idx="320">
                  <c:v>0.65706018518518516</c:v>
                </c:pt>
                <c:pt idx="321">
                  <c:v>0.65775462962962961</c:v>
                </c:pt>
                <c:pt idx="322">
                  <c:v>0.65844907407407405</c:v>
                </c:pt>
                <c:pt idx="323">
                  <c:v>0.65914351851851849</c:v>
                </c:pt>
                <c:pt idx="324">
                  <c:v>0.65983796296296293</c:v>
                </c:pt>
                <c:pt idx="325">
                  <c:v>0.66053240740740737</c:v>
                </c:pt>
                <c:pt idx="326">
                  <c:v>0.66122685185185182</c:v>
                </c:pt>
                <c:pt idx="327">
                  <c:v>0.66192129629629626</c:v>
                </c:pt>
                <c:pt idx="328">
                  <c:v>0.66261574074074081</c:v>
                </c:pt>
                <c:pt idx="329">
                  <c:v>0.66331018518518514</c:v>
                </c:pt>
                <c:pt idx="330">
                  <c:v>0.66400462962962969</c:v>
                </c:pt>
                <c:pt idx="331">
                  <c:v>0.66469907407407403</c:v>
                </c:pt>
                <c:pt idx="332">
                  <c:v>0.66539351851851858</c:v>
                </c:pt>
                <c:pt idx="333">
                  <c:v>0.66608796296296291</c:v>
                </c:pt>
                <c:pt idx="334">
                  <c:v>0.66678240740740735</c:v>
                </c:pt>
                <c:pt idx="335">
                  <c:v>0.6674768518518519</c:v>
                </c:pt>
                <c:pt idx="336">
                  <c:v>0.66817129629629635</c:v>
                </c:pt>
                <c:pt idx="337">
                  <c:v>0.66886574074074068</c:v>
                </c:pt>
                <c:pt idx="338">
                  <c:v>0.66956018518518512</c:v>
                </c:pt>
                <c:pt idx="339">
                  <c:v>0.67025462962962967</c:v>
                </c:pt>
                <c:pt idx="340">
                  <c:v>0.67094907407407411</c:v>
                </c:pt>
                <c:pt idx="341">
                  <c:v>0.67164351851851845</c:v>
                </c:pt>
                <c:pt idx="342">
                  <c:v>0.672337962962963</c:v>
                </c:pt>
                <c:pt idx="343">
                  <c:v>0.67303240740740744</c:v>
                </c:pt>
                <c:pt idx="344">
                  <c:v>0.67372685185185188</c:v>
                </c:pt>
                <c:pt idx="345">
                  <c:v>0.67442129629629621</c:v>
                </c:pt>
                <c:pt idx="346">
                  <c:v>0.67511574074074077</c:v>
                </c:pt>
                <c:pt idx="347">
                  <c:v>0.67581018518518521</c:v>
                </c:pt>
                <c:pt idx="348">
                  <c:v>0.67650462962962965</c:v>
                </c:pt>
                <c:pt idx="349">
                  <c:v>0.67719907407407398</c:v>
                </c:pt>
                <c:pt idx="350">
                  <c:v>0.67789351851851853</c:v>
                </c:pt>
                <c:pt idx="351">
                  <c:v>0.67858796296296298</c:v>
                </c:pt>
                <c:pt idx="352">
                  <c:v>0.67928240740740742</c:v>
                </c:pt>
                <c:pt idx="353">
                  <c:v>0.67997685185185175</c:v>
                </c:pt>
                <c:pt idx="354">
                  <c:v>0.6806712962962963</c:v>
                </c:pt>
                <c:pt idx="355">
                  <c:v>0.68136574074074074</c:v>
                </c:pt>
                <c:pt idx="356">
                  <c:v>0.68206018518518519</c:v>
                </c:pt>
                <c:pt idx="357">
                  <c:v>0.68275462962962974</c:v>
                </c:pt>
                <c:pt idx="358">
                  <c:v>0.68344907407407407</c:v>
                </c:pt>
                <c:pt idx="359">
                  <c:v>0.68414351851851851</c:v>
                </c:pt>
                <c:pt idx="360">
                  <c:v>0.68483796296296295</c:v>
                </c:pt>
                <c:pt idx="361">
                  <c:v>0.68553240740740751</c:v>
                </c:pt>
                <c:pt idx="362">
                  <c:v>0.68622685185185184</c:v>
                </c:pt>
                <c:pt idx="363">
                  <c:v>0.68692129629629628</c:v>
                </c:pt>
                <c:pt idx="364">
                  <c:v>0.68761574074074072</c:v>
                </c:pt>
                <c:pt idx="365">
                  <c:v>0.68831018518518527</c:v>
                </c:pt>
                <c:pt idx="366">
                  <c:v>0.68900462962962961</c:v>
                </c:pt>
                <c:pt idx="367">
                  <c:v>0.68969907407407405</c:v>
                </c:pt>
                <c:pt idx="368">
                  <c:v>0.69039351851851849</c:v>
                </c:pt>
                <c:pt idx="369">
                  <c:v>0.69108796296296304</c:v>
                </c:pt>
                <c:pt idx="370">
                  <c:v>0.69178240740740737</c:v>
                </c:pt>
                <c:pt idx="371">
                  <c:v>0.69247685185185182</c:v>
                </c:pt>
                <c:pt idx="372">
                  <c:v>0.69317129629629637</c:v>
                </c:pt>
                <c:pt idx="373">
                  <c:v>0.69386574074074081</c:v>
                </c:pt>
                <c:pt idx="374">
                  <c:v>0.69456018518518514</c:v>
                </c:pt>
                <c:pt idx="375">
                  <c:v>0.69525462962962958</c:v>
                </c:pt>
                <c:pt idx="376">
                  <c:v>0.69594907407407414</c:v>
                </c:pt>
                <c:pt idx="377">
                  <c:v>0.69664351851851858</c:v>
                </c:pt>
                <c:pt idx="378">
                  <c:v>0.69733796296296291</c:v>
                </c:pt>
                <c:pt idx="379">
                  <c:v>0.69803240740740735</c:v>
                </c:pt>
                <c:pt idx="380">
                  <c:v>0.6987268518518519</c:v>
                </c:pt>
                <c:pt idx="381">
                  <c:v>0.69942129629629635</c:v>
                </c:pt>
                <c:pt idx="382">
                  <c:v>0.70011574074074068</c:v>
                </c:pt>
                <c:pt idx="383">
                  <c:v>0.70081018518518512</c:v>
                </c:pt>
                <c:pt idx="384">
                  <c:v>0.70150462962962967</c:v>
                </c:pt>
                <c:pt idx="385">
                  <c:v>0.70219907407407411</c:v>
                </c:pt>
                <c:pt idx="386">
                  <c:v>0.70289351851851845</c:v>
                </c:pt>
                <c:pt idx="387">
                  <c:v>0.703587962962963</c:v>
                </c:pt>
                <c:pt idx="388">
                  <c:v>0.70428240740740744</c:v>
                </c:pt>
                <c:pt idx="389">
                  <c:v>0.70497685185185188</c:v>
                </c:pt>
                <c:pt idx="390">
                  <c:v>0.70567129629629621</c:v>
                </c:pt>
                <c:pt idx="391">
                  <c:v>0.70636574074074077</c:v>
                </c:pt>
                <c:pt idx="392">
                  <c:v>0.70706018518518521</c:v>
                </c:pt>
                <c:pt idx="393">
                  <c:v>0.70775462962962965</c:v>
                </c:pt>
                <c:pt idx="394">
                  <c:v>0.70844907407407398</c:v>
                </c:pt>
                <c:pt idx="395">
                  <c:v>0.70914351851851853</c:v>
                </c:pt>
                <c:pt idx="396">
                  <c:v>0.70983796296296298</c:v>
                </c:pt>
                <c:pt idx="397">
                  <c:v>0.71053240740740742</c:v>
                </c:pt>
                <c:pt idx="398">
                  <c:v>0.71122685185185175</c:v>
                </c:pt>
                <c:pt idx="399">
                  <c:v>0.7119212962962963</c:v>
                </c:pt>
                <c:pt idx="400">
                  <c:v>0.71261574074074074</c:v>
                </c:pt>
                <c:pt idx="401">
                  <c:v>0.71331018518518519</c:v>
                </c:pt>
                <c:pt idx="402">
                  <c:v>0.71400462962962974</c:v>
                </c:pt>
                <c:pt idx="403">
                  <c:v>0.71469907407407407</c:v>
                </c:pt>
                <c:pt idx="404">
                  <c:v>0.71539351851851851</c:v>
                </c:pt>
                <c:pt idx="405">
                  <c:v>0.71608796296296295</c:v>
                </c:pt>
                <c:pt idx="406">
                  <c:v>0.71678240740740751</c:v>
                </c:pt>
                <c:pt idx="407">
                  <c:v>0.71747685185185184</c:v>
                </c:pt>
                <c:pt idx="408">
                  <c:v>0.71817129629629628</c:v>
                </c:pt>
                <c:pt idx="409">
                  <c:v>0.71886574074074072</c:v>
                </c:pt>
                <c:pt idx="410">
                  <c:v>0.71956018518518527</c:v>
                </c:pt>
                <c:pt idx="411">
                  <c:v>0.72025462962962961</c:v>
                </c:pt>
                <c:pt idx="412">
                  <c:v>0.72094907407407405</c:v>
                </c:pt>
                <c:pt idx="413">
                  <c:v>0.72164351851851849</c:v>
                </c:pt>
                <c:pt idx="414">
                  <c:v>0.72233796296296304</c:v>
                </c:pt>
                <c:pt idx="415">
                  <c:v>0.72303240740740737</c:v>
                </c:pt>
                <c:pt idx="416">
                  <c:v>0.72372685185185182</c:v>
                </c:pt>
                <c:pt idx="417">
                  <c:v>0.72442129629629637</c:v>
                </c:pt>
                <c:pt idx="418">
                  <c:v>0.72511574074074081</c:v>
                </c:pt>
                <c:pt idx="419">
                  <c:v>0.72581018518518514</c:v>
                </c:pt>
                <c:pt idx="420">
                  <c:v>0.72650462962962958</c:v>
                </c:pt>
                <c:pt idx="421">
                  <c:v>0.72719907407407414</c:v>
                </c:pt>
                <c:pt idx="422">
                  <c:v>0.72789351851851858</c:v>
                </c:pt>
                <c:pt idx="423">
                  <c:v>0.72858796296296291</c:v>
                </c:pt>
                <c:pt idx="424">
                  <c:v>0.72928240740740735</c:v>
                </c:pt>
                <c:pt idx="425">
                  <c:v>0.7299768518518519</c:v>
                </c:pt>
                <c:pt idx="426">
                  <c:v>0.73067129629629635</c:v>
                </c:pt>
                <c:pt idx="427">
                  <c:v>0.73136574074074068</c:v>
                </c:pt>
                <c:pt idx="428">
                  <c:v>0.73206018518518512</c:v>
                </c:pt>
                <c:pt idx="429">
                  <c:v>0.73275462962962967</c:v>
                </c:pt>
                <c:pt idx="430">
                  <c:v>0.73344907407407411</c:v>
                </c:pt>
                <c:pt idx="431">
                  <c:v>0.73414351851851845</c:v>
                </c:pt>
                <c:pt idx="432">
                  <c:v>0.734837962962963</c:v>
                </c:pt>
                <c:pt idx="433">
                  <c:v>0.73553240740740744</c:v>
                </c:pt>
                <c:pt idx="434">
                  <c:v>0.73622685185185188</c:v>
                </c:pt>
                <c:pt idx="435">
                  <c:v>0.73692129629629621</c:v>
                </c:pt>
                <c:pt idx="436">
                  <c:v>0.73761574074074077</c:v>
                </c:pt>
                <c:pt idx="437">
                  <c:v>0.73831018518518521</c:v>
                </c:pt>
                <c:pt idx="438">
                  <c:v>0.73900462962962965</c:v>
                </c:pt>
                <c:pt idx="439">
                  <c:v>0.73969907407407398</c:v>
                </c:pt>
                <c:pt idx="440">
                  <c:v>0.74039351851851853</c:v>
                </c:pt>
                <c:pt idx="441">
                  <c:v>0.74108796296296298</c:v>
                </c:pt>
                <c:pt idx="442">
                  <c:v>0.74178240740740742</c:v>
                </c:pt>
                <c:pt idx="443">
                  <c:v>0.74247685185185175</c:v>
                </c:pt>
                <c:pt idx="444">
                  <c:v>0.7431712962962963</c:v>
                </c:pt>
                <c:pt idx="445">
                  <c:v>0.74386574074074074</c:v>
                </c:pt>
                <c:pt idx="446">
                  <c:v>0.74456018518518519</c:v>
                </c:pt>
                <c:pt idx="447">
                  <c:v>0.74525462962962974</c:v>
                </c:pt>
                <c:pt idx="448">
                  <c:v>0.74594907407407407</c:v>
                </c:pt>
                <c:pt idx="449">
                  <c:v>0.74664351851851851</c:v>
                </c:pt>
                <c:pt idx="450">
                  <c:v>0.74733796296296295</c:v>
                </c:pt>
                <c:pt idx="451">
                  <c:v>0.74803240740740751</c:v>
                </c:pt>
                <c:pt idx="452">
                  <c:v>0.74872685185185184</c:v>
                </c:pt>
                <c:pt idx="453">
                  <c:v>0.74942129629629628</c:v>
                </c:pt>
                <c:pt idx="454">
                  <c:v>0.75011574074074072</c:v>
                </c:pt>
                <c:pt idx="455">
                  <c:v>0.75081018518518527</c:v>
                </c:pt>
                <c:pt idx="456">
                  <c:v>0.75150462962962961</c:v>
                </c:pt>
                <c:pt idx="457">
                  <c:v>0.75219907407407405</c:v>
                </c:pt>
                <c:pt idx="458">
                  <c:v>0.75289351851851849</c:v>
                </c:pt>
                <c:pt idx="459">
                  <c:v>0.75358796296296304</c:v>
                </c:pt>
                <c:pt idx="460">
                  <c:v>0.75428240740740737</c:v>
                </c:pt>
                <c:pt idx="461">
                  <c:v>0.75497685185185182</c:v>
                </c:pt>
                <c:pt idx="462">
                  <c:v>0.75567129629629637</c:v>
                </c:pt>
                <c:pt idx="463">
                  <c:v>0.75636574074074081</c:v>
                </c:pt>
                <c:pt idx="464">
                  <c:v>0.75706018518518514</c:v>
                </c:pt>
                <c:pt idx="465">
                  <c:v>0.75775462962962958</c:v>
                </c:pt>
                <c:pt idx="466">
                  <c:v>0.75844907407407414</c:v>
                </c:pt>
                <c:pt idx="467">
                  <c:v>0.75914351851851858</c:v>
                </c:pt>
                <c:pt idx="468">
                  <c:v>0.75983796296296291</c:v>
                </c:pt>
                <c:pt idx="469">
                  <c:v>0.76053240740740735</c:v>
                </c:pt>
                <c:pt idx="470">
                  <c:v>0.7612268518518519</c:v>
                </c:pt>
                <c:pt idx="471">
                  <c:v>0.76192129629629635</c:v>
                </c:pt>
                <c:pt idx="472">
                  <c:v>0.76261574074074068</c:v>
                </c:pt>
                <c:pt idx="473">
                  <c:v>0.76331018518518512</c:v>
                </c:pt>
                <c:pt idx="474">
                  <c:v>0.76400462962962967</c:v>
                </c:pt>
                <c:pt idx="475">
                  <c:v>0.76469907407407411</c:v>
                </c:pt>
                <c:pt idx="476">
                  <c:v>0.76539351851851845</c:v>
                </c:pt>
                <c:pt idx="477">
                  <c:v>0.766087962962963</c:v>
                </c:pt>
                <c:pt idx="478">
                  <c:v>0.76678240740740744</c:v>
                </c:pt>
                <c:pt idx="479">
                  <c:v>0.76747685185185188</c:v>
                </c:pt>
                <c:pt idx="480">
                  <c:v>0.76817129629629621</c:v>
                </c:pt>
                <c:pt idx="481">
                  <c:v>0.76886574074074077</c:v>
                </c:pt>
                <c:pt idx="482">
                  <c:v>0.76956018518518521</c:v>
                </c:pt>
                <c:pt idx="483">
                  <c:v>0.77025462962962965</c:v>
                </c:pt>
                <c:pt idx="484">
                  <c:v>0.77094907407407398</c:v>
                </c:pt>
                <c:pt idx="485">
                  <c:v>0.77164351851851853</c:v>
                </c:pt>
                <c:pt idx="486">
                  <c:v>0.77233796296296298</c:v>
                </c:pt>
                <c:pt idx="487">
                  <c:v>0.77303240740740742</c:v>
                </c:pt>
                <c:pt idx="488">
                  <c:v>0.77372685185185175</c:v>
                </c:pt>
                <c:pt idx="489">
                  <c:v>0.7744212962962963</c:v>
                </c:pt>
                <c:pt idx="490">
                  <c:v>0.77511574074074074</c:v>
                </c:pt>
                <c:pt idx="491">
                  <c:v>0.77581018518518519</c:v>
                </c:pt>
                <c:pt idx="492">
                  <c:v>0.77650462962962974</c:v>
                </c:pt>
                <c:pt idx="493">
                  <c:v>0.77719907407407407</c:v>
                </c:pt>
                <c:pt idx="494">
                  <c:v>0.77789351851851851</c:v>
                </c:pt>
                <c:pt idx="495">
                  <c:v>0.77858796296296295</c:v>
                </c:pt>
                <c:pt idx="496">
                  <c:v>0.77928240740740751</c:v>
                </c:pt>
                <c:pt idx="497">
                  <c:v>0.77997685185185184</c:v>
                </c:pt>
                <c:pt idx="498">
                  <c:v>0.78067129629629628</c:v>
                </c:pt>
                <c:pt idx="499">
                  <c:v>0.78136574074074072</c:v>
                </c:pt>
                <c:pt idx="500">
                  <c:v>0.78206018518518527</c:v>
                </c:pt>
                <c:pt idx="501">
                  <c:v>0.78275462962962961</c:v>
                </c:pt>
                <c:pt idx="502">
                  <c:v>0.78344907407407405</c:v>
                </c:pt>
                <c:pt idx="503">
                  <c:v>0.78414351851851849</c:v>
                </c:pt>
                <c:pt idx="504">
                  <c:v>0.78483796296296304</c:v>
                </c:pt>
                <c:pt idx="505">
                  <c:v>0.78553240740740737</c:v>
                </c:pt>
                <c:pt idx="506">
                  <c:v>0.78622685185185182</c:v>
                </c:pt>
                <c:pt idx="507">
                  <c:v>0.78692129629629637</c:v>
                </c:pt>
                <c:pt idx="508">
                  <c:v>0.78761574074074081</c:v>
                </c:pt>
                <c:pt idx="509">
                  <c:v>0.78831018518518514</c:v>
                </c:pt>
                <c:pt idx="510">
                  <c:v>0.78900462962962958</c:v>
                </c:pt>
                <c:pt idx="511">
                  <c:v>0.78969907407407414</c:v>
                </c:pt>
                <c:pt idx="512">
                  <c:v>0.79039351851851858</c:v>
                </c:pt>
                <c:pt idx="513">
                  <c:v>0.79108796296296291</c:v>
                </c:pt>
                <c:pt idx="514">
                  <c:v>0.79178240740740735</c:v>
                </c:pt>
                <c:pt idx="515">
                  <c:v>0.7924768518518519</c:v>
                </c:pt>
              </c:numCache>
            </c:numRef>
          </c:cat>
          <c:val>
            <c:numRef>
              <c:f>'OPERACIONAL 1'!$BC$31:$BC$546</c:f>
              <c:numCache>
                <c:formatCode>0.00</c:formatCode>
                <c:ptCount val="516"/>
                <c:pt idx="0">
                  <c:v>31</c:v>
                </c:pt>
                <c:pt idx="1">
                  <c:v>31</c:v>
                </c:pt>
                <c:pt idx="2">
                  <c:v>30.9</c:v>
                </c:pt>
                <c:pt idx="3">
                  <c:v>30.9</c:v>
                </c:pt>
                <c:pt idx="4">
                  <c:v>30.9</c:v>
                </c:pt>
                <c:pt idx="5">
                  <c:v>31</c:v>
                </c:pt>
                <c:pt idx="6">
                  <c:v>30.9</c:v>
                </c:pt>
                <c:pt idx="7">
                  <c:v>30.9</c:v>
                </c:pt>
                <c:pt idx="8">
                  <c:v>31</c:v>
                </c:pt>
                <c:pt idx="9">
                  <c:v>31</c:v>
                </c:pt>
                <c:pt idx="10">
                  <c:v>31.1</c:v>
                </c:pt>
                <c:pt idx="11">
                  <c:v>31.1</c:v>
                </c:pt>
                <c:pt idx="12">
                  <c:v>31.1</c:v>
                </c:pt>
                <c:pt idx="13">
                  <c:v>31.1</c:v>
                </c:pt>
                <c:pt idx="14">
                  <c:v>31.2</c:v>
                </c:pt>
                <c:pt idx="15">
                  <c:v>31.2</c:v>
                </c:pt>
                <c:pt idx="16">
                  <c:v>31.2</c:v>
                </c:pt>
                <c:pt idx="17">
                  <c:v>31.2</c:v>
                </c:pt>
                <c:pt idx="18">
                  <c:v>31.3</c:v>
                </c:pt>
                <c:pt idx="19">
                  <c:v>31.3</c:v>
                </c:pt>
                <c:pt idx="20">
                  <c:v>31.4</c:v>
                </c:pt>
                <c:pt idx="21">
                  <c:v>31.4</c:v>
                </c:pt>
                <c:pt idx="22">
                  <c:v>31.4</c:v>
                </c:pt>
                <c:pt idx="23">
                  <c:v>31.5</c:v>
                </c:pt>
                <c:pt idx="24">
                  <c:v>31.5</c:v>
                </c:pt>
                <c:pt idx="25">
                  <c:v>31.5</c:v>
                </c:pt>
                <c:pt idx="26">
                  <c:v>31.6</c:v>
                </c:pt>
                <c:pt idx="27">
                  <c:v>31.6</c:v>
                </c:pt>
                <c:pt idx="28">
                  <c:v>31.6</c:v>
                </c:pt>
                <c:pt idx="29">
                  <c:v>31.7</c:v>
                </c:pt>
                <c:pt idx="30">
                  <c:v>31.6</c:v>
                </c:pt>
                <c:pt idx="31">
                  <c:v>31.7</c:v>
                </c:pt>
                <c:pt idx="32">
                  <c:v>31.7</c:v>
                </c:pt>
                <c:pt idx="33">
                  <c:v>31.8</c:v>
                </c:pt>
                <c:pt idx="34">
                  <c:v>31.8</c:v>
                </c:pt>
                <c:pt idx="35">
                  <c:v>31.7</c:v>
                </c:pt>
                <c:pt idx="36">
                  <c:v>31.7</c:v>
                </c:pt>
                <c:pt idx="37">
                  <c:v>31.9</c:v>
                </c:pt>
                <c:pt idx="38">
                  <c:v>31.9</c:v>
                </c:pt>
                <c:pt idx="39">
                  <c:v>31.8</c:v>
                </c:pt>
                <c:pt idx="40">
                  <c:v>31.8</c:v>
                </c:pt>
                <c:pt idx="41">
                  <c:v>31.9</c:v>
                </c:pt>
                <c:pt idx="42">
                  <c:v>31.9</c:v>
                </c:pt>
                <c:pt idx="43">
                  <c:v>31.9</c:v>
                </c:pt>
                <c:pt idx="44">
                  <c:v>31.9</c:v>
                </c:pt>
                <c:pt idx="45">
                  <c:v>31.9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32.1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32.1</c:v>
                </c:pt>
                <c:pt idx="56">
                  <c:v>32.1</c:v>
                </c:pt>
                <c:pt idx="57">
                  <c:v>32.1</c:v>
                </c:pt>
                <c:pt idx="58">
                  <c:v>32.1</c:v>
                </c:pt>
                <c:pt idx="59">
                  <c:v>32.1</c:v>
                </c:pt>
                <c:pt idx="60">
                  <c:v>32.200000000000003</c:v>
                </c:pt>
                <c:pt idx="61">
                  <c:v>32.1</c:v>
                </c:pt>
                <c:pt idx="62">
                  <c:v>32.200000000000003</c:v>
                </c:pt>
                <c:pt idx="63">
                  <c:v>32.200000000000003</c:v>
                </c:pt>
                <c:pt idx="64">
                  <c:v>32.299999999999997</c:v>
                </c:pt>
                <c:pt idx="65">
                  <c:v>32.200000000000003</c:v>
                </c:pt>
                <c:pt idx="66">
                  <c:v>32.200000000000003</c:v>
                </c:pt>
                <c:pt idx="67">
                  <c:v>32.299999999999997</c:v>
                </c:pt>
                <c:pt idx="68">
                  <c:v>32.200000000000003</c:v>
                </c:pt>
                <c:pt idx="69">
                  <c:v>32.299999999999997</c:v>
                </c:pt>
                <c:pt idx="70">
                  <c:v>32.299999999999997</c:v>
                </c:pt>
                <c:pt idx="71">
                  <c:v>32.299999999999997</c:v>
                </c:pt>
                <c:pt idx="72">
                  <c:v>32.299999999999997</c:v>
                </c:pt>
                <c:pt idx="73">
                  <c:v>32.4</c:v>
                </c:pt>
                <c:pt idx="74">
                  <c:v>32.4</c:v>
                </c:pt>
                <c:pt idx="75">
                  <c:v>32.4</c:v>
                </c:pt>
                <c:pt idx="76">
                  <c:v>32.4</c:v>
                </c:pt>
                <c:pt idx="77">
                  <c:v>32.4</c:v>
                </c:pt>
                <c:pt idx="78">
                  <c:v>32.4</c:v>
                </c:pt>
                <c:pt idx="79">
                  <c:v>32.4</c:v>
                </c:pt>
                <c:pt idx="80">
                  <c:v>32.4</c:v>
                </c:pt>
                <c:pt idx="81">
                  <c:v>32.4</c:v>
                </c:pt>
                <c:pt idx="82">
                  <c:v>32.5</c:v>
                </c:pt>
                <c:pt idx="83">
                  <c:v>32.4</c:v>
                </c:pt>
                <c:pt idx="84">
                  <c:v>32.5</c:v>
                </c:pt>
                <c:pt idx="85">
                  <c:v>32.5</c:v>
                </c:pt>
                <c:pt idx="86">
                  <c:v>32.5</c:v>
                </c:pt>
                <c:pt idx="87">
                  <c:v>32.5</c:v>
                </c:pt>
                <c:pt idx="88">
                  <c:v>32.5</c:v>
                </c:pt>
                <c:pt idx="89">
                  <c:v>32.5</c:v>
                </c:pt>
                <c:pt idx="90">
                  <c:v>32.5</c:v>
                </c:pt>
                <c:pt idx="91">
                  <c:v>32.5</c:v>
                </c:pt>
                <c:pt idx="92">
                  <c:v>32.5</c:v>
                </c:pt>
                <c:pt idx="93">
                  <c:v>32.6</c:v>
                </c:pt>
                <c:pt idx="94">
                  <c:v>32.6</c:v>
                </c:pt>
                <c:pt idx="95">
                  <c:v>32.5</c:v>
                </c:pt>
                <c:pt idx="96">
                  <c:v>32.5</c:v>
                </c:pt>
                <c:pt idx="97">
                  <c:v>32.6</c:v>
                </c:pt>
                <c:pt idx="98">
                  <c:v>32.6</c:v>
                </c:pt>
                <c:pt idx="99">
                  <c:v>32.6</c:v>
                </c:pt>
                <c:pt idx="100">
                  <c:v>32.6</c:v>
                </c:pt>
                <c:pt idx="101">
                  <c:v>32.6</c:v>
                </c:pt>
                <c:pt idx="102">
                  <c:v>32.6</c:v>
                </c:pt>
                <c:pt idx="103">
                  <c:v>32.700000000000003</c:v>
                </c:pt>
                <c:pt idx="104">
                  <c:v>32.700000000000003</c:v>
                </c:pt>
                <c:pt idx="105">
                  <c:v>32.700000000000003</c:v>
                </c:pt>
                <c:pt idx="106">
                  <c:v>32.700000000000003</c:v>
                </c:pt>
                <c:pt idx="107">
                  <c:v>32.6</c:v>
                </c:pt>
                <c:pt idx="108">
                  <c:v>32.700000000000003</c:v>
                </c:pt>
                <c:pt idx="109">
                  <c:v>32.6</c:v>
                </c:pt>
                <c:pt idx="110">
                  <c:v>32.6</c:v>
                </c:pt>
                <c:pt idx="111">
                  <c:v>32.700000000000003</c:v>
                </c:pt>
                <c:pt idx="112">
                  <c:v>32.700000000000003</c:v>
                </c:pt>
                <c:pt idx="113">
                  <c:v>32.700000000000003</c:v>
                </c:pt>
                <c:pt idx="114">
                  <c:v>32.700000000000003</c:v>
                </c:pt>
                <c:pt idx="115">
                  <c:v>32.700000000000003</c:v>
                </c:pt>
                <c:pt idx="116">
                  <c:v>32.700000000000003</c:v>
                </c:pt>
                <c:pt idx="117">
                  <c:v>32.6</c:v>
                </c:pt>
                <c:pt idx="118">
                  <c:v>32.700000000000003</c:v>
                </c:pt>
                <c:pt idx="119">
                  <c:v>32.700000000000003</c:v>
                </c:pt>
                <c:pt idx="120">
                  <c:v>32.700000000000003</c:v>
                </c:pt>
                <c:pt idx="121">
                  <c:v>32.700000000000003</c:v>
                </c:pt>
                <c:pt idx="122">
                  <c:v>32.799999999999997</c:v>
                </c:pt>
                <c:pt idx="123">
                  <c:v>32.799999999999997</c:v>
                </c:pt>
                <c:pt idx="124">
                  <c:v>32.799999999999997</c:v>
                </c:pt>
                <c:pt idx="125">
                  <c:v>32.799999999999997</c:v>
                </c:pt>
                <c:pt idx="126">
                  <c:v>32.9</c:v>
                </c:pt>
                <c:pt idx="127">
                  <c:v>32.9</c:v>
                </c:pt>
                <c:pt idx="128">
                  <c:v>32.9</c:v>
                </c:pt>
                <c:pt idx="129">
                  <c:v>32.9</c:v>
                </c:pt>
                <c:pt idx="130">
                  <c:v>32.9</c:v>
                </c:pt>
                <c:pt idx="131">
                  <c:v>33</c:v>
                </c:pt>
                <c:pt idx="132">
                  <c:v>32.9</c:v>
                </c:pt>
                <c:pt idx="133">
                  <c:v>32.9</c:v>
                </c:pt>
                <c:pt idx="134">
                  <c:v>33</c:v>
                </c:pt>
                <c:pt idx="135">
                  <c:v>32.9</c:v>
                </c:pt>
                <c:pt idx="136">
                  <c:v>32.9</c:v>
                </c:pt>
                <c:pt idx="137">
                  <c:v>32.9</c:v>
                </c:pt>
                <c:pt idx="138">
                  <c:v>32.9</c:v>
                </c:pt>
                <c:pt idx="139">
                  <c:v>32.9</c:v>
                </c:pt>
                <c:pt idx="140">
                  <c:v>32.9</c:v>
                </c:pt>
                <c:pt idx="141">
                  <c:v>33</c:v>
                </c:pt>
                <c:pt idx="142">
                  <c:v>32.799999999999997</c:v>
                </c:pt>
                <c:pt idx="143">
                  <c:v>32.9</c:v>
                </c:pt>
                <c:pt idx="144">
                  <c:v>32.799999999999997</c:v>
                </c:pt>
                <c:pt idx="145">
                  <c:v>32.9</c:v>
                </c:pt>
                <c:pt idx="146">
                  <c:v>32.9</c:v>
                </c:pt>
                <c:pt idx="147">
                  <c:v>32.799999999999997</c:v>
                </c:pt>
                <c:pt idx="148">
                  <c:v>32.799999999999997</c:v>
                </c:pt>
                <c:pt idx="149">
                  <c:v>32.799999999999997</c:v>
                </c:pt>
                <c:pt idx="150">
                  <c:v>32.799999999999997</c:v>
                </c:pt>
                <c:pt idx="151">
                  <c:v>32.799999999999997</c:v>
                </c:pt>
                <c:pt idx="152">
                  <c:v>32.799999999999997</c:v>
                </c:pt>
                <c:pt idx="153">
                  <c:v>32.799999999999997</c:v>
                </c:pt>
                <c:pt idx="154">
                  <c:v>32.799999999999997</c:v>
                </c:pt>
                <c:pt idx="155">
                  <c:v>41.4</c:v>
                </c:pt>
                <c:pt idx="156">
                  <c:v>43.8</c:v>
                </c:pt>
                <c:pt idx="157">
                  <c:v>49.6</c:v>
                </c:pt>
                <c:pt idx="158">
                  <c:v>49.7</c:v>
                </c:pt>
                <c:pt idx="159">
                  <c:v>50.9</c:v>
                </c:pt>
                <c:pt idx="160">
                  <c:v>52</c:v>
                </c:pt>
                <c:pt idx="161">
                  <c:v>54.6</c:v>
                </c:pt>
                <c:pt idx="162">
                  <c:v>56.2</c:v>
                </c:pt>
                <c:pt idx="163">
                  <c:v>57.8</c:v>
                </c:pt>
                <c:pt idx="164">
                  <c:v>59</c:v>
                </c:pt>
                <c:pt idx="165">
                  <c:v>59.8</c:v>
                </c:pt>
                <c:pt idx="166">
                  <c:v>60.9</c:v>
                </c:pt>
                <c:pt idx="167">
                  <c:v>61.6</c:v>
                </c:pt>
                <c:pt idx="168">
                  <c:v>62.3</c:v>
                </c:pt>
                <c:pt idx="169">
                  <c:v>63</c:v>
                </c:pt>
                <c:pt idx="170">
                  <c:v>63.6</c:v>
                </c:pt>
                <c:pt idx="171">
                  <c:v>64.2</c:v>
                </c:pt>
                <c:pt idx="172">
                  <c:v>64.8</c:v>
                </c:pt>
                <c:pt idx="173">
                  <c:v>65.5</c:v>
                </c:pt>
                <c:pt idx="174">
                  <c:v>66.2</c:v>
                </c:pt>
                <c:pt idx="175">
                  <c:v>66.900000000000006</c:v>
                </c:pt>
                <c:pt idx="176">
                  <c:v>67.599999999999994</c:v>
                </c:pt>
                <c:pt idx="177">
                  <c:v>68.3</c:v>
                </c:pt>
                <c:pt idx="178">
                  <c:v>68.900000000000006</c:v>
                </c:pt>
                <c:pt idx="179">
                  <c:v>69.7</c:v>
                </c:pt>
                <c:pt idx="180">
                  <c:v>70.3</c:v>
                </c:pt>
                <c:pt idx="181">
                  <c:v>71</c:v>
                </c:pt>
                <c:pt idx="182">
                  <c:v>71.7</c:v>
                </c:pt>
                <c:pt idx="183">
                  <c:v>72.400000000000006</c:v>
                </c:pt>
                <c:pt idx="184">
                  <c:v>73.2</c:v>
                </c:pt>
                <c:pt idx="185">
                  <c:v>74</c:v>
                </c:pt>
                <c:pt idx="186">
                  <c:v>74.900000000000006</c:v>
                </c:pt>
                <c:pt idx="187">
                  <c:v>75.8</c:v>
                </c:pt>
                <c:pt idx="188">
                  <c:v>76.599999999999994</c:v>
                </c:pt>
                <c:pt idx="189">
                  <c:v>77.8</c:v>
                </c:pt>
                <c:pt idx="190">
                  <c:v>79.7</c:v>
                </c:pt>
                <c:pt idx="191">
                  <c:v>80.8</c:v>
                </c:pt>
                <c:pt idx="192">
                  <c:v>81.7</c:v>
                </c:pt>
                <c:pt idx="193">
                  <c:v>82.5</c:v>
                </c:pt>
                <c:pt idx="194">
                  <c:v>83.3</c:v>
                </c:pt>
                <c:pt idx="195">
                  <c:v>84.1</c:v>
                </c:pt>
                <c:pt idx="196">
                  <c:v>84.8</c:v>
                </c:pt>
                <c:pt idx="197">
                  <c:v>85.5</c:v>
                </c:pt>
                <c:pt idx="198">
                  <c:v>86.1</c:v>
                </c:pt>
                <c:pt idx="199">
                  <c:v>86.7</c:v>
                </c:pt>
                <c:pt idx="200">
                  <c:v>87.3</c:v>
                </c:pt>
                <c:pt idx="201">
                  <c:v>88</c:v>
                </c:pt>
                <c:pt idx="202">
                  <c:v>88.7</c:v>
                </c:pt>
                <c:pt idx="203">
                  <c:v>89.2</c:v>
                </c:pt>
                <c:pt idx="204">
                  <c:v>89.8</c:v>
                </c:pt>
                <c:pt idx="205">
                  <c:v>90.5</c:v>
                </c:pt>
                <c:pt idx="206">
                  <c:v>91</c:v>
                </c:pt>
                <c:pt idx="207">
                  <c:v>91.6</c:v>
                </c:pt>
                <c:pt idx="208">
                  <c:v>92.2</c:v>
                </c:pt>
                <c:pt idx="209">
                  <c:v>92.6</c:v>
                </c:pt>
                <c:pt idx="210">
                  <c:v>93.1</c:v>
                </c:pt>
                <c:pt idx="211">
                  <c:v>93.6</c:v>
                </c:pt>
                <c:pt idx="212">
                  <c:v>94.2</c:v>
                </c:pt>
                <c:pt idx="213">
                  <c:v>94.7</c:v>
                </c:pt>
                <c:pt idx="214">
                  <c:v>95.2</c:v>
                </c:pt>
                <c:pt idx="215">
                  <c:v>95.7</c:v>
                </c:pt>
                <c:pt idx="216">
                  <c:v>96.2</c:v>
                </c:pt>
                <c:pt idx="217">
                  <c:v>96.7</c:v>
                </c:pt>
                <c:pt idx="218">
                  <c:v>97.3</c:v>
                </c:pt>
                <c:pt idx="219">
                  <c:v>97.7</c:v>
                </c:pt>
                <c:pt idx="220">
                  <c:v>98.2</c:v>
                </c:pt>
                <c:pt idx="221">
                  <c:v>98.7</c:v>
                </c:pt>
                <c:pt idx="222">
                  <c:v>99.4</c:v>
                </c:pt>
                <c:pt idx="223">
                  <c:v>99.7</c:v>
                </c:pt>
                <c:pt idx="224">
                  <c:v>100.2</c:v>
                </c:pt>
                <c:pt idx="225">
                  <c:v>100.7</c:v>
                </c:pt>
                <c:pt idx="226">
                  <c:v>101.1</c:v>
                </c:pt>
                <c:pt idx="227">
                  <c:v>101.5</c:v>
                </c:pt>
                <c:pt idx="228">
                  <c:v>102</c:v>
                </c:pt>
                <c:pt idx="229">
                  <c:v>102.5</c:v>
                </c:pt>
                <c:pt idx="230">
                  <c:v>103.1</c:v>
                </c:pt>
                <c:pt idx="231">
                  <c:v>103.5</c:v>
                </c:pt>
                <c:pt idx="232">
                  <c:v>104</c:v>
                </c:pt>
                <c:pt idx="233">
                  <c:v>104.3</c:v>
                </c:pt>
                <c:pt idx="234">
                  <c:v>104.3</c:v>
                </c:pt>
                <c:pt idx="235">
                  <c:v>104.4</c:v>
                </c:pt>
                <c:pt idx="236">
                  <c:v>104.4</c:v>
                </c:pt>
                <c:pt idx="237">
                  <c:v>104.4</c:v>
                </c:pt>
                <c:pt idx="238">
                  <c:v>104.4</c:v>
                </c:pt>
                <c:pt idx="239">
                  <c:v>104.4</c:v>
                </c:pt>
                <c:pt idx="240">
                  <c:v>104.3</c:v>
                </c:pt>
                <c:pt idx="241">
                  <c:v>104.4</c:v>
                </c:pt>
                <c:pt idx="242">
                  <c:v>104.4</c:v>
                </c:pt>
                <c:pt idx="243">
                  <c:v>104.3</c:v>
                </c:pt>
                <c:pt idx="244">
                  <c:v>104.3</c:v>
                </c:pt>
                <c:pt idx="245">
                  <c:v>104.2</c:v>
                </c:pt>
                <c:pt idx="246">
                  <c:v>104.2</c:v>
                </c:pt>
                <c:pt idx="247">
                  <c:v>104.2</c:v>
                </c:pt>
                <c:pt idx="248">
                  <c:v>104.2</c:v>
                </c:pt>
                <c:pt idx="249">
                  <c:v>104.1</c:v>
                </c:pt>
                <c:pt idx="250">
                  <c:v>104.1</c:v>
                </c:pt>
                <c:pt idx="251">
                  <c:v>104.1</c:v>
                </c:pt>
                <c:pt idx="252">
                  <c:v>104.1</c:v>
                </c:pt>
                <c:pt idx="253">
                  <c:v>104.1</c:v>
                </c:pt>
                <c:pt idx="254">
                  <c:v>103.9</c:v>
                </c:pt>
                <c:pt idx="255">
                  <c:v>103.9</c:v>
                </c:pt>
                <c:pt idx="256">
                  <c:v>103.9</c:v>
                </c:pt>
                <c:pt idx="257">
                  <c:v>103.8</c:v>
                </c:pt>
                <c:pt idx="258">
                  <c:v>103.8</c:v>
                </c:pt>
                <c:pt idx="259">
                  <c:v>103.7</c:v>
                </c:pt>
                <c:pt idx="260">
                  <c:v>103.7</c:v>
                </c:pt>
                <c:pt idx="261">
                  <c:v>103.7</c:v>
                </c:pt>
                <c:pt idx="262">
                  <c:v>103.6</c:v>
                </c:pt>
                <c:pt idx="263">
                  <c:v>103.6</c:v>
                </c:pt>
                <c:pt idx="264">
                  <c:v>103.7</c:v>
                </c:pt>
                <c:pt idx="265">
                  <c:v>103.5</c:v>
                </c:pt>
                <c:pt idx="266">
                  <c:v>103.5</c:v>
                </c:pt>
                <c:pt idx="267">
                  <c:v>103.4</c:v>
                </c:pt>
                <c:pt idx="268">
                  <c:v>103.4</c:v>
                </c:pt>
                <c:pt idx="269">
                  <c:v>103.4</c:v>
                </c:pt>
                <c:pt idx="270">
                  <c:v>103.4</c:v>
                </c:pt>
                <c:pt idx="271">
                  <c:v>103.3</c:v>
                </c:pt>
                <c:pt idx="272">
                  <c:v>103.3</c:v>
                </c:pt>
                <c:pt idx="273">
                  <c:v>103.3</c:v>
                </c:pt>
                <c:pt idx="274">
                  <c:v>103.2</c:v>
                </c:pt>
                <c:pt idx="275">
                  <c:v>103.1</c:v>
                </c:pt>
                <c:pt idx="276">
                  <c:v>103.1</c:v>
                </c:pt>
                <c:pt idx="277">
                  <c:v>103.1</c:v>
                </c:pt>
                <c:pt idx="278">
                  <c:v>103.1</c:v>
                </c:pt>
                <c:pt idx="279">
                  <c:v>103.1</c:v>
                </c:pt>
                <c:pt idx="280">
                  <c:v>103.2</c:v>
                </c:pt>
                <c:pt idx="281">
                  <c:v>103.3</c:v>
                </c:pt>
                <c:pt idx="282">
                  <c:v>103.2</c:v>
                </c:pt>
                <c:pt idx="283">
                  <c:v>103.2</c:v>
                </c:pt>
                <c:pt idx="284">
                  <c:v>103.1</c:v>
                </c:pt>
                <c:pt idx="285">
                  <c:v>103</c:v>
                </c:pt>
                <c:pt idx="286">
                  <c:v>103.2</c:v>
                </c:pt>
                <c:pt idx="287">
                  <c:v>103.5</c:v>
                </c:pt>
                <c:pt idx="288">
                  <c:v>103.6</c:v>
                </c:pt>
                <c:pt idx="289">
                  <c:v>103.6</c:v>
                </c:pt>
                <c:pt idx="290">
                  <c:v>103.6</c:v>
                </c:pt>
                <c:pt idx="291">
                  <c:v>103.6</c:v>
                </c:pt>
                <c:pt idx="292">
                  <c:v>103.6</c:v>
                </c:pt>
                <c:pt idx="293">
                  <c:v>103.5</c:v>
                </c:pt>
                <c:pt idx="294">
                  <c:v>103.4</c:v>
                </c:pt>
                <c:pt idx="295">
                  <c:v>103.4</c:v>
                </c:pt>
                <c:pt idx="296">
                  <c:v>103.4</c:v>
                </c:pt>
                <c:pt idx="297">
                  <c:v>103.4</c:v>
                </c:pt>
                <c:pt idx="298">
                  <c:v>103.4</c:v>
                </c:pt>
                <c:pt idx="299">
                  <c:v>103.4</c:v>
                </c:pt>
                <c:pt idx="300">
                  <c:v>103.3</c:v>
                </c:pt>
                <c:pt idx="301">
                  <c:v>103.2</c:v>
                </c:pt>
                <c:pt idx="302">
                  <c:v>103.2</c:v>
                </c:pt>
                <c:pt idx="303">
                  <c:v>103.3</c:v>
                </c:pt>
                <c:pt idx="304">
                  <c:v>103.2</c:v>
                </c:pt>
                <c:pt idx="305">
                  <c:v>103.2</c:v>
                </c:pt>
                <c:pt idx="306">
                  <c:v>103.2</c:v>
                </c:pt>
                <c:pt idx="307">
                  <c:v>103</c:v>
                </c:pt>
                <c:pt idx="308">
                  <c:v>103.1</c:v>
                </c:pt>
                <c:pt idx="309">
                  <c:v>103.2</c:v>
                </c:pt>
                <c:pt idx="310">
                  <c:v>103.1</c:v>
                </c:pt>
                <c:pt idx="311">
                  <c:v>103.2</c:v>
                </c:pt>
                <c:pt idx="312">
                  <c:v>103.3</c:v>
                </c:pt>
                <c:pt idx="313">
                  <c:v>103.2</c:v>
                </c:pt>
                <c:pt idx="314">
                  <c:v>103.2</c:v>
                </c:pt>
                <c:pt idx="315">
                  <c:v>103.2</c:v>
                </c:pt>
                <c:pt idx="316">
                  <c:v>103.2</c:v>
                </c:pt>
                <c:pt idx="317">
                  <c:v>103</c:v>
                </c:pt>
                <c:pt idx="318">
                  <c:v>103.1</c:v>
                </c:pt>
                <c:pt idx="319">
                  <c:v>103.1</c:v>
                </c:pt>
                <c:pt idx="320">
                  <c:v>103.1</c:v>
                </c:pt>
                <c:pt idx="321">
                  <c:v>103.1</c:v>
                </c:pt>
                <c:pt idx="322">
                  <c:v>103.1</c:v>
                </c:pt>
                <c:pt idx="323">
                  <c:v>103</c:v>
                </c:pt>
                <c:pt idx="324">
                  <c:v>103</c:v>
                </c:pt>
                <c:pt idx="325">
                  <c:v>103</c:v>
                </c:pt>
                <c:pt idx="326">
                  <c:v>102.9</c:v>
                </c:pt>
                <c:pt idx="327">
                  <c:v>103.2</c:v>
                </c:pt>
                <c:pt idx="328">
                  <c:v>103.1</c:v>
                </c:pt>
                <c:pt idx="329">
                  <c:v>103.1</c:v>
                </c:pt>
                <c:pt idx="330">
                  <c:v>103.1</c:v>
                </c:pt>
                <c:pt idx="331">
                  <c:v>103</c:v>
                </c:pt>
                <c:pt idx="332">
                  <c:v>103</c:v>
                </c:pt>
                <c:pt idx="333">
                  <c:v>103</c:v>
                </c:pt>
                <c:pt idx="334">
                  <c:v>103</c:v>
                </c:pt>
                <c:pt idx="335">
                  <c:v>103</c:v>
                </c:pt>
                <c:pt idx="336">
                  <c:v>103</c:v>
                </c:pt>
                <c:pt idx="337">
                  <c:v>102.9</c:v>
                </c:pt>
                <c:pt idx="338">
                  <c:v>103</c:v>
                </c:pt>
                <c:pt idx="339">
                  <c:v>103.1</c:v>
                </c:pt>
                <c:pt idx="340">
                  <c:v>103</c:v>
                </c:pt>
                <c:pt idx="341">
                  <c:v>103</c:v>
                </c:pt>
                <c:pt idx="342">
                  <c:v>103</c:v>
                </c:pt>
                <c:pt idx="343">
                  <c:v>102.9</c:v>
                </c:pt>
                <c:pt idx="344">
                  <c:v>103</c:v>
                </c:pt>
                <c:pt idx="345">
                  <c:v>103</c:v>
                </c:pt>
                <c:pt idx="346">
                  <c:v>103</c:v>
                </c:pt>
                <c:pt idx="347">
                  <c:v>102.9</c:v>
                </c:pt>
                <c:pt idx="348">
                  <c:v>102.9</c:v>
                </c:pt>
                <c:pt idx="349">
                  <c:v>102.9</c:v>
                </c:pt>
                <c:pt idx="350">
                  <c:v>102.9</c:v>
                </c:pt>
                <c:pt idx="351">
                  <c:v>102.9</c:v>
                </c:pt>
                <c:pt idx="352">
                  <c:v>102.7</c:v>
                </c:pt>
                <c:pt idx="353">
                  <c:v>102.4</c:v>
                </c:pt>
                <c:pt idx="354">
                  <c:v>102.2</c:v>
                </c:pt>
                <c:pt idx="355">
                  <c:v>102.1</c:v>
                </c:pt>
                <c:pt idx="356">
                  <c:v>102.1</c:v>
                </c:pt>
                <c:pt idx="357">
                  <c:v>102</c:v>
                </c:pt>
                <c:pt idx="358">
                  <c:v>102</c:v>
                </c:pt>
                <c:pt idx="359">
                  <c:v>101.9</c:v>
                </c:pt>
                <c:pt idx="360">
                  <c:v>101.9</c:v>
                </c:pt>
                <c:pt idx="361">
                  <c:v>101.9</c:v>
                </c:pt>
                <c:pt idx="362">
                  <c:v>101.8</c:v>
                </c:pt>
                <c:pt idx="363">
                  <c:v>101.7</c:v>
                </c:pt>
                <c:pt idx="364">
                  <c:v>101.7</c:v>
                </c:pt>
                <c:pt idx="365">
                  <c:v>101.7</c:v>
                </c:pt>
                <c:pt idx="366">
                  <c:v>101.7</c:v>
                </c:pt>
                <c:pt idx="367">
                  <c:v>101.7</c:v>
                </c:pt>
                <c:pt idx="368">
                  <c:v>101.6</c:v>
                </c:pt>
                <c:pt idx="369">
                  <c:v>101.6</c:v>
                </c:pt>
                <c:pt idx="370">
                  <c:v>101.6</c:v>
                </c:pt>
                <c:pt idx="371">
                  <c:v>101.5</c:v>
                </c:pt>
                <c:pt idx="372">
                  <c:v>101.5</c:v>
                </c:pt>
                <c:pt idx="373">
                  <c:v>101.5</c:v>
                </c:pt>
                <c:pt idx="374">
                  <c:v>101.4</c:v>
                </c:pt>
                <c:pt idx="375">
                  <c:v>101.4</c:v>
                </c:pt>
                <c:pt idx="376">
                  <c:v>101.4</c:v>
                </c:pt>
                <c:pt idx="377">
                  <c:v>101.5</c:v>
                </c:pt>
                <c:pt idx="378">
                  <c:v>101.4</c:v>
                </c:pt>
                <c:pt idx="379">
                  <c:v>101.3</c:v>
                </c:pt>
                <c:pt idx="380">
                  <c:v>101.3</c:v>
                </c:pt>
                <c:pt idx="381">
                  <c:v>101.3</c:v>
                </c:pt>
                <c:pt idx="382">
                  <c:v>101.3</c:v>
                </c:pt>
                <c:pt idx="383">
                  <c:v>101.3</c:v>
                </c:pt>
                <c:pt idx="384">
                  <c:v>101.3</c:v>
                </c:pt>
                <c:pt idx="385">
                  <c:v>101.2</c:v>
                </c:pt>
                <c:pt idx="386">
                  <c:v>101.2</c:v>
                </c:pt>
                <c:pt idx="387">
                  <c:v>101.2</c:v>
                </c:pt>
                <c:pt idx="388">
                  <c:v>101.1</c:v>
                </c:pt>
                <c:pt idx="389">
                  <c:v>101.1</c:v>
                </c:pt>
                <c:pt idx="390">
                  <c:v>101.1</c:v>
                </c:pt>
                <c:pt idx="391">
                  <c:v>101.1</c:v>
                </c:pt>
                <c:pt idx="392">
                  <c:v>101</c:v>
                </c:pt>
                <c:pt idx="393">
                  <c:v>101</c:v>
                </c:pt>
                <c:pt idx="394">
                  <c:v>101</c:v>
                </c:pt>
                <c:pt idx="395">
                  <c:v>100.9</c:v>
                </c:pt>
                <c:pt idx="396">
                  <c:v>100.9</c:v>
                </c:pt>
                <c:pt idx="397">
                  <c:v>100.9</c:v>
                </c:pt>
                <c:pt idx="398">
                  <c:v>100.9</c:v>
                </c:pt>
                <c:pt idx="399">
                  <c:v>100.8</c:v>
                </c:pt>
                <c:pt idx="400">
                  <c:v>100.8</c:v>
                </c:pt>
                <c:pt idx="401">
                  <c:v>100.8</c:v>
                </c:pt>
                <c:pt idx="402">
                  <c:v>100.8</c:v>
                </c:pt>
                <c:pt idx="403">
                  <c:v>100.7</c:v>
                </c:pt>
                <c:pt idx="404">
                  <c:v>100.7</c:v>
                </c:pt>
                <c:pt idx="405">
                  <c:v>100.7</c:v>
                </c:pt>
                <c:pt idx="406">
                  <c:v>100.6</c:v>
                </c:pt>
                <c:pt idx="407">
                  <c:v>100.7</c:v>
                </c:pt>
                <c:pt idx="408">
                  <c:v>100.6</c:v>
                </c:pt>
                <c:pt idx="409">
                  <c:v>100.6</c:v>
                </c:pt>
                <c:pt idx="410">
                  <c:v>100.5</c:v>
                </c:pt>
                <c:pt idx="411">
                  <c:v>100.5</c:v>
                </c:pt>
                <c:pt idx="412">
                  <c:v>100.6</c:v>
                </c:pt>
                <c:pt idx="413">
                  <c:v>100.4</c:v>
                </c:pt>
                <c:pt idx="414">
                  <c:v>100.4</c:v>
                </c:pt>
                <c:pt idx="415">
                  <c:v>100.4</c:v>
                </c:pt>
                <c:pt idx="416">
                  <c:v>100.4</c:v>
                </c:pt>
                <c:pt idx="417">
                  <c:v>100.4</c:v>
                </c:pt>
                <c:pt idx="418">
                  <c:v>100.3</c:v>
                </c:pt>
                <c:pt idx="419">
                  <c:v>100.3</c:v>
                </c:pt>
                <c:pt idx="420">
                  <c:v>100.3</c:v>
                </c:pt>
                <c:pt idx="421">
                  <c:v>100.3</c:v>
                </c:pt>
                <c:pt idx="422">
                  <c:v>100.2</c:v>
                </c:pt>
                <c:pt idx="423">
                  <c:v>100.2</c:v>
                </c:pt>
                <c:pt idx="424">
                  <c:v>100.2</c:v>
                </c:pt>
                <c:pt idx="425">
                  <c:v>100.1</c:v>
                </c:pt>
                <c:pt idx="426">
                  <c:v>100.1</c:v>
                </c:pt>
                <c:pt idx="427">
                  <c:v>100.1</c:v>
                </c:pt>
                <c:pt idx="428">
                  <c:v>100.1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99.9</c:v>
                </c:pt>
                <c:pt idx="434">
                  <c:v>99.9</c:v>
                </c:pt>
                <c:pt idx="435">
                  <c:v>99.8</c:v>
                </c:pt>
                <c:pt idx="436">
                  <c:v>99.8</c:v>
                </c:pt>
                <c:pt idx="437">
                  <c:v>99.8</c:v>
                </c:pt>
                <c:pt idx="438">
                  <c:v>99.8</c:v>
                </c:pt>
                <c:pt idx="439">
                  <c:v>99.8</c:v>
                </c:pt>
                <c:pt idx="440">
                  <c:v>99.7</c:v>
                </c:pt>
                <c:pt idx="441">
                  <c:v>99.7</c:v>
                </c:pt>
                <c:pt idx="442">
                  <c:v>99.7</c:v>
                </c:pt>
                <c:pt idx="443">
                  <c:v>99.7</c:v>
                </c:pt>
                <c:pt idx="444">
                  <c:v>99.6</c:v>
                </c:pt>
                <c:pt idx="445">
                  <c:v>99.6</c:v>
                </c:pt>
                <c:pt idx="446">
                  <c:v>99.6</c:v>
                </c:pt>
                <c:pt idx="447">
                  <c:v>99.5</c:v>
                </c:pt>
                <c:pt idx="448">
                  <c:v>99.5</c:v>
                </c:pt>
                <c:pt idx="449">
                  <c:v>99.5</c:v>
                </c:pt>
                <c:pt idx="450">
                  <c:v>99.5</c:v>
                </c:pt>
                <c:pt idx="451">
                  <c:v>99.5</c:v>
                </c:pt>
                <c:pt idx="452">
                  <c:v>99.4</c:v>
                </c:pt>
                <c:pt idx="453">
                  <c:v>99.4</c:v>
                </c:pt>
                <c:pt idx="454">
                  <c:v>99.4</c:v>
                </c:pt>
                <c:pt idx="455">
                  <c:v>99.3</c:v>
                </c:pt>
                <c:pt idx="456">
                  <c:v>99.3</c:v>
                </c:pt>
                <c:pt idx="457">
                  <c:v>99.3</c:v>
                </c:pt>
                <c:pt idx="458">
                  <c:v>99.3</c:v>
                </c:pt>
                <c:pt idx="459">
                  <c:v>99.2</c:v>
                </c:pt>
                <c:pt idx="460">
                  <c:v>99.2</c:v>
                </c:pt>
                <c:pt idx="461">
                  <c:v>99.2</c:v>
                </c:pt>
                <c:pt idx="462">
                  <c:v>99.1</c:v>
                </c:pt>
                <c:pt idx="463">
                  <c:v>99.1</c:v>
                </c:pt>
                <c:pt idx="464">
                  <c:v>99.1</c:v>
                </c:pt>
                <c:pt idx="465">
                  <c:v>99.1</c:v>
                </c:pt>
                <c:pt idx="466">
                  <c:v>99.1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98.9</c:v>
                </c:pt>
                <c:pt idx="471">
                  <c:v>98.9</c:v>
                </c:pt>
                <c:pt idx="472">
                  <c:v>98.9</c:v>
                </c:pt>
                <c:pt idx="473">
                  <c:v>98.9</c:v>
                </c:pt>
                <c:pt idx="474">
                  <c:v>98.9</c:v>
                </c:pt>
                <c:pt idx="475">
                  <c:v>98.8</c:v>
                </c:pt>
                <c:pt idx="476">
                  <c:v>98.8</c:v>
                </c:pt>
                <c:pt idx="477">
                  <c:v>98.8</c:v>
                </c:pt>
                <c:pt idx="478">
                  <c:v>98.8</c:v>
                </c:pt>
                <c:pt idx="479">
                  <c:v>98.7</c:v>
                </c:pt>
                <c:pt idx="480">
                  <c:v>98.7</c:v>
                </c:pt>
                <c:pt idx="481">
                  <c:v>98.7</c:v>
                </c:pt>
                <c:pt idx="482">
                  <c:v>98.7</c:v>
                </c:pt>
                <c:pt idx="483">
                  <c:v>98.6</c:v>
                </c:pt>
                <c:pt idx="484">
                  <c:v>98.6</c:v>
                </c:pt>
                <c:pt idx="485">
                  <c:v>98.5</c:v>
                </c:pt>
                <c:pt idx="486">
                  <c:v>98.6</c:v>
                </c:pt>
                <c:pt idx="487">
                  <c:v>98.5</c:v>
                </c:pt>
                <c:pt idx="488">
                  <c:v>98.5</c:v>
                </c:pt>
                <c:pt idx="489">
                  <c:v>98.4</c:v>
                </c:pt>
                <c:pt idx="490">
                  <c:v>98.4</c:v>
                </c:pt>
                <c:pt idx="491">
                  <c:v>98.3</c:v>
                </c:pt>
                <c:pt idx="492">
                  <c:v>98.4</c:v>
                </c:pt>
                <c:pt idx="493">
                  <c:v>98.3</c:v>
                </c:pt>
                <c:pt idx="494">
                  <c:v>98.3</c:v>
                </c:pt>
                <c:pt idx="495">
                  <c:v>98.3</c:v>
                </c:pt>
                <c:pt idx="496">
                  <c:v>98.3</c:v>
                </c:pt>
                <c:pt idx="497">
                  <c:v>98.2</c:v>
                </c:pt>
                <c:pt idx="498">
                  <c:v>98.2</c:v>
                </c:pt>
                <c:pt idx="499">
                  <c:v>98.2</c:v>
                </c:pt>
                <c:pt idx="500">
                  <c:v>98.1</c:v>
                </c:pt>
                <c:pt idx="501">
                  <c:v>98.1</c:v>
                </c:pt>
                <c:pt idx="502">
                  <c:v>98.1</c:v>
                </c:pt>
                <c:pt idx="503">
                  <c:v>98.1</c:v>
                </c:pt>
                <c:pt idx="504">
                  <c:v>98.1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97.9</c:v>
                </c:pt>
                <c:pt idx="510">
                  <c:v>97.8</c:v>
                </c:pt>
                <c:pt idx="511">
                  <c:v>97.9</c:v>
                </c:pt>
                <c:pt idx="512">
                  <c:v>97.8</c:v>
                </c:pt>
                <c:pt idx="513">
                  <c:v>97.8</c:v>
                </c:pt>
                <c:pt idx="514">
                  <c:v>97.8</c:v>
                </c:pt>
                <c:pt idx="515">
                  <c:v>97.7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33-4C5F-91CB-D6AA53103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879304"/>
        <c:axId val="519882912"/>
      </c:lineChart>
      <c:catAx>
        <c:axId val="519879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9882912"/>
        <c:crosses val="autoZero"/>
        <c:auto val="1"/>
        <c:lblAlgn val="ctr"/>
        <c:lblOffset val="100"/>
        <c:noMultiLvlLbl val="0"/>
      </c:catAx>
      <c:valAx>
        <c:axId val="519882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98793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1'!$B$318:$B$391</c:f>
              <c:numCache>
                <c:formatCode>h:mm:ss;@</c:formatCode>
                <c:ptCount val="74"/>
                <c:pt idx="0">
                  <c:v>0.63414351851851858</c:v>
                </c:pt>
                <c:pt idx="1">
                  <c:v>0.63483796296296291</c:v>
                </c:pt>
                <c:pt idx="2">
                  <c:v>0.63553240740740746</c:v>
                </c:pt>
                <c:pt idx="3">
                  <c:v>0.63622685185185179</c:v>
                </c:pt>
                <c:pt idx="4">
                  <c:v>0.63692129629629635</c:v>
                </c:pt>
                <c:pt idx="5">
                  <c:v>0.63761574074074068</c:v>
                </c:pt>
                <c:pt idx="6">
                  <c:v>0.63831018518518523</c:v>
                </c:pt>
                <c:pt idx="7">
                  <c:v>0.63900462962962956</c:v>
                </c:pt>
                <c:pt idx="8">
                  <c:v>0.63969907407407411</c:v>
                </c:pt>
                <c:pt idx="9">
                  <c:v>0.64039351851851845</c:v>
                </c:pt>
                <c:pt idx="10">
                  <c:v>0.641087962962963</c:v>
                </c:pt>
                <c:pt idx="11">
                  <c:v>0.64178240740740744</c:v>
                </c:pt>
                <c:pt idx="12">
                  <c:v>0.64247685185185188</c:v>
                </c:pt>
                <c:pt idx="13">
                  <c:v>0.64317129629629632</c:v>
                </c:pt>
                <c:pt idx="14">
                  <c:v>0.64386574074074077</c:v>
                </c:pt>
                <c:pt idx="15">
                  <c:v>0.64456018518518521</c:v>
                </c:pt>
                <c:pt idx="16">
                  <c:v>0.64525462962962965</c:v>
                </c:pt>
                <c:pt idx="17">
                  <c:v>0.64594907407407409</c:v>
                </c:pt>
                <c:pt idx="18">
                  <c:v>0.64664351851851853</c:v>
                </c:pt>
                <c:pt idx="19">
                  <c:v>0.64733796296296298</c:v>
                </c:pt>
                <c:pt idx="20">
                  <c:v>0.64803240740740742</c:v>
                </c:pt>
                <c:pt idx="21">
                  <c:v>0.64872685185185186</c:v>
                </c:pt>
                <c:pt idx="22">
                  <c:v>0.6494212962962963</c:v>
                </c:pt>
                <c:pt idx="23">
                  <c:v>0.65011574074074074</c:v>
                </c:pt>
                <c:pt idx="24">
                  <c:v>0.65081018518518519</c:v>
                </c:pt>
                <c:pt idx="25">
                  <c:v>0.65150462962962963</c:v>
                </c:pt>
                <c:pt idx="26">
                  <c:v>0.65219907407407407</c:v>
                </c:pt>
                <c:pt idx="27">
                  <c:v>0.65289351851851851</c:v>
                </c:pt>
                <c:pt idx="28">
                  <c:v>0.65358796296296295</c:v>
                </c:pt>
                <c:pt idx="29">
                  <c:v>0.6542824074074074</c:v>
                </c:pt>
                <c:pt idx="30">
                  <c:v>0.65497685185185184</c:v>
                </c:pt>
                <c:pt idx="31">
                  <c:v>0.65567129629629628</c:v>
                </c:pt>
                <c:pt idx="32">
                  <c:v>0.65636574074074072</c:v>
                </c:pt>
                <c:pt idx="33">
                  <c:v>0.65706018518518516</c:v>
                </c:pt>
                <c:pt idx="34">
                  <c:v>0.65775462962962961</c:v>
                </c:pt>
                <c:pt idx="35">
                  <c:v>0.65844907407407405</c:v>
                </c:pt>
                <c:pt idx="36">
                  <c:v>0.65914351851851849</c:v>
                </c:pt>
                <c:pt idx="37">
                  <c:v>0.65983796296296293</c:v>
                </c:pt>
                <c:pt idx="38">
                  <c:v>0.66053240740740737</c:v>
                </c:pt>
                <c:pt idx="39">
                  <c:v>0.66122685185185182</c:v>
                </c:pt>
                <c:pt idx="40">
                  <c:v>0.66192129629629626</c:v>
                </c:pt>
                <c:pt idx="41">
                  <c:v>0.66261574074074081</c:v>
                </c:pt>
                <c:pt idx="42">
                  <c:v>0.66331018518518514</c:v>
                </c:pt>
                <c:pt idx="43">
                  <c:v>0.66400462962962969</c:v>
                </c:pt>
                <c:pt idx="44">
                  <c:v>0.66469907407407403</c:v>
                </c:pt>
                <c:pt idx="45">
                  <c:v>0.66539351851851858</c:v>
                </c:pt>
                <c:pt idx="46">
                  <c:v>0.66608796296296291</c:v>
                </c:pt>
                <c:pt idx="47">
                  <c:v>0.66678240740740735</c:v>
                </c:pt>
                <c:pt idx="48">
                  <c:v>0.6674768518518519</c:v>
                </c:pt>
                <c:pt idx="49">
                  <c:v>0.66817129629629635</c:v>
                </c:pt>
                <c:pt idx="50">
                  <c:v>0.66886574074074068</c:v>
                </c:pt>
                <c:pt idx="51">
                  <c:v>0.66956018518518512</c:v>
                </c:pt>
                <c:pt idx="52">
                  <c:v>0.67025462962962967</c:v>
                </c:pt>
                <c:pt idx="53">
                  <c:v>0.67094907407407411</c:v>
                </c:pt>
                <c:pt idx="54">
                  <c:v>0.67164351851851845</c:v>
                </c:pt>
                <c:pt idx="55">
                  <c:v>0.672337962962963</c:v>
                </c:pt>
                <c:pt idx="56">
                  <c:v>0.67303240740740744</c:v>
                </c:pt>
                <c:pt idx="57">
                  <c:v>0.67372685185185188</c:v>
                </c:pt>
                <c:pt idx="58">
                  <c:v>0.67442129629629621</c:v>
                </c:pt>
                <c:pt idx="59">
                  <c:v>0.67511574074074077</c:v>
                </c:pt>
                <c:pt idx="60">
                  <c:v>0.67581018518518521</c:v>
                </c:pt>
                <c:pt idx="61">
                  <c:v>0.67650462962962965</c:v>
                </c:pt>
                <c:pt idx="62">
                  <c:v>0.67719907407407398</c:v>
                </c:pt>
                <c:pt idx="63">
                  <c:v>0.67789351851851853</c:v>
                </c:pt>
                <c:pt idx="64">
                  <c:v>0.67858796296296298</c:v>
                </c:pt>
                <c:pt idx="65">
                  <c:v>0.67928240740740742</c:v>
                </c:pt>
                <c:pt idx="66">
                  <c:v>0.67997685185185175</c:v>
                </c:pt>
                <c:pt idx="67">
                  <c:v>0.6806712962962963</c:v>
                </c:pt>
                <c:pt idx="68">
                  <c:v>0.68136574074074074</c:v>
                </c:pt>
                <c:pt idx="69">
                  <c:v>0.68206018518518519</c:v>
                </c:pt>
                <c:pt idx="70">
                  <c:v>0.68275462962962974</c:v>
                </c:pt>
                <c:pt idx="71">
                  <c:v>0.68344907407407407</c:v>
                </c:pt>
                <c:pt idx="72">
                  <c:v>0.68414351851851851</c:v>
                </c:pt>
                <c:pt idx="73">
                  <c:v>0.68483796296296295</c:v>
                </c:pt>
              </c:numCache>
            </c:numRef>
          </c:cat>
          <c:val>
            <c:numRef>
              <c:f>'OPERACIONAL 1'!$BB$318:$BB$391</c:f>
              <c:numCache>
                <c:formatCode>0.00</c:formatCode>
                <c:ptCount val="74"/>
                <c:pt idx="0">
                  <c:v>103.3</c:v>
                </c:pt>
                <c:pt idx="1">
                  <c:v>103.4</c:v>
                </c:pt>
                <c:pt idx="2">
                  <c:v>103.5</c:v>
                </c:pt>
                <c:pt idx="3">
                  <c:v>103.6</c:v>
                </c:pt>
                <c:pt idx="4">
                  <c:v>103.6</c:v>
                </c:pt>
                <c:pt idx="5">
                  <c:v>103.6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103.4</c:v>
                </c:pt>
                <c:pt idx="14">
                  <c:v>103.3</c:v>
                </c:pt>
                <c:pt idx="15">
                  <c:v>103.3</c:v>
                </c:pt>
                <c:pt idx="16">
                  <c:v>103.4</c:v>
                </c:pt>
                <c:pt idx="17">
                  <c:v>103.4</c:v>
                </c:pt>
                <c:pt idx="18">
                  <c:v>103.3</c:v>
                </c:pt>
                <c:pt idx="19">
                  <c:v>103.3</c:v>
                </c:pt>
                <c:pt idx="20">
                  <c:v>103.2</c:v>
                </c:pt>
                <c:pt idx="21">
                  <c:v>103.2</c:v>
                </c:pt>
                <c:pt idx="22">
                  <c:v>103.2</c:v>
                </c:pt>
                <c:pt idx="23">
                  <c:v>103.2</c:v>
                </c:pt>
                <c:pt idx="24">
                  <c:v>103.3</c:v>
                </c:pt>
                <c:pt idx="25">
                  <c:v>103.4</c:v>
                </c:pt>
                <c:pt idx="26">
                  <c:v>103.4</c:v>
                </c:pt>
                <c:pt idx="27">
                  <c:v>103.4</c:v>
                </c:pt>
                <c:pt idx="28">
                  <c:v>103.5</c:v>
                </c:pt>
                <c:pt idx="29">
                  <c:v>103.4</c:v>
                </c:pt>
                <c:pt idx="30">
                  <c:v>103.3</c:v>
                </c:pt>
                <c:pt idx="31">
                  <c:v>103.4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103.3</c:v>
                </c:pt>
                <c:pt idx="37">
                  <c:v>103.3</c:v>
                </c:pt>
                <c:pt idx="38">
                  <c:v>103.3</c:v>
                </c:pt>
                <c:pt idx="39">
                  <c:v>103.2</c:v>
                </c:pt>
                <c:pt idx="40">
                  <c:v>103.3</c:v>
                </c:pt>
                <c:pt idx="41">
                  <c:v>103.4</c:v>
                </c:pt>
                <c:pt idx="42">
                  <c:v>103.3</c:v>
                </c:pt>
                <c:pt idx="43">
                  <c:v>103.4</c:v>
                </c:pt>
                <c:pt idx="44">
                  <c:v>103.4</c:v>
                </c:pt>
                <c:pt idx="45">
                  <c:v>103.4</c:v>
                </c:pt>
                <c:pt idx="46">
                  <c:v>103.4</c:v>
                </c:pt>
                <c:pt idx="47">
                  <c:v>103.4</c:v>
                </c:pt>
                <c:pt idx="48">
                  <c:v>103.4</c:v>
                </c:pt>
                <c:pt idx="49">
                  <c:v>103.4</c:v>
                </c:pt>
                <c:pt idx="50">
                  <c:v>103.3</c:v>
                </c:pt>
                <c:pt idx="51">
                  <c:v>103.2</c:v>
                </c:pt>
                <c:pt idx="52">
                  <c:v>103.3</c:v>
                </c:pt>
                <c:pt idx="53">
                  <c:v>103.3</c:v>
                </c:pt>
                <c:pt idx="54">
                  <c:v>103.3</c:v>
                </c:pt>
                <c:pt idx="55">
                  <c:v>103.3</c:v>
                </c:pt>
                <c:pt idx="56">
                  <c:v>103.3</c:v>
                </c:pt>
                <c:pt idx="57">
                  <c:v>103.3</c:v>
                </c:pt>
                <c:pt idx="58">
                  <c:v>103.3</c:v>
                </c:pt>
                <c:pt idx="59">
                  <c:v>103.3</c:v>
                </c:pt>
                <c:pt idx="60">
                  <c:v>103.3</c:v>
                </c:pt>
                <c:pt idx="61">
                  <c:v>103.3</c:v>
                </c:pt>
                <c:pt idx="62">
                  <c:v>103.2</c:v>
                </c:pt>
                <c:pt idx="63">
                  <c:v>103.2</c:v>
                </c:pt>
                <c:pt idx="64">
                  <c:v>103.1</c:v>
                </c:pt>
                <c:pt idx="65">
                  <c:v>102.9</c:v>
                </c:pt>
                <c:pt idx="66">
                  <c:v>102.7</c:v>
                </c:pt>
                <c:pt idx="67">
                  <c:v>102.5</c:v>
                </c:pt>
                <c:pt idx="68">
                  <c:v>102.4</c:v>
                </c:pt>
                <c:pt idx="69">
                  <c:v>102.3</c:v>
                </c:pt>
                <c:pt idx="70">
                  <c:v>102.2</c:v>
                </c:pt>
                <c:pt idx="71">
                  <c:v>102.1</c:v>
                </c:pt>
                <c:pt idx="72">
                  <c:v>102.1</c:v>
                </c:pt>
                <c:pt idx="73">
                  <c:v>102.1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5-426A-B2DE-59B7DFA75E25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1'!$B$318:$B$391</c:f>
              <c:numCache>
                <c:formatCode>h:mm:ss;@</c:formatCode>
                <c:ptCount val="74"/>
                <c:pt idx="0">
                  <c:v>0.63414351851851858</c:v>
                </c:pt>
                <c:pt idx="1">
                  <c:v>0.63483796296296291</c:v>
                </c:pt>
                <c:pt idx="2">
                  <c:v>0.63553240740740746</c:v>
                </c:pt>
                <c:pt idx="3">
                  <c:v>0.63622685185185179</c:v>
                </c:pt>
                <c:pt idx="4">
                  <c:v>0.63692129629629635</c:v>
                </c:pt>
                <c:pt idx="5">
                  <c:v>0.63761574074074068</c:v>
                </c:pt>
                <c:pt idx="6">
                  <c:v>0.63831018518518523</c:v>
                </c:pt>
                <c:pt idx="7">
                  <c:v>0.63900462962962956</c:v>
                </c:pt>
                <c:pt idx="8">
                  <c:v>0.63969907407407411</c:v>
                </c:pt>
                <c:pt idx="9">
                  <c:v>0.64039351851851845</c:v>
                </c:pt>
                <c:pt idx="10">
                  <c:v>0.641087962962963</c:v>
                </c:pt>
                <c:pt idx="11">
                  <c:v>0.64178240740740744</c:v>
                </c:pt>
                <c:pt idx="12">
                  <c:v>0.64247685185185188</c:v>
                </c:pt>
                <c:pt idx="13">
                  <c:v>0.64317129629629632</c:v>
                </c:pt>
                <c:pt idx="14">
                  <c:v>0.64386574074074077</c:v>
                </c:pt>
                <c:pt idx="15">
                  <c:v>0.64456018518518521</c:v>
                </c:pt>
                <c:pt idx="16">
                  <c:v>0.64525462962962965</c:v>
                </c:pt>
                <c:pt idx="17">
                  <c:v>0.64594907407407409</c:v>
                </c:pt>
                <c:pt idx="18">
                  <c:v>0.64664351851851853</c:v>
                </c:pt>
                <c:pt idx="19">
                  <c:v>0.64733796296296298</c:v>
                </c:pt>
                <c:pt idx="20">
                  <c:v>0.64803240740740742</c:v>
                </c:pt>
                <c:pt idx="21">
                  <c:v>0.64872685185185186</c:v>
                </c:pt>
                <c:pt idx="22">
                  <c:v>0.6494212962962963</c:v>
                </c:pt>
                <c:pt idx="23">
                  <c:v>0.65011574074074074</c:v>
                </c:pt>
                <c:pt idx="24">
                  <c:v>0.65081018518518519</c:v>
                </c:pt>
                <c:pt idx="25">
                  <c:v>0.65150462962962963</c:v>
                </c:pt>
                <c:pt idx="26">
                  <c:v>0.65219907407407407</c:v>
                </c:pt>
                <c:pt idx="27">
                  <c:v>0.65289351851851851</c:v>
                </c:pt>
                <c:pt idx="28">
                  <c:v>0.65358796296296295</c:v>
                </c:pt>
                <c:pt idx="29">
                  <c:v>0.6542824074074074</c:v>
                </c:pt>
                <c:pt idx="30">
                  <c:v>0.65497685185185184</c:v>
                </c:pt>
                <c:pt idx="31">
                  <c:v>0.65567129629629628</c:v>
                </c:pt>
                <c:pt idx="32">
                  <c:v>0.65636574074074072</c:v>
                </c:pt>
                <c:pt idx="33">
                  <c:v>0.65706018518518516</c:v>
                </c:pt>
                <c:pt idx="34">
                  <c:v>0.65775462962962961</c:v>
                </c:pt>
                <c:pt idx="35">
                  <c:v>0.65844907407407405</c:v>
                </c:pt>
                <c:pt idx="36">
                  <c:v>0.65914351851851849</c:v>
                </c:pt>
                <c:pt idx="37">
                  <c:v>0.65983796296296293</c:v>
                </c:pt>
                <c:pt idx="38">
                  <c:v>0.66053240740740737</c:v>
                </c:pt>
                <c:pt idx="39">
                  <c:v>0.66122685185185182</c:v>
                </c:pt>
                <c:pt idx="40">
                  <c:v>0.66192129629629626</c:v>
                </c:pt>
                <c:pt idx="41">
                  <c:v>0.66261574074074081</c:v>
                </c:pt>
                <c:pt idx="42">
                  <c:v>0.66331018518518514</c:v>
                </c:pt>
                <c:pt idx="43">
                  <c:v>0.66400462962962969</c:v>
                </c:pt>
                <c:pt idx="44">
                  <c:v>0.66469907407407403</c:v>
                </c:pt>
                <c:pt idx="45">
                  <c:v>0.66539351851851858</c:v>
                </c:pt>
                <c:pt idx="46">
                  <c:v>0.66608796296296291</c:v>
                </c:pt>
                <c:pt idx="47">
                  <c:v>0.66678240740740735</c:v>
                </c:pt>
                <c:pt idx="48">
                  <c:v>0.6674768518518519</c:v>
                </c:pt>
                <c:pt idx="49">
                  <c:v>0.66817129629629635</c:v>
                </c:pt>
                <c:pt idx="50">
                  <c:v>0.66886574074074068</c:v>
                </c:pt>
                <c:pt idx="51">
                  <c:v>0.66956018518518512</c:v>
                </c:pt>
                <c:pt idx="52">
                  <c:v>0.67025462962962967</c:v>
                </c:pt>
                <c:pt idx="53">
                  <c:v>0.67094907407407411</c:v>
                </c:pt>
                <c:pt idx="54">
                  <c:v>0.67164351851851845</c:v>
                </c:pt>
                <c:pt idx="55">
                  <c:v>0.672337962962963</c:v>
                </c:pt>
                <c:pt idx="56">
                  <c:v>0.67303240740740744</c:v>
                </c:pt>
                <c:pt idx="57">
                  <c:v>0.67372685185185188</c:v>
                </c:pt>
                <c:pt idx="58">
                  <c:v>0.67442129629629621</c:v>
                </c:pt>
                <c:pt idx="59">
                  <c:v>0.67511574074074077</c:v>
                </c:pt>
                <c:pt idx="60">
                  <c:v>0.67581018518518521</c:v>
                </c:pt>
                <c:pt idx="61">
                  <c:v>0.67650462962962965</c:v>
                </c:pt>
                <c:pt idx="62">
                  <c:v>0.67719907407407398</c:v>
                </c:pt>
                <c:pt idx="63">
                  <c:v>0.67789351851851853</c:v>
                </c:pt>
                <c:pt idx="64">
                  <c:v>0.67858796296296298</c:v>
                </c:pt>
                <c:pt idx="65">
                  <c:v>0.67928240740740742</c:v>
                </c:pt>
                <c:pt idx="66">
                  <c:v>0.67997685185185175</c:v>
                </c:pt>
                <c:pt idx="67">
                  <c:v>0.6806712962962963</c:v>
                </c:pt>
                <c:pt idx="68">
                  <c:v>0.68136574074074074</c:v>
                </c:pt>
                <c:pt idx="69">
                  <c:v>0.68206018518518519</c:v>
                </c:pt>
                <c:pt idx="70">
                  <c:v>0.68275462962962974</c:v>
                </c:pt>
                <c:pt idx="71">
                  <c:v>0.68344907407407407</c:v>
                </c:pt>
                <c:pt idx="72">
                  <c:v>0.68414351851851851</c:v>
                </c:pt>
                <c:pt idx="73">
                  <c:v>0.68483796296296295</c:v>
                </c:pt>
              </c:numCache>
            </c:numRef>
          </c:cat>
          <c:val>
            <c:numRef>
              <c:f>'OPERACIONAL 1'!$BC$318:$BC$391</c:f>
              <c:numCache>
                <c:formatCode>0.00</c:formatCode>
                <c:ptCount val="74"/>
                <c:pt idx="0">
                  <c:v>103.5</c:v>
                </c:pt>
                <c:pt idx="1">
                  <c:v>103.6</c:v>
                </c:pt>
                <c:pt idx="2">
                  <c:v>103.6</c:v>
                </c:pt>
                <c:pt idx="3">
                  <c:v>103.6</c:v>
                </c:pt>
                <c:pt idx="4">
                  <c:v>103.6</c:v>
                </c:pt>
                <c:pt idx="5">
                  <c:v>103.6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103.3</c:v>
                </c:pt>
                <c:pt idx="14">
                  <c:v>103.2</c:v>
                </c:pt>
                <c:pt idx="15">
                  <c:v>103.2</c:v>
                </c:pt>
                <c:pt idx="16">
                  <c:v>103.3</c:v>
                </c:pt>
                <c:pt idx="17">
                  <c:v>103.2</c:v>
                </c:pt>
                <c:pt idx="18">
                  <c:v>103.2</c:v>
                </c:pt>
                <c:pt idx="19">
                  <c:v>103.2</c:v>
                </c:pt>
                <c:pt idx="20">
                  <c:v>103</c:v>
                </c:pt>
                <c:pt idx="21">
                  <c:v>103.1</c:v>
                </c:pt>
                <c:pt idx="22">
                  <c:v>103.2</c:v>
                </c:pt>
                <c:pt idx="23">
                  <c:v>103.1</c:v>
                </c:pt>
                <c:pt idx="24">
                  <c:v>103.2</c:v>
                </c:pt>
                <c:pt idx="25">
                  <c:v>103.3</c:v>
                </c:pt>
                <c:pt idx="26">
                  <c:v>103.2</c:v>
                </c:pt>
                <c:pt idx="27">
                  <c:v>103.2</c:v>
                </c:pt>
                <c:pt idx="28">
                  <c:v>103.2</c:v>
                </c:pt>
                <c:pt idx="29">
                  <c:v>103.2</c:v>
                </c:pt>
                <c:pt idx="30">
                  <c:v>103</c:v>
                </c:pt>
                <c:pt idx="31">
                  <c:v>103.1</c:v>
                </c:pt>
                <c:pt idx="32">
                  <c:v>103.1</c:v>
                </c:pt>
                <c:pt idx="33">
                  <c:v>103.1</c:v>
                </c:pt>
                <c:pt idx="34">
                  <c:v>103.1</c:v>
                </c:pt>
                <c:pt idx="35">
                  <c:v>103.1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102.9</c:v>
                </c:pt>
                <c:pt idx="40">
                  <c:v>103.2</c:v>
                </c:pt>
                <c:pt idx="41">
                  <c:v>103.1</c:v>
                </c:pt>
                <c:pt idx="42">
                  <c:v>103.1</c:v>
                </c:pt>
                <c:pt idx="43">
                  <c:v>103.1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102.9</c:v>
                </c:pt>
                <c:pt idx="51">
                  <c:v>103</c:v>
                </c:pt>
                <c:pt idx="52">
                  <c:v>103.1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102.9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102.9</c:v>
                </c:pt>
                <c:pt idx="61">
                  <c:v>102.9</c:v>
                </c:pt>
                <c:pt idx="62">
                  <c:v>102.9</c:v>
                </c:pt>
                <c:pt idx="63">
                  <c:v>102.9</c:v>
                </c:pt>
                <c:pt idx="64">
                  <c:v>102.9</c:v>
                </c:pt>
                <c:pt idx="65">
                  <c:v>102.7</c:v>
                </c:pt>
                <c:pt idx="66">
                  <c:v>102.4</c:v>
                </c:pt>
                <c:pt idx="67">
                  <c:v>102.2</c:v>
                </c:pt>
                <c:pt idx="68">
                  <c:v>102.1</c:v>
                </c:pt>
                <c:pt idx="69">
                  <c:v>102.1</c:v>
                </c:pt>
                <c:pt idx="70">
                  <c:v>102</c:v>
                </c:pt>
                <c:pt idx="71">
                  <c:v>102</c:v>
                </c:pt>
                <c:pt idx="72">
                  <c:v>101.9</c:v>
                </c:pt>
                <c:pt idx="73">
                  <c:v>101.9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B5-426A-B2DE-59B7DFA75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421440"/>
        <c:axId val="421424064"/>
      </c:lineChart>
      <c:catAx>
        <c:axId val="4214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421424064"/>
        <c:crosses val="autoZero"/>
        <c:auto val="1"/>
        <c:lblAlgn val="ctr"/>
        <c:lblOffset val="100"/>
        <c:noMultiLvlLbl val="0"/>
      </c:catAx>
      <c:valAx>
        <c:axId val="42142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142144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2'!$B$31:$B$305</c:f>
              <c:numCache>
                <c:formatCode>h:mm:ss;@</c:formatCode>
                <c:ptCount val="275"/>
                <c:pt idx="0">
                  <c:v>0.9174768518518519</c:v>
                </c:pt>
                <c:pt idx="1">
                  <c:v>0.91817129629629635</c:v>
                </c:pt>
                <c:pt idx="2">
                  <c:v>0.91886574074074068</c:v>
                </c:pt>
                <c:pt idx="3">
                  <c:v>0.91956018518518512</c:v>
                </c:pt>
                <c:pt idx="4">
                  <c:v>0.92025462962962967</c:v>
                </c:pt>
                <c:pt idx="5">
                  <c:v>0.92094907407407411</c:v>
                </c:pt>
                <c:pt idx="6">
                  <c:v>0.92164351851851845</c:v>
                </c:pt>
                <c:pt idx="7">
                  <c:v>0.922337962962963</c:v>
                </c:pt>
                <c:pt idx="8">
                  <c:v>0.92303240740740744</c:v>
                </c:pt>
                <c:pt idx="9">
                  <c:v>0.92372685185185188</c:v>
                </c:pt>
                <c:pt idx="10">
                  <c:v>0.92442129629629621</c:v>
                </c:pt>
                <c:pt idx="11">
                  <c:v>0.92511574074074077</c:v>
                </c:pt>
                <c:pt idx="12">
                  <c:v>0.92581018518518521</c:v>
                </c:pt>
                <c:pt idx="13">
                  <c:v>0.92650462962962965</c:v>
                </c:pt>
                <c:pt idx="14">
                  <c:v>0.92719907407407398</c:v>
                </c:pt>
                <c:pt idx="15">
                  <c:v>0.92789351851851853</c:v>
                </c:pt>
                <c:pt idx="16">
                  <c:v>0.92858796296296298</c:v>
                </c:pt>
                <c:pt idx="17">
                  <c:v>0.92928240740740742</c:v>
                </c:pt>
                <c:pt idx="18">
                  <c:v>0.92997685185185175</c:v>
                </c:pt>
                <c:pt idx="19">
                  <c:v>0.9306712962962963</c:v>
                </c:pt>
                <c:pt idx="20">
                  <c:v>0.93136574074074074</c:v>
                </c:pt>
                <c:pt idx="21">
                  <c:v>0.93206018518518519</c:v>
                </c:pt>
                <c:pt idx="22">
                  <c:v>0.93275462962962974</c:v>
                </c:pt>
                <c:pt idx="23">
                  <c:v>0.93344907407407407</c:v>
                </c:pt>
                <c:pt idx="24">
                  <c:v>0.93414351851851851</c:v>
                </c:pt>
                <c:pt idx="25">
                  <c:v>0.93483796296296295</c:v>
                </c:pt>
                <c:pt idx="26">
                  <c:v>0.93553240740740751</c:v>
                </c:pt>
                <c:pt idx="27">
                  <c:v>0.93622685185185184</c:v>
                </c:pt>
                <c:pt idx="28">
                  <c:v>0.93692129629629628</c:v>
                </c:pt>
                <c:pt idx="29">
                  <c:v>0.93761574074074072</c:v>
                </c:pt>
                <c:pt idx="30">
                  <c:v>0.93831018518518527</c:v>
                </c:pt>
                <c:pt idx="31">
                  <c:v>0.93900462962962961</c:v>
                </c:pt>
                <c:pt idx="32">
                  <c:v>0.93969907407407405</c:v>
                </c:pt>
                <c:pt idx="33">
                  <c:v>0.94039351851851849</c:v>
                </c:pt>
                <c:pt idx="34">
                  <c:v>0.94108796296296304</c:v>
                </c:pt>
                <c:pt idx="35">
                  <c:v>0.94178240740740737</c:v>
                </c:pt>
                <c:pt idx="36">
                  <c:v>0.94247685185185182</c:v>
                </c:pt>
                <c:pt idx="37">
                  <c:v>0.94317129629629637</c:v>
                </c:pt>
                <c:pt idx="38">
                  <c:v>0.94386574074074081</c:v>
                </c:pt>
                <c:pt idx="39">
                  <c:v>0.94456018518518514</c:v>
                </c:pt>
                <c:pt idx="40">
                  <c:v>0.94525462962962958</c:v>
                </c:pt>
                <c:pt idx="41">
                  <c:v>0.94594907407407414</c:v>
                </c:pt>
                <c:pt idx="42">
                  <c:v>0.94664351851851858</c:v>
                </c:pt>
                <c:pt idx="43">
                  <c:v>0.94733796296296291</c:v>
                </c:pt>
                <c:pt idx="44">
                  <c:v>0.94803240740740735</c:v>
                </c:pt>
                <c:pt idx="45">
                  <c:v>0.9487268518518519</c:v>
                </c:pt>
                <c:pt idx="46">
                  <c:v>0.94942129629629635</c:v>
                </c:pt>
                <c:pt idx="47">
                  <c:v>0.95011574074074068</c:v>
                </c:pt>
                <c:pt idx="48">
                  <c:v>0.95081018518518512</c:v>
                </c:pt>
                <c:pt idx="49">
                  <c:v>0.95150462962962967</c:v>
                </c:pt>
                <c:pt idx="50">
                  <c:v>0.95219907407407411</c:v>
                </c:pt>
                <c:pt idx="51">
                  <c:v>0.95289351851851845</c:v>
                </c:pt>
                <c:pt idx="52">
                  <c:v>0.953587962962963</c:v>
                </c:pt>
                <c:pt idx="53">
                  <c:v>0.95428240740740744</c:v>
                </c:pt>
                <c:pt idx="54">
                  <c:v>0.95497685185185188</c:v>
                </c:pt>
                <c:pt idx="55">
                  <c:v>0.95567129629629621</c:v>
                </c:pt>
                <c:pt idx="56">
                  <c:v>0.95636574074074077</c:v>
                </c:pt>
                <c:pt idx="57">
                  <c:v>0.95706018518518521</c:v>
                </c:pt>
                <c:pt idx="58">
                  <c:v>0.95775462962962965</c:v>
                </c:pt>
                <c:pt idx="59">
                  <c:v>0.95844907407407398</c:v>
                </c:pt>
                <c:pt idx="60">
                  <c:v>0.95914351851851853</c:v>
                </c:pt>
                <c:pt idx="61">
                  <c:v>0.95983796296296298</c:v>
                </c:pt>
                <c:pt idx="62">
                  <c:v>0.96053240740740742</c:v>
                </c:pt>
                <c:pt idx="63">
                  <c:v>0.96122685185185175</c:v>
                </c:pt>
                <c:pt idx="64">
                  <c:v>0.9619212962962963</c:v>
                </c:pt>
                <c:pt idx="65">
                  <c:v>0.96261574074074074</c:v>
                </c:pt>
                <c:pt idx="66">
                  <c:v>0.96331018518518519</c:v>
                </c:pt>
                <c:pt idx="67">
                  <c:v>0.96400462962962974</c:v>
                </c:pt>
                <c:pt idx="68">
                  <c:v>0.96469907407407407</c:v>
                </c:pt>
                <c:pt idx="69">
                  <c:v>0.96539351851851851</c:v>
                </c:pt>
                <c:pt idx="70">
                  <c:v>0.96608796296296295</c:v>
                </c:pt>
                <c:pt idx="71">
                  <c:v>0.96678240740740751</c:v>
                </c:pt>
                <c:pt idx="72">
                  <c:v>0.96747685185185184</c:v>
                </c:pt>
                <c:pt idx="73">
                  <c:v>0.96817129629629628</c:v>
                </c:pt>
                <c:pt idx="74">
                  <c:v>0.96886574074074072</c:v>
                </c:pt>
                <c:pt idx="75">
                  <c:v>0.96956018518518527</c:v>
                </c:pt>
                <c:pt idx="76">
                  <c:v>0.97025462962962961</c:v>
                </c:pt>
                <c:pt idx="77">
                  <c:v>0.97094907407407405</c:v>
                </c:pt>
                <c:pt idx="78">
                  <c:v>0.97164351851851849</c:v>
                </c:pt>
                <c:pt idx="79">
                  <c:v>0.97233796296296304</c:v>
                </c:pt>
                <c:pt idx="80">
                  <c:v>0.97303240740740737</c:v>
                </c:pt>
                <c:pt idx="81">
                  <c:v>0.97372685185185182</c:v>
                </c:pt>
                <c:pt idx="82">
                  <c:v>0.97442129629629637</c:v>
                </c:pt>
                <c:pt idx="83">
                  <c:v>0.97511574074074081</c:v>
                </c:pt>
                <c:pt idx="84">
                  <c:v>0.97581018518518514</c:v>
                </c:pt>
                <c:pt idx="85">
                  <c:v>0.97650462962962958</c:v>
                </c:pt>
                <c:pt idx="86">
                  <c:v>0.97719907407407414</c:v>
                </c:pt>
                <c:pt idx="87">
                  <c:v>0.97789351851851858</c:v>
                </c:pt>
                <c:pt idx="88">
                  <c:v>0.97858796296296291</c:v>
                </c:pt>
                <c:pt idx="89">
                  <c:v>0.97928240740740735</c:v>
                </c:pt>
                <c:pt idx="90">
                  <c:v>0.9799768518518519</c:v>
                </c:pt>
                <c:pt idx="91">
                  <c:v>0.98067129629629635</c:v>
                </c:pt>
                <c:pt idx="92">
                  <c:v>0.98136574074074068</c:v>
                </c:pt>
                <c:pt idx="93">
                  <c:v>0.98206018518518512</c:v>
                </c:pt>
                <c:pt idx="94">
                  <c:v>0.98275462962962967</c:v>
                </c:pt>
                <c:pt idx="95">
                  <c:v>0.98344907407407411</c:v>
                </c:pt>
                <c:pt idx="96">
                  <c:v>0.98414351851851845</c:v>
                </c:pt>
                <c:pt idx="97">
                  <c:v>0.984837962962963</c:v>
                </c:pt>
                <c:pt idx="98">
                  <c:v>0.98553240740740744</c:v>
                </c:pt>
                <c:pt idx="99">
                  <c:v>0.98622685185185188</c:v>
                </c:pt>
                <c:pt idx="100">
                  <c:v>0.98692129629629621</c:v>
                </c:pt>
                <c:pt idx="101">
                  <c:v>0.98761574074074077</c:v>
                </c:pt>
                <c:pt idx="102">
                  <c:v>0.98831018518518521</c:v>
                </c:pt>
                <c:pt idx="103">
                  <c:v>0.98900462962962965</c:v>
                </c:pt>
                <c:pt idx="104">
                  <c:v>0.98969907407407398</c:v>
                </c:pt>
                <c:pt idx="105">
                  <c:v>0.99039351851851853</c:v>
                </c:pt>
                <c:pt idx="106">
                  <c:v>0.99108796296296298</c:v>
                </c:pt>
                <c:pt idx="107">
                  <c:v>0.99178240740740742</c:v>
                </c:pt>
                <c:pt idx="108">
                  <c:v>0.99247685185185175</c:v>
                </c:pt>
                <c:pt idx="109">
                  <c:v>0.9931712962962963</c:v>
                </c:pt>
                <c:pt idx="110">
                  <c:v>0.99386574074074074</c:v>
                </c:pt>
                <c:pt idx="111">
                  <c:v>0.99456018518518519</c:v>
                </c:pt>
                <c:pt idx="112">
                  <c:v>0.99525462962962974</c:v>
                </c:pt>
                <c:pt idx="113">
                  <c:v>0.99594907407407407</c:v>
                </c:pt>
                <c:pt idx="114">
                  <c:v>0.99664351851851851</c:v>
                </c:pt>
                <c:pt idx="115">
                  <c:v>0.99733796296296295</c:v>
                </c:pt>
                <c:pt idx="116">
                  <c:v>0.99803240740740751</c:v>
                </c:pt>
                <c:pt idx="117">
                  <c:v>0.99872685185185184</c:v>
                </c:pt>
                <c:pt idx="118">
                  <c:v>0.99942129629629628</c:v>
                </c:pt>
                <c:pt idx="119">
                  <c:v>1.1574074074074073E-4</c:v>
                </c:pt>
                <c:pt idx="120">
                  <c:v>8.1018518518518516E-4</c:v>
                </c:pt>
                <c:pt idx="121">
                  <c:v>1.5046296296296294E-3</c:v>
                </c:pt>
                <c:pt idx="122">
                  <c:v>2.1990740740740742E-3</c:v>
                </c:pt>
                <c:pt idx="123">
                  <c:v>2.8935185185185188E-3</c:v>
                </c:pt>
                <c:pt idx="124">
                  <c:v>3.5879629629629629E-3</c:v>
                </c:pt>
                <c:pt idx="125">
                  <c:v>4.2824074074074075E-3</c:v>
                </c:pt>
                <c:pt idx="126">
                  <c:v>4.9768518518518521E-3</c:v>
                </c:pt>
                <c:pt idx="127">
                  <c:v>5.6712962962962958E-3</c:v>
                </c:pt>
                <c:pt idx="128">
                  <c:v>6.3657407407407404E-3</c:v>
                </c:pt>
                <c:pt idx="129">
                  <c:v>7.0601851851851841E-3</c:v>
                </c:pt>
                <c:pt idx="130">
                  <c:v>7.7546296296296287E-3</c:v>
                </c:pt>
                <c:pt idx="131">
                  <c:v>8.4490740740740741E-3</c:v>
                </c:pt>
                <c:pt idx="132">
                  <c:v>9.1435185185185178E-3</c:v>
                </c:pt>
                <c:pt idx="133">
                  <c:v>9.8379629629629633E-3</c:v>
                </c:pt>
                <c:pt idx="134">
                  <c:v>1.0532407407407407E-2</c:v>
                </c:pt>
                <c:pt idx="135">
                  <c:v>1.1226851851851854E-2</c:v>
                </c:pt>
                <c:pt idx="136">
                  <c:v>1.1921296296296298E-2</c:v>
                </c:pt>
                <c:pt idx="137">
                  <c:v>1.2615740740740742E-2</c:v>
                </c:pt>
                <c:pt idx="138">
                  <c:v>1.3310185185185187E-2</c:v>
                </c:pt>
                <c:pt idx="139">
                  <c:v>1.4004629629629631E-2</c:v>
                </c:pt>
                <c:pt idx="140">
                  <c:v>1.4699074074074074E-2</c:v>
                </c:pt>
                <c:pt idx="141">
                  <c:v>1.539351851851852E-2</c:v>
                </c:pt>
                <c:pt idx="142">
                  <c:v>1.6087962962962964E-2</c:v>
                </c:pt>
                <c:pt idx="143">
                  <c:v>1.6782407407407409E-2</c:v>
                </c:pt>
                <c:pt idx="144">
                  <c:v>1.7476851851851851E-2</c:v>
                </c:pt>
                <c:pt idx="145">
                  <c:v>1.8171296296296297E-2</c:v>
                </c:pt>
                <c:pt idx="146">
                  <c:v>1.8865740740740742E-2</c:v>
                </c:pt>
                <c:pt idx="147">
                  <c:v>1.9560185185185184E-2</c:v>
                </c:pt>
                <c:pt idx="148">
                  <c:v>2.0254629629629629E-2</c:v>
                </c:pt>
                <c:pt idx="149">
                  <c:v>2.0949074074074075E-2</c:v>
                </c:pt>
                <c:pt idx="150">
                  <c:v>2.164351851851852E-2</c:v>
                </c:pt>
                <c:pt idx="151">
                  <c:v>2.2337962962962962E-2</c:v>
                </c:pt>
                <c:pt idx="152">
                  <c:v>2.3032407407407404E-2</c:v>
                </c:pt>
                <c:pt idx="153">
                  <c:v>2.372685185185185E-2</c:v>
                </c:pt>
                <c:pt idx="154">
                  <c:v>2.4421296296296292E-2</c:v>
                </c:pt>
                <c:pt idx="155">
                  <c:v>2.5115740740740741E-2</c:v>
                </c:pt>
                <c:pt idx="156">
                  <c:v>2.5810185185185183E-2</c:v>
                </c:pt>
                <c:pt idx="157">
                  <c:v>2.6504629629629628E-2</c:v>
                </c:pt>
                <c:pt idx="158">
                  <c:v>2.7199074074074073E-2</c:v>
                </c:pt>
                <c:pt idx="159">
                  <c:v>2.7893518518518515E-2</c:v>
                </c:pt>
                <c:pt idx="160">
                  <c:v>2.8587962962962964E-2</c:v>
                </c:pt>
                <c:pt idx="161">
                  <c:v>2.9282407407407406E-2</c:v>
                </c:pt>
                <c:pt idx="162">
                  <c:v>2.9976851851851852E-2</c:v>
                </c:pt>
                <c:pt idx="163">
                  <c:v>3.0671296296296294E-2</c:v>
                </c:pt>
                <c:pt idx="164">
                  <c:v>3.1365740740740743E-2</c:v>
                </c:pt>
                <c:pt idx="165">
                  <c:v>3.2060185185185185E-2</c:v>
                </c:pt>
                <c:pt idx="166">
                  <c:v>3.2754629629629627E-2</c:v>
                </c:pt>
                <c:pt idx="167">
                  <c:v>3.3449074074074069E-2</c:v>
                </c:pt>
                <c:pt idx="168">
                  <c:v>3.4143518518518517E-2</c:v>
                </c:pt>
                <c:pt idx="169">
                  <c:v>3.4837962962962959E-2</c:v>
                </c:pt>
                <c:pt idx="170">
                  <c:v>3.5532407407407408E-2</c:v>
                </c:pt>
                <c:pt idx="171">
                  <c:v>3.622685185185185E-2</c:v>
                </c:pt>
                <c:pt idx="172">
                  <c:v>3.6921296296296292E-2</c:v>
                </c:pt>
                <c:pt idx="173">
                  <c:v>3.7615740740740741E-2</c:v>
                </c:pt>
                <c:pt idx="174">
                  <c:v>3.8310185185185183E-2</c:v>
                </c:pt>
                <c:pt idx="175">
                  <c:v>3.9004629629629632E-2</c:v>
                </c:pt>
                <c:pt idx="176">
                  <c:v>3.9699074074074074E-2</c:v>
                </c:pt>
                <c:pt idx="177">
                  <c:v>4.0393518518518516E-2</c:v>
                </c:pt>
                <c:pt idx="178">
                  <c:v>4.1087962962962958E-2</c:v>
                </c:pt>
                <c:pt idx="179">
                  <c:v>4.1782407407407407E-2</c:v>
                </c:pt>
                <c:pt idx="180">
                  <c:v>4.2476851851851849E-2</c:v>
                </c:pt>
                <c:pt idx="181">
                  <c:v>4.3171296296296298E-2</c:v>
                </c:pt>
                <c:pt idx="182">
                  <c:v>4.386574074074074E-2</c:v>
                </c:pt>
                <c:pt idx="183">
                  <c:v>4.4560185185185182E-2</c:v>
                </c:pt>
                <c:pt idx="184">
                  <c:v>4.5254629629629624E-2</c:v>
                </c:pt>
                <c:pt idx="185">
                  <c:v>4.594907407407408E-2</c:v>
                </c:pt>
                <c:pt idx="186">
                  <c:v>4.6643518518518522E-2</c:v>
                </c:pt>
                <c:pt idx="187">
                  <c:v>4.7337962962962964E-2</c:v>
                </c:pt>
                <c:pt idx="188">
                  <c:v>4.8032407407407406E-2</c:v>
                </c:pt>
                <c:pt idx="189">
                  <c:v>4.8726851851851855E-2</c:v>
                </c:pt>
                <c:pt idx="190">
                  <c:v>4.9421296296296297E-2</c:v>
                </c:pt>
                <c:pt idx="191">
                  <c:v>5.0115740740740738E-2</c:v>
                </c:pt>
                <c:pt idx="192">
                  <c:v>5.0810185185185187E-2</c:v>
                </c:pt>
                <c:pt idx="193">
                  <c:v>5.1504629629629629E-2</c:v>
                </c:pt>
                <c:pt idx="194">
                  <c:v>5.2199074074074071E-2</c:v>
                </c:pt>
                <c:pt idx="195">
                  <c:v>5.2893518518518513E-2</c:v>
                </c:pt>
                <c:pt idx="196">
                  <c:v>5.3587962962962969E-2</c:v>
                </c:pt>
                <c:pt idx="197">
                  <c:v>5.4282407407407411E-2</c:v>
                </c:pt>
                <c:pt idx="198">
                  <c:v>5.4976851851851853E-2</c:v>
                </c:pt>
                <c:pt idx="199">
                  <c:v>5.5671296296296302E-2</c:v>
                </c:pt>
                <c:pt idx="200">
                  <c:v>5.6365740740740744E-2</c:v>
                </c:pt>
                <c:pt idx="201">
                  <c:v>5.7060185185185186E-2</c:v>
                </c:pt>
                <c:pt idx="202">
                  <c:v>5.7754629629629628E-2</c:v>
                </c:pt>
                <c:pt idx="203">
                  <c:v>5.844907407407407E-2</c:v>
                </c:pt>
                <c:pt idx="204">
                  <c:v>5.9143518518518519E-2</c:v>
                </c:pt>
                <c:pt idx="205">
                  <c:v>5.9837962962962961E-2</c:v>
                </c:pt>
                <c:pt idx="206">
                  <c:v>6.0532407407407403E-2</c:v>
                </c:pt>
                <c:pt idx="207">
                  <c:v>6.1226851851851859E-2</c:v>
                </c:pt>
                <c:pt idx="208">
                  <c:v>6.1921296296296301E-2</c:v>
                </c:pt>
                <c:pt idx="209">
                  <c:v>6.2615740740740736E-2</c:v>
                </c:pt>
                <c:pt idx="210">
                  <c:v>6.3310185185185178E-2</c:v>
                </c:pt>
                <c:pt idx="211">
                  <c:v>6.400462962962962E-2</c:v>
                </c:pt>
                <c:pt idx="212">
                  <c:v>6.4699074074074062E-2</c:v>
                </c:pt>
                <c:pt idx="213">
                  <c:v>6.5393518518518517E-2</c:v>
                </c:pt>
                <c:pt idx="214">
                  <c:v>6.6087962962962959E-2</c:v>
                </c:pt>
                <c:pt idx="215">
                  <c:v>6.6782407407407415E-2</c:v>
                </c:pt>
                <c:pt idx="216">
                  <c:v>6.7476851851851857E-2</c:v>
                </c:pt>
                <c:pt idx="217">
                  <c:v>6.8171296296296299E-2</c:v>
                </c:pt>
                <c:pt idx="218">
                  <c:v>6.8865740740740741E-2</c:v>
                </c:pt>
                <c:pt idx="219">
                  <c:v>6.9560185185185183E-2</c:v>
                </c:pt>
                <c:pt idx="220">
                  <c:v>7.0254629629629625E-2</c:v>
                </c:pt>
                <c:pt idx="221">
                  <c:v>7.0949074074074067E-2</c:v>
                </c:pt>
                <c:pt idx="222">
                  <c:v>7.1643518518518523E-2</c:v>
                </c:pt>
                <c:pt idx="223">
                  <c:v>7.2337962962962965E-2</c:v>
                </c:pt>
                <c:pt idx="224">
                  <c:v>7.3032407407407407E-2</c:v>
                </c:pt>
                <c:pt idx="225">
                  <c:v>7.3726851851851849E-2</c:v>
                </c:pt>
                <c:pt idx="226">
                  <c:v>7.4421296296296291E-2</c:v>
                </c:pt>
                <c:pt idx="227">
                  <c:v>7.5115740740740733E-2</c:v>
                </c:pt>
                <c:pt idx="228">
                  <c:v>7.5810185185185189E-2</c:v>
                </c:pt>
                <c:pt idx="229">
                  <c:v>7.6504629629629631E-2</c:v>
                </c:pt>
                <c:pt idx="230">
                  <c:v>7.7199074074074073E-2</c:v>
                </c:pt>
                <c:pt idx="231">
                  <c:v>7.7893518518518515E-2</c:v>
                </c:pt>
                <c:pt idx="232">
                  <c:v>7.8587962962962957E-2</c:v>
                </c:pt>
                <c:pt idx="233">
                  <c:v>7.9282407407407399E-2</c:v>
                </c:pt>
                <c:pt idx="234">
                  <c:v>7.9976851851851841E-2</c:v>
                </c:pt>
                <c:pt idx="235">
                  <c:v>8.0671296296296297E-2</c:v>
                </c:pt>
                <c:pt idx="236">
                  <c:v>8.1365740740740738E-2</c:v>
                </c:pt>
                <c:pt idx="237">
                  <c:v>8.2060185185185194E-2</c:v>
                </c:pt>
                <c:pt idx="238">
                  <c:v>8.2754629629629636E-2</c:v>
                </c:pt>
                <c:pt idx="239">
                  <c:v>8.3449074074074078E-2</c:v>
                </c:pt>
                <c:pt idx="240">
                  <c:v>8.414351851851852E-2</c:v>
                </c:pt>
                <c:pt idx="241">
                  <c:v>8.4837962962962962E-2</c:v>
                </c:pt>
                <c:pt idx="242">
                  <c:v>8.5532407407407404E-2</c:v>
                </c:pt>
                <c:pt idx="243">
                  <c:v>8.622685185185186E-2</c:v>
                </c:pt>
                <c:pt idx="244">
                  <c:v>8.6921296296296302E-2</c:v>
                </c:pt>
                <c:pt idx="245">
                  <c:v>8.7615740740740744E-2</c:v>
                </c:pt>
                <c:pt idx="246">
                  <c:v>8.8310185185185186E-2</c:v>
                </c:pt>
                <c:pt idx="247">
                  <c:v>8.9004629629629628E-2</c:v>
                </c:pt>
                <c:pt idx="248">
                  <c:v>8.969907407407407E-2</c:v>
                </c:pt>
                <c:pt idx="249">
                  <c:v>9.0393518518518512E-2</c:v>
                </c:pt>
                <c:pt idx="250">
                  <c:v>9.1087962962962954E-2</c:v>
                </c:pt>
                <c:pt idx="251">
                  <c:v>9.178240740740741E-2</c:v>
                </c:pt>
                <c:pt idx="252">
                  <c:v>9.2476851851851852E-2</c:v>
                </c:pt>
                <c:pt idx="253">
                  <c:v>9.3171296296296294E-2</c:v>
                </c:pt>
                <c:pt idx="254">
                  <c:v>9.3865740740740736E-2</c:v>
                </c:pt>
                <c:pt idx="255">
                  <c:v>9.4560185185185178E-2</c:v>
                </c:pt>
                <c:pt idx="256">
                  <c:v>9.525462962962962E-2</c:v>
                </c:pt>
                <c:pt idx="257">
                  <c:v>9.5949074074074089E-2</c:v>
                </c:pt>
                <c:pt idx="258">
                  <c:v>9.6643518518518531E-2</c:v>
                </c:pt>
                <c:pt idx="259">
                  <c:v>9.7337962962962973E-2</c:v>
                </c:pt>
                <c:pt idx="260">
                  <c:v>9.8032407407407415E-2</c:v>
                </c:pt>
                <c:pt idx="261">
                  <c:v>9.8726851851851857E-2</c:v>
                </c:pt>
                <c:pt idx="262">
                  <c:v>9.9421296296296299E-2</c:v>
                </c:pt>
                <c:pt idx="263">
                  <c:v>0.10011574074074074</c:v>
                </c:pt>
                <c:pt idx="264">
                  <c:v>0.10081018518518518</c:v>
                </c:pt>
                <c:pt idx="265">
                  <c:v>0.10150462962962963</c:v>
                </c:pt>
                <c:pt idx="266">
                  <c:v>0.10219907407407408</c:v>
                </c:pt>
                <c:pt idx="267">
                  <c:v>0.10289351851851852</c:v>
                </c:pt>
                <c:pt idx="268">
                  <c:v>0.10358796296296297</c:v>
                </c:pt>
                <c:pt idx="269">
                  <c:v>0.10428240740740741</c:v>
                </c:pt>
                <c:pt idx="270">
                  <c:v>0.10497685185185185</c:v>
                </c:pt>
                <c:pt idx="271">
                  <c:v>0.10567129629629629</c:v>
                </c:pt>
                <c:pt idx="272">
                  <c:v>0.10636574074074073</c:v>
                </c:pt>
                <c:pt idx="273">
                  <c:v>0.10706018518518519</c:v>
                </c:pt>
                <c:pt idx="274">
                  <c:v>0.10775462962962963</c:v>
                </c:pt>
              </c:numCache>
            </c:numRef>
          </c:cat>
          <c:val>
            <c:numRef>
              <c:f>'OPERACIONAL 2'!$BB$31:$BB$305</c:f>
              <c:numCache>
                <c:formatCode>0.00</c:formatCode>
                <c:ptCount val="275"/>
                <c:pt idx="0">
                  <c:v>93.4</c:v>
                </c:pt>
                <c:pt idx="1">
                  <c:v>93.3</c:v>
                </c:pt>
                <c:pt idx="2">
                  <c:v>93.4</c:v>
                </c:pt>
                <c:pt idx="3">
                  <c:v>93.4</c:v>
                </c:pt>
                <c:pt idx="4">
                  <c:v>93.4</c:v>
                </c:pt>
                <c:pt idx="5">
                  <c:v>93.3</c:v>
                </c:pt>
                <c:pt idx="6">
                  <c:v>93.3</c:v>
                </c:pt>
                <c:pt idx="7">
                  <c:v>93.3</c:v>
                </c:pt>
                <c:pt idx="8">
                  <c:v>93.2</c:v>
                </c:pt>
                <c:pt idx="9">
                  <c:v>93.2</c:v>
                </c:pt>
                <c:pt idx="10">
                  <c:v>93.2</c:v>
                </c:pt>
                <c:pt idx="11">
                  <c:v>93.2</c:v>
                </c:pt>
                <c:pt idx="12">
                  <c:v>93</c:v>
                </c:pt>
                <c:pt idx="13">
                  <c:v>93</c:v>
                </c:pt>
                <c:pt idx="14">
                  <c:v>93.2</c:v>
                </c:pt>
                <c:pt idx="15">
                  <c:v>93.5</c:v>
                </c:pt>
                <c:pt idx="16">
                  <c:v>94</c:v>
                </c:pt>
                <c:pt idx="17">
                  <c:v>94.3</c:v>
                </c:pt>
                <c:pt idx="18">
                  <c:v>94.8</c:v>
                </c:pt>
                <c:pt idx="19">
                  <c:v>95.2</c:v>
                </c:pt>
                <c:pt idx="20">
                  <c:v>95.6</c:v>
                </c:pt>
                <c:pt idx="21">
                  <c:v>96</c:v>
                </c:pt>
                <c:pt idx="22">
                  <c:v>96.6</c:v>
                </c:pt>
                <c:pt idx="23">
                  <c:v>97.1</c:v>
                </c:pt>
                <c:pt idx="24">
                  <c:v>97.6</c:v>
                </c:pt>
                <c:pt idx="25">
                  <c:v>98.1</c:v>
                </c:pt>
                <c:pt idx="26">
                  <c:v>98.7</c:v>
                </c:pt>
                <c:pt idx="27">
                  <c:v>99.3</c:v>
                </c:pt>
                <c:pt idx="28">
                  <c:v>99.8</c:v>
                </c:pt>
                <c:pt idx="29">
                  <c:v>100.2</c:v>
                </c:pt>
                <c:pt idx="30">
                  <c:v>100.7</c:v>
                </c:pt>
                <c:pt idx="31">
                  <c:v>101.3</c:v>
                </c:pt>
                <c:pt idx="32">
                  <c:v>101.8</c:v>
                </c:pt>
                <c:pt idx="33">
                  <c:v>102.3</c:v>
                </c:pt>
                <c:pt idx="34">
                  <c:v>102.9</c:v>
                </c:pt>
                <c:pt idx="35">
                  <c:v>103.4</c:v>
                </c:pt>
                <c:pt idx="36">
                  <c:v>103.7</c:v>
                </c:pt>
                <c:pt idx="37">
                  <c:v>104</c:v>
                </c:pt>
                <c:pt idx="38">
                  <c:v>104.2</c:v>
                </c:pt>
                <c:pt idx="39">
                  <c:v>104.3</c:v>
                </c:pt>
                <c:pt idx="40">
                  <c:v>104.4</c:v>
                </c:pt>
                <c:pt idx="41">
                  <c:v>104.4</c:v>
                </c:pt>
                <c:pt idx="42">
                  <c:v>104.5</c:v>
                </c:pt>
                <c:pt idx="43">
                  <c:v>104.4</c:v>
                </c:pt>
                <c:pt idx="44">
                  <c:v>104.5</c:v>
                </c:pt>
                <c:pt idx="45">
                  <c:v>104.5</c:v>
                </c:pt>
                <c:pt idx="46">
                  <c:v>104.4</c:v>
                </c:pt>
                <c:pt idx="47">
                  <c:v>104.4</c:v>
                </c:pt>
                <c:pt idx="48">
                  <c:v>104.5</c:v>
                </c:pt>
                <c:pt idx="49">
                  <c:v>104.3</c:v>
                </c:pt>
                <c:pt idx="50">
                  <c:v>104.4</c:v>
                </c:pt>
                <c:pt idx="51">
                  <c:v>104.3</c:v>
                </c:pt>
                <c:pt idx="52">
                  <c:v>104.3</c:v>
                </c:pt>
                <c:pt idx="53">
                  <c:v>104.2</c:v>
                </c:pt>
                <c:pt idx="54">
                  <c:v>104.3</c:v>
                </c:pt>
                <c:pt idx="55">
                  <c:v>104.2</c:v>
                </c:pt>
                <c:pt idx="56">
                  <c:v>104.2</c:v>
                </c:pt>
                <c:pt idx="57">
                  <c:v>104.1</c:v>
                </c:pt>
                <c:pt idx="58">
                  <c:v>104.1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103.9</c:v>
                </c:pt>
                <c:pt idx="64">
                  <c:v>103.9</c:v>
                </c:pt>
                <c:pt idx="65">
                  <c:v>103.8</c:v>
                </c:pt>
                <c:pt idx="66">
                  <c:v>103.8</c:v>
                </c:pt>
                <c:pt idx="67">
                  <c:v>103.8</c:v>
                </c:pt>
                <c:pt idx="68">
                  <c:v>103.8</c:v>
                </c:pt>
                <c:pt idx="69">
                  <c:v>103.7</c:v>
                </c:pt>
                <c:pt idx="70">
                  <c:v>103.7</c:v>
                </c:pt>
                <c:pt idx="71">
                  <c:v>103.6</c:v>
                </c:pt>
                <c:pt idx="72">
                  <c:v>103.6</c:v>
                </c:pt>
                <c:pt idx="73">
                  <c:v>103.5</c:v>
                </c:pt>
                <c:pt idx="74">
                  <c:v>103.5</c:v>
                </c:pt>
                <c:pt idx="75">
                  <c:v>103.5</c:v>
                </c:pt>
                <c:pt idx="76">
                  <c:v>103.5</c:v>
                </c:pt>
                <c:pt idx="77">
                  <c:v>103.4</c:v>
                </c:pt>
                <c:pt idx="78">
                  <c:v>103.4</c:v>
                </c:pt>
                <c:pt idx="79">
                  <c:v>103.3</c:v>
                </c:pt>
                <c:pt idx="80">
                  <c:v>103.3</c:v>
                </c:pt>
                <c:pt idx="81">
                  <c:v>103.4</c:v>
                </c:pt>
                <c:pt idx="82">
                  <c:v>103.3</c:v>
                </c:pt>
                <c:pt idx="83">
                  <c:v>103.2</c:v>
                </c:pt>
                <c:pt idx="84">
                  <c:v>103.2</c:v>
                </c:pt>
                <c:pt idx="85">
                  <c:v>103.3</c:v>
                </c:pt>
                <c:pt idx="86">
                  <c:v>103.3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103.3</c:v>
                </c:pt>
                <c:pt idx="91">
                  <c:v>103.3</c:v>
                </c:pt>
                <c:pt idx="92">
                  <c:v>103.3</c:v>
                </c:pt>
                <c:pt idx="93">
                  <c:v>103.3</c:v>
                </c:pt>
                <c:pt idx="94">
                  <c:v>103.3</c:v>
                </c:pt>
                <c:pt idx="95">
                  <c:v>103.2</c:v>
                </c:pt>
                <c:pt idx="96">
                  <c:v>103.3</c:v>
                </c:pt>
                <c:pt idx="97">
                  <c:v>103.2</c:v>
                </c:pt>
                <c:pt idx="98">
                  <c:v>103.2</c:v>
                </c:pt>
                <c:pt idx="99">
                  <c:v>103.2</c:v>
                </c:pt>
                <c:pt idx="100">
                  <c:v>103.3</c:v>
                </c:pt>
                <c:pt idx="101">
                  <c:v>103.3</c:v>
                </c:pt>
                <c:pt idx="102">
                  <c:v>103.4</c:v>
                </c:pt>
                <c:pt idx="103">
                  <c:v>103.4</c:v>
                </c:pt>
                <c:pt idx="104">
                  <c:v>103.5</c:v>
                </c:pt>
                <c:pt idx="105">
                  <c:v>103.6</c:v>
                </c:pt>
                <c:pt idx="106">
                  <c:v>103.6</c:v>
                </c:pt>
                <c:pt idx="107">
                  <c:v>103.5</c:v>
                </c:pt>
                <c:pt idx="108">
                  <c:v>103.5</c:v>
                </c:pt>
                <c:pt idx="109">
                  <c:v>103.5</c:v>
                </c:pt>
                <c:pt idx="110">
                  <c:v>103.5</c:v>
                </c:pt>
                <c:pt idx="111">
                  <c:v>103.4</c:v>
                </c:pt>
                <c:pt idx="112">
                  <c:v>103.4</c:v>
                </c:pt>
                <c:pt idx="113">
                  <c:v>103.5</c:v>
                </c:pt>
                <c:pt idx="114">
                  <c:v>103.4</c:v>
                </c:pt>
                <c:pt idx="115">
                  <c:v>103.4</c:v>
                </c:pt>
                <c:pt idx="116">
                  <c:v>103.4</c:v>
                </c:pt>
                <c:pt idx="117">
                  <c:v>103.4</c:v>
                </c:pt>
                <c:pt idx="118">
                  <c:v>103.3</c:v>
                </c:pt>
                <c:pt idx="119">
                  <c:v>103.3</c:v>
                </c:pt>
                <c:pt idx="120">
                  <c:v>103.3</c:v>
                </c:pt>
                <c:pt idx="121">
                  <c:v>103.3</c:v>
                </c:pt>
                <c:pt idx="122">
                  <c:v>103.2</c:v>
                </c:pt>
                <c:pt idx="123">
                  <c:v>103.2</c:v>
                </c:pt>
                <c:pt idx="124">
                  <c:v>103.2</c:v>
                </c:pt>
                <c:pt idx="125">
                  <c:v>103.1</c:v>
                </c:pt>
                <c:pt idx="126">
                  <c:v>103.1</c:v>
                </c:pt>
                <c:pt idx="127">
                  <c:v>103.1</c:v>
                </c:pt>
                <c:pt idx="128">
                  <c:v>103</c:v>
                </c:pt>
                <c:pt idx="129">
                  <c:v>103</c:v>
                </c:pt>
                <c:pt idx="130">
                  <c:v>103</c:v>
                </c:pt>
                <c:pt idx="131">
                  <c:v>102.9</c:v>
                </c:pt>
                <c:pt idx="132">
                  <c:v>102.9</c:v>
                </c:pt>
                <c:pt idx="133">
                  <c:v>102.9</c:v>
                </c:pt>
                <c:pt idx="134">
                  <c:v>102.9</c:v>
                </c:pt>
                <c:pt idx="135">
                  <c:v>102.8</c:v>
                </c:pt>
                <c:pt idx="136">
                  <c:v>102.8</c:v>
                </c:pt>
                <c:pt idx="137">
                  <c:v>102.7</c:v>
                </c:pt>
                <c:pt idx="138">
                  <c:v>102.7</c:v>
                </c:pt>
                <c:pt idx="139">
                  <c:v>102.7</c:v>
                </c:pt>
                <c:pt idx="140">
                  <c:v>102.7</c:v>
                </c:pt>
                <c:pt idx="141">
                  <c:v>102.7</c:v>
                </c:pt>
                <c:pt idx="142">
                  <c:v>102.6</c:v>
                </c:pt>
                <c:pt idx="143">
                  <c:v>102.7</c:v>
                </c:pt>
                <c:pt idx="144">
                  <c:v>102.5</c:v>
                </c:pt>
                <c:pt idx="145">
                  <c:v>102.5</c:v>
                </c:pt>
                <c:pt idx="146">
                  <c:v>102.5</c:v>
                </c:pt>
                <c:pt idx="147">
                  <c:v>102.5</c:v>
                </c:pt>
                <c:pt idx="148">
                  <c:v>102.5</c:v>
                </c:pt>
                <c:pt idx="149">
                  <c:v>102.4</c:v>
                </c:pt>
                <c:pt idx="150">
                  <c:v>102.3</c:v>
                </c:pt>
                <c:pt idx="151">
                  <c:v>102.4</c:v>
                </c:pt>
                <c:pt idx="152">
                  <c:v>102.3</c:v>
                </c:pt>
                <c:pt idx="153">
                  <c:v>102.3</c:v>
                </c:pt>
                <c:pt idx="154">
                  <c:v>102.3</c:v>
                </c:pt>
                <c:pt idx="155">
                  <c:v>102.3</c:v>
                </c:pt>
                <c:pt idx="156">
                  <c:v>102.2</c:v>
                </c:pt>
                <c:pt idx="157">
                  <c:v>102.2</c:v>
                </c:pt>
                <c:pt idx="158">
                  <c:v>102.1</c:v>
                </c:pt>
                <c:pt idx="159">
                  <c:v>102.1</c:v>
                </c:pt>
                <c:pt idx="160">
                  <c:v>102.1</c:v>
                </c:pt>
                <c:pt idx="161">
                  <c:v>102.1</c:v>
                </c:pt>
                <c:pt idx="162">
                  <c:v>102.1</c:v>
                </c:pt>
                <c:pt idx="163">
                  <c:v>102.1</c:v>
                </c:pt>
                <c:pt idx="164">
                  <c:v>102</c:v>
                </c:pt>
                <c:pt idx="165">
                  <c:v>102</c:v>
                </c:pt>
                <c:pt idx="166">
                  <c:v>102</c:v>
                </c:pt>
                <c:pt idx="167">
                  <c:v>102</c:v>
                </c:pt>
                <c:pt idx="168">
                  <c:v>101.9</c:v>
                </c:pt>
                <c:pt idx="169">
                  <c:v>101.9</c:v>
                </c:pt>
                <c:pt idx="170">
                  <c:v>101.8</c:v>
                </c:pt>
                <c:pt idx="171">
                  <c:v>101.8</c:v>
                </c:pt>
                <c:pt idx="172">
                  <c:v>101.8</c:v>
                </c:pt>
                <c:pt idx="173">
                  <c:v>101.7</c:v>
                </c:pt>
                <c:pt idx="174">
                  <c:v>101.7</c:v>
                </c:pt>
                <c:pt idx="175">
                  <c:v>101.7</c:v>
                </c:pt>
                <c:pt idx="176">
                  <c:v>101.7</c:v>
                </c:pt>
                <c:pt idx="177">
                  <c:v>101.7</c:v>
                </c:pt>
                <c:pt idx="178">
                  <c:v>101.6</c:v>
                </c:pt>
                <c:pt idx="179">
                  <c:v>101.6</c:v>
                </c:pt>
                <c:pt idx="180">
                  <c:v>101.6</c:v>
                </c:pt>
                <c:pt idx="181">
                  <c:v>101.5</c:v>
                </c:pt>
                <c:pt idx="182">
                  <c:v>101.5</c:v>
                </c:pt>
                <c:pt idx="183">
                  <c:v>101.5</c:v>
                </c:pt>
                <c:pt idx="184">
                  <c:v>101.5</c:v>
                </c:pt>
                <c:pt idx="185">
                  <c:v>101.5</c:v>
                </c:pt>
                <c:pt idx="186">
                  <c:v>101.4</c:v>
                </c:pt>
                <c:pt idx="187">
                  <c:v>101.3</c:v>
                </c:pt>
                <c:pt idx="188">
                  <c:v>101.3</c:v>
                </c:pt>
                <c:pt idx="189">
                  <c:v>101.3</c:v>
                </c:pt>
                <c:pt idx="190">
                  <c:v>101.3</c:v>
                </c:pt>
                <c:pt idx="191">
                  <c:v>101.2</c:v>
                </c:pt>
                <c:pt idx="192">
                  <c:v>101.2</c:v>
                </c:pt>
                <c:pt idx="193">
                  <c:v>101.2</c:v>
                </c:pt>
                <c:pt idx="194">
                  <c:v>101.2</c:v>
                </c:pt>
                <c:pt idx="195">
                  <c:v>101.1</c:v>
                </c:pt>
                <c:pt idx="196">
                  <c:v>101.1</c:v>
                </c:pt>
                <c:pt idx="197">
                  <c:v>101.1</c:v>
                </c:pt>
                <c:pt idx="198">
                  <c:v>101.1</c:v>
                </c:pt>
                <c:pt idx="199">
                  <c:v>101</c:v>
                </c:pt>
                <c:pt idx="200">
                  <c:v>101.1</c:v>
                </c:pt>
                <c:pt idx="201">
                  <c:v>101</c:v>
                </c:pt>
                <c:pt idx="202">
                  <c:v>101</c:v>
                </c:pt>
                <c:pt idx="203">
                  <c:v>100.9</c:v>
                </c:pt>
                <c:pt idx="204">
                  <c:v>100.9</c:v>
                </c:pt>
                <c:pt idx="205">
                  <c:v>100.8</c:v>
                </c:pt>
                <c:pt idx="206">
                  <c:v>100.8</c:v>
                </c:pt>
                <c:pt idx="207">
                  <c:v>100.8</c:v>
                </c:pt>
                <c:pt idx="208">
                  <c:v>100.8</c:v>
                </c:pt>
                <c:pt idx="209">
                  <c:v>100.8</c:v>
                </c:pt>
                <c:pt idx="210">
                  <c:v>100.7</c:v>
                </c:pt>
                <c:pt idx="211">
                  <c:v>100.7</c:v>
                </c:pt>
                <c:pt idx="212">
                  <c:v>100.7</c:v>
                </c:pt>
                <c:pt idx="213">
                  <c:v>100.6</c:v>
                </c:pt>
                <c:pt idx="214">
                  <c:v>100.7</c:v>
                </c:pt>
                <c:pt idx="215">
                  <c:v>100.6</c:v>
                </c:pt>
                <c:pt idx="216">
                  <c:v>100.6</c:v>
                </c:pt>
                <c:pt idx="217">
                  <c:v>100.6</c:v>
                </c:pt>
                <c:pt idx="218">
                  <c:v>100.5</c:v>
                </c:pt>
                <c:pt idx="219">
                  <c:v>100.4</c:v>
                </c:pt>
                <c:pt idx="220">
                  <c:v>100.4</c:v>
                </c:pt>
                <c:pt idx="221">
                  <c:v>100.4</c:v>
                </c:pt>
                <c:pt idx="222">
                  <c:v>100.4</c:v>
                </c:pt>
                <c:pt idx="223">
                  <c:v>100.4</c:v>
                </c:pt>
                <c:pt idx="224">
                  <c:v>100.3</c:v>
                </c:pt>
                <c:pt idx="225">
                  <c:v>100.3</c:v>
                </c:pt>
                <c:pt idx="226">
                  <c:v>100.3</c:v>
                </c:pt>
                <c:pt idx="227">
                  <c:v>100.3</c:v>
                </c:pt>
                <c:pt idx="228">
                  <c:v>100.3</c:v>
                </c:pt>
                <c:pt idx="229">
                  <c:v>100.2</c:v>
                </c:pt>
                <c:pt idx="230">
                  <c:v>100.2</c:v>
                </c:pt>
                <c:pt idx="231">
                  <c:v>100.1</c:v>
                </c:pt>
                <c:pt idx="232">
                  <c:v>100.1</c:v>
                </c:pt>
                <c:pt idx="233">
                  <c:v>100.1</c:v>
                </c:pt>
                <c:pt idx="234">
                  <c:v>100.1</c:v>
                </c:pt>
                <c:pt idx="235">
                  <c:v>100.1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99.9</c:v>
                </c:pt>
                <c:pt idx="241">
                  <c:v>99.9</c:v>
                </c:pt>
                <c:pt idx="242">
                  <c:v>99.9</c:v>
                </c:pt>
                <c:pt idx="243">
                  <c:v>99.8</c:v>
                </c:pt>
                <c:pt idx="244">
                  <c:v>99.8</c:v>
                </c:pt>
                <c:pt idx="245">
                  <c:v>99.8</c:v>
                </c:pt>
                <c:pt idx="246">
                  <c:v>99.7</c:v>
                </c:pt>
                <c:pt idx="247">
                  <c:v>99.7</c:v>
                </c:pt>
                <c:pt idx="248">
                  <c:v>99.7</c:v>
                </c:pt>
                <c:pt idx="249">
                  <c:v>99.7</c:v>
                </c:pt>
                <c:pt idx="250">
                  <c:v>99.7</c:v>
                </c:pt>
                <c:pt idx="251">
                  <c:v>99.6</c:v>
                </c:pt>
                <c:pt idx="252">
                  <c:v>99.6</c:v>
                </c:pt>
                <c:pt idx="253">
                  <c:v>99.5</c:v>
                </c:pt>
                <c:pt idx="254">
                  <c:v>99.5</c:v>
                </c:pt>
                <c:pt idx="255">
                  <c:v>99.5</c:v>
                </c:pt>
                <c:pt idx="256">
                  <c:v>99.5</c:v>
                </c:pt>
                <c:pt idx="257">
                  <c:v>99.5</c:v>
                </c:pt>
                <c:pt idx="258">
                  <c:v>99.4</c:v>
                </c:pt>
                <c:pt idx="259">
                  <c:v>99.4</c:v>
                </c:pt>
                <c:pt idx="260">
                  <c:v>99.3</c:v>
                </c:pt>
                <c:pt idx="261">
                  <c:v>99.3</c:v>
                </c:pt>
                <c:pt idx="262">
                  <c:v>99.3</c:v>
                </c:pt>
                <c:pt idx="263">
                  <c:v>99.3</c:v>
                </c:pt>
                <c:pt idx="264">
                  <c:v>99.2</c:v>
                </c:pt>
                <c:pt idx="265">
                  <c:v>99.2</c:v>
                </c:pt>
                <c:pt idx="266">
                  <c:v>99.2</c:v>
                </c:pt>
                <c:pt idx="267">
                  <c:v>99.2</c:v>
                </c:pt>
                <c:pt idx="268">
                  <c:v>99.2</c:v>
                </c:pt>
                <c:pt idx="269">
                  <c:v>99.1</c:v>
                </c:pt>
                <c:pt idx="270">
                  <c:v>99.1</c:v>
                </c:pt>
                <c:pt idx="271">
                  <c:v>99.1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C-443A-A533-57FE48BCA57C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2'!$B$31:$B$305</c:f>
              <c:numCache>
                <c:formatCode>h:mm:ss;@</c:formatCode>
                <c:ptCount val="275"/>
                <c:pt idx="0">
                  <c:v>0.9174768518518519</c:v>
                </c:pt>
                <c:pt idx="1">
                  <c:v>0.91817129629629635</c:v>
                </c:pt>
                <c:pt idx="2">
                  <c:v>0.91886574074074068</c:v>
                </c:pt>
                <c:pt idx="3">
                  <c:v>0.91956018518518512</c:v>
                </c:pt>
                <c:pt idx="4">
                  <c:v>0.92025462962962967</c:v>
                </c:pt>
                <c:pt idx="5">
                  <c:v>0.92094907407407411</c:v>
                </c:pt>
                <c:pt idx="6">
                  <c:v>0.92164351851851845</c:v>
                </c:pt>
                <c:pt idx="7">
                  <c:v>0.922337962962963</c:v>
                </c:pt>
                <c:pt idx="8">
                  <c:v>0.92303240740740744</c:v>
                </c:pt>
                <c:pt idx="9">
                  <c:v>0.92372685185185188</c:v>
                </c:pt>
                <c:pt idx="10">
                  <c:v>0.92442129629629621</c:v>
                </c:pt>
                <c:pt idx="11">
                  <c:v>0.92511574074074077</c:v>
                </c:pt>
                <c:pt idx="12">
                  <c:v>0.92581018518518521</c:v>
                </c:pt>
                <c:pt idx="13">
                  <c:v>0.92650462962962965</c:v>
                </c:pt>
                <c:pt idx="14">
                  <c:v>0.92719907407407398</c:v>
                </c:pt>
                <c:pt idx="15">
                  <c:v>0.92789351851851853</c:v>
                </c:pt>
                <c:pt idx="16">
                  <c:v>0.92858796296296298</c:v>
                </c:pt>
                <c:pt idx="17">
                  <c:v>0.92928240740740742</c:v>
                </c:pt>
                <c:pt idx="18">
                  <c:v>0.92997685185185175</c:v>
                </c:pt>
                <c:pt idx="19">
                  <c:v>0.9306712962962963</c:v>
                </c:pt>
                <c:pt idx="20">
                  <c:v>0.93136574074074074</c:v>
                </c:pt>
                <c:pt idx="21">
                  <c:v>0.93206018518518519</c:v>
                </c:pt>
                <c:pt idx="22">
                  <c:v>0.93275462962962974</c:v>
                </c:pt>
                <c:pt idx="23">
                  <c:v>0.93344907407407407</c:v>
                </c:pt>
                <c:pt idx="24">
                  <c:v>0.93414351851851851</c:v>
                </c:pt>
                <c:pt idx="25">
                  <c:v>0.93483796296296295</c:v>
                </c:pt>
                <c:pt idx="26">
                  <c:v>0.93553240740740751</c:v>
                </c:pt>
                <c:pt idx="27">
                  <c:v>0.93622685185185184</c:v>
                </c:pt>
                <c:pt idx="28">
                  <c:v>0.93692129629629628</c:v>
                </c:pt>
                <c:pt idx="29">
                  <c:v>0.93761574074074072</c:v>
                </c:pt>
                <c:pt idx="30">
                  <c:v>0.93831018518518527</c:v>
                </c:pt>
                <c:pt idx="31">
                  <c:v>0.93900462962962961</c:v>
                </c:pt>
                <c:pt idx="32">
                  <c:v>0.93969907407407405</c:v>
                </c:pt>
                <c:pt idx="33">
                  <c:v>0.94039351851851849</c:v>
                </c:pt>
                <c:pt idx="34">
                  <c:v>0.94108796296296304</c:v>
                </c:pt>
                <c:pt idx="35">
                  <c:v>0.94178240740740737</c:v>
                </c:pt>
                <c:pt idx="36">
                  <c:v>0.94247685185185182</c:v>
                </c:pt>
                <c:pt idx="37">
                  <c:v>0.94317129629629637</c:v>
                </c:pt>
                <c:pt idx="38">
                  <c:v>0.94386574074074081</c:v>
                </c:pt>
                <c:pt idx="39">
                  <c:v>0.94456018518518514</c:v>
                </c:pt>
                <c:pt idx="40">
                  <c:v>0.94525462962962958</c:v>
                </c:pt>
                <c:pt idx="41">
                  <c:v>0.94594907407407414</c:v>
                </c:pt>
                <c:pt idx="42">
                  <c:v>0.94664351851851858</c:v>
                </c:pt>
                <c:pt idx="43">
                  <c:v>0.94733796296296291</c:v>
                </c:pt>
                <c:pt idx="44">
                  <c:v>0.94803240740740735</c:v>
                </c:pt>
                <c:pt idx="45">
                  <c:v>0.9487268518518519</c:v>
                </c:pt>
                <c:pt idx="46">
                  <c:v>0.94942129629629635</c:v>
                </c:pt>
                <c:pt idx="47">
                  <c:v>0.95011574074074068</c:v>
                </c:pt>
                <c:pt idx="48">
                  <c:v>0.95081018518518512</c:v>
                </c:pt>
                <c:pt idx="49">
                  <c:v>0.95150462962962967</c:v>
                </c:pt>
                <c:pt idx="50">
                  <c:v>0.95219907407407411</c:v>
                </c:pt>
                <c:pt idx="51">
                  <c:v>0.95289351851851845</c:v>
                </c:pt>
                <c:pt idx="52">
                  <c:v>0.953587962962963</c:v>
                </c:pt>
                <c:pt idx="53">
                  <c:v>0.95428240740740744</c:v>
                </c:pt>
                <c:pt idx="54">
                  <c:v>0.95497685185185188</c:v>
                </c:pt>
                <c:pt idx="55">
                  <c:v>0.95567129629629621</c:v>
                </c:pt>
                <c:pt idx="56">
                  <c:v>0.95636574074074077</c:v>
                </c:pt>
                <c:pt idx="57">
                  <c:v>0.95706018518518521</c:v>
                </c:pt>
                <c:pt idx="58">
                  <c:v>0.95775462962962965</c:v>
                </c:pt>
                <c:pt idx="59">
                  <c:v>0.95844907407407398</c:v>
                </c:pt>
                <c:pt idx="60">
                  <c:v>0.95914351851851853</c:v>
                </c:pt>
                <c:pt idx="61">
                  <c:v>0.95983796296296298</c:v>
                </c:pt>
                <c:pt idx="62">
                  <c:v>0.96053240740740742</c:v>
                </c:pt>
                <c:pt idx="63">
                  <c:v>0.96122685185185175</c:v>
                </c:pt>
                <c:pt idx="64">
                  <c:v>0.9619212962962963</c:v>
                </c:pt>
                <c:pt idx="65">
                  <c:v>0.96261574074074074</c:v>
                </c:pt>
                <c:pt idx="66">
                  <c:v>0.96331018518518519</c:v>
                </c:pt>
                <c:pt idx="67">
                  <c:v>0.96400462962962974</c:v>
                </c:pt>
                <c:pt idx="68">
                  <c:v>0.96469907407407407</c:v>
                </c:pt>
                <c:pt idx="69">
                  <c:v>0.96539351851851851</c:v>
                </c:pt>
                <c:pt idx="70">
                  <c:v>0.96608796296296295</c:v>
                </c:pt>
                <c:pt idx="71">
                  <c:v>0.96678240740740751</c:v>
                </c:pt>
                <c:pt idx="72">
                  <c:v>0.96747685185185184</c:v>
                </c:pt>
                <c:pt idx="73">
                  <c:v>0.96817129629629628</c:v>
                </c:pt>
                <c:pt idx="74">
                  <c:v>0.96886574074074072</c:v>
                </c:pt>
                <c:pt idx="75">
                  <c:v>0.96956018518518527</c:v>
                </c:pt>
                <c:pt idx="76">
                  <c:v>0.97025462962962961</c:v>
                </c:pt>
                <c:pt idx="77">
                  <c:v>0.97094907407407405</c:v>
                </c:pt>
                <c:pt idx="78">
                  <c:v>0.97164351851851849</c:v>
                </c:pt>
                <c:pt idx="79">
                  <c:v>0.97233796296296304</c:v>
                </c:pt>
                <c:pt idx="80">
                  <c:v>0.97303240740740737</c:v>
                </c:pt>
                <c:pt idx="81">
                  <c:v>0.97372685185185182</c:v>
                </c:pt>
                <c:pt idx="82">
                  <c:v>0.97442129629629637</c:v>
                </c:pt>
                <c:pt idx="83">
                  <c:v>0.97511574074074081</c:v>
                </c:pt>
                <c:pt idx="84">
                  <c:v>0.97581018518518514</c:v>
                </c:pt>
                <c:pt idx="85">
                  <c:v>0.97650462962962958</c:v>
                </c:pt>
                <c:pt idx="86">
                  <c:v>0.97719907407407414</c:v>
                </c:pt>
                <c:pt idx="87">
                  <c:v>0.97789351851851858</c:v>
                </c:pt>
                <c:pt idx="88">
                  <c:v>0.97858796296296291</c:v>
                </c:pt>
                <c:pt idx="89">
                  <c:v>0.97928240740740735</c:v>
                </c:pt>
                <c:pt idx="90">
                  <c:v>0.9799768518518519</c:v>
                </c:pt>
                <c:pt idx="91">
                  <c:v>0.98067129629629635</c:v>
                </c:pt>
                <c:pt idx="92">
                  <c:v>0.98136574074074068</c:v>
                </c:pt>
                <c:pt idx="93">
                  <c:v>0.98206018518518512</c:v>
                </c:pt>
                <c:pt idx="94">
                  <c:v>0.98275462962962967</c:v>
                </c:pt>
                <c:pt idx="95">
                  <c:v>0.98344907407407411</c:v>
                </c:pt>
                <c:pt idx="96">
                  <c:v>0.98414351851851845</c:v>
                </c:pt>
                <c:pt idx="97">
                  <c:v>0.984837962962963</c:v>
                </c:pt>
                <c:pt idx="98">
                  <c:v>0.98553240740740744</c:v>
                </c:pt>
                <c:pt idx="99">
                  <c:v>0.98622685185185188</c:v>
                </c:pt>
                <c:pt idx="100">
                  <c:v>0.98692129629629621</c:v>
                </c:pt>
                <c:pt idx="101">
                  <c:v>0.98761574074074077</c:v>
                </c:pt>
                <c:pt idx="102">
                  <c:v>0.98831018518518521</c:v>
                </c:pt>
                <c:pt idx="103">
                  <c:v>0.98900462962962965</c:v>
                </c:pt>
                <c:pt idx="104">
                  <c:v>0.98969907407407398</c:v>
                </c:pt>
                <c:pt idx="105">
                  <c:v>0.99039351851851853</c:v>
                </c:pt>
                <c:pt idx="106">
                  <c:v>0.99108796296296298</c:v>
                </c:pt>
                <c:pt idx="107">
                  <c:v>0.99178240740740742</c:v>
                </c:pt>
                <c:pt idx="108">
                  <c:v>0.99247685185185175</c:v>
                </c:pt>
                <c:pt idx="109">
                  <c:v>0.9931712962962963</c:v>
                </c:pt>
                <c:pt idx="110">
                  <c:v>0.99386574074074074</c:v>
                </c:pt>
                <c:pt idx="111">
                  <c:v>0.99456018518518519</c:v>
                </c:pt>
                <c:pt idx="112">
                  <c:v>0.99525462962962974</c:v>
                </c:pt>
                <c:pt idx="113">
                  <c:v>0.99594907407407407</c:v>
                </c:pt>
                <c:pt idx="114">
                  <c:v>0.99664351851851851</c:v>
                </c:pt>
                <c:pt idx="115">
                  <c:v>0.99733796296296295</c:v>
                </c:pt>
                <c:pt idx="116">
                  <c:v>0.99803240740740751</c:v>
                </c:pt>
                <c:pt idx="117">
                  <c:v>0.99872685185185184</c:v>
                </c:pt>
                <c:pt idx="118">
                  <c:v>0.99942129629629628</c:v>
                </c:pt>
                <c:pt idx="119">
                  <c:v>1.1574074074074073E-4</c:v>
                </c:pt>
                <c:pt idx="120">
                  <c:v>8.1018518518518516E-4</c:v>
                </c:pt>
                <c:pt idx="121">
                  <c:v>1.5046296296296294E-3</c:v>
                </c:pt>
                <c:pt idx="122">
                  <c:v>2.1990740740740742E-3</c:v>
                </c:pt>
                <c:pt idx="123">
                  <c:v>2.8935185185185188E-3</c:v>
                </c:pt>
                <c:pt idx="124">
                  <c:v>3.5879629629629629E-3</c:v>
                </c:pt>
                <c:pt idx="125">
                  <c:v>4.2824074074074075E-3</c:v>
                </c:pt>
                <c:pt idx="126">
                  <c:v>4.9768518518518521E-3</c:v>
                </c:pt>
                <c:pt idx="127">
                  <c:v>5.6712962962962958E-3</c:v>
                </c:pt>
                <c:pt idx="128">
                  <c:v>6.3657407407407404E-3</c:v>
                </c:pt>
                <c:pt idx="129">
                  <c:v>7.0601851851851841E-3</c:v>
                </c:pt>
                <c:pt idx="130">
                  <c:v>7.7546296296296287E-3</c:v>
                </c:pt>
                <c:pt idx="131">
                  <c:v>8.4490740740740741E-3</c:v>
                </c:pt>
                <c:pt idx="132">
                  <c:v>9.1435185185185178E-3</c:v>
                </c:pt>
                <c:pt idx="133">
                  <c:v>9.8379629629629633E-3</c:v>
                </c:pt>
                <c:pt idx="134">
                  <c:v>1.0532407407407407E-2</c:v>
                </c:pt>
                <c:pt idx="135">
                  <c:v>1.1226851851851854E-2</c:v>
                </c:pt>
                <c:pt idx="136">
                  <c:v>1.1921296296296298E-2</c:v>
                </c:pt>
                <c:pt idx="137">
                  <c:v>1.2615740740740742E-2</c:v>
                </c:pt>
                <c:pt idx="138">
                  <c:v>1.3310185185185187E-2</c:v>
                </c:pt>
                <c:pt idx="139">
                  <c:v>1.4004629629629631E-2</c:v>
                </c:pt>
                <c:pt idx="140">
                  <c:v>1.4699074074074074E-2</c:v>
                </c:pt>
                <c:pt idx="141">
                  <c:v>1.539351851851852E-2</c:v>
                </c:pt>
                <c:pt idx="142">
                  <c:v>1.6087962962962964E-2</c:v>
                </c:pt>
                <c:pt idx="143">
                  <c:v>1.6782407407407409E-2</c:v>
                </c:pt>
                <c:pt idx="144">
                  <c:v>1.7476851851851851E-2</c:v>
                </c:pt>
                <c:pt idx="145">
                  <c:v>1.8171296296296297E-2</c:v>
                </c:pt>
                <c:pt idx="146">
                  <c:v>1.8865740740740742E-2</c:v>
                </c:pt>
                <c:pt idx="147">
                  <c:v>1.9560185185185184E-2</c:v>
                </c:pt>
                <c:pt idx="148">
                  <c:v>2.0254629629629629E-2</c:v>
                </c:pt>
                <c:pt idx="149">
                  <c:v>2.0949074074074075E-2</c:v>
                </c:pt>
                <c:pt idx="150">
                  <c:v>2.164351851851852E-2</c:v>
                </c:pt>
                <c:pt idx="151">
                  <c:v>2.2337962962962962E-2</c:v>
                </c:pt>
                <c:pt idx="152">
                  <c:v>2.3032407407407404E-2</c:v>
                </c:pt>
                <c:pt idx="153">
                  <c:v>2.372685185185185E-2</c:v>
                </c:pt>
                <c:pt idx="154">
                  <c:v>2.4421296296296292E-2</c:v>
                </c:pt>
                <c:pt idx="155">
                  <c:v>2.5115740740740741E-2</c:v>
                </c:pt>
                <c:pt idx="156">
                  <c:v>2.5810185185185183E-2</c:v>
                </c:pt>
                <c:pt idx="157">
                  <c:v>2.6504629629629628E-2</c:v>
                </c:pt>
                <c:pt idx="158">
                  <c:v>2.7199074074074073E-2</c:v>
                </c:pt>
                <c:pt idx="159">
                  <c:v>2.7893518518518515E-2</c:v>
                </c:pt>
                <c:pt idx="160">
                  <c:v>2.8587962962962964E-2</c:v>
                </c:pt>
                <c:pt idx="161">
                  <c:v>2.9282407407407406E-2</c:v>
                </c:pt>
                <c:pt idx="162">
                  <c:v>2.9976851851851852E-2</c:v>
                </c:pt>
                <c:pt idx="163">
                  <c:v>3.0671296296296294E-2</c:v>
                </c:pt>
                <c:pt idx="164">
                  <c:v>3.1365740740740743E-2</c:v>
                </c:pt>
                <c:pt idx="165">
                  <c:v>3.2060185185185185E-2</c:v>
                </c:pt>
                <c:pt idx="166">
                  <c:v>3.2754629629629627E-2</c:v>
                </c:pt>
                <c:pt idx="167">
                  <c:v>3.3449074074074069E-2</c:v>
                </c:pt>
                <c:pt idx="168">
                  <c:v>3.4143518518518517E-2</c:v>
                </c:pt>
                <c:pt idx="169">
                  <c:v>3.4837962962962959E-2</c:v>
                </c:pt>
                <c:pt idx="170">
                  <c:v>3.5532407407407408E-2</c:v>
                </c:pt>
                <c:pt idx="171">
                  <c:v>3.622685185185185E-2</c:v>
                </c:pt>
                <c:pt idx="172">
                  <c:v>3.6921296296296292E-2</c:v>
                </c:pt>
                <c:pt idx="173">
                  <c:v>3.7615740740740741E-2</c:v>
                </c:pt>
                <c:pt idx="174">
                  <c:v>3.8310185185185183E-2</c:v>
                </c:pt>
                <c:pt idx="175">
                  <c:v>3.9004629629629632E-2</c:v>
                </c:pt>
                <c:pt idx="176">
                  <c:v>3.9699074074074074E-2</c:v>
                </c:pt>
                <c:pt idx="177">
                  <c:v>4.0393518518518516E-2</c:v>
                </c:pt>
                <c:pt idx="178">
                  <c:v>4.1087962962962958E-2</c:v>
                </c:pt>
                <c:pt idx="179">
                  <c:v>4.1782407407407407E-2</c:v>
                </c:pt>
                <c:pt idx="180">
                  <c:v>4.2476851851851849E-2</c:v>
                </c:pt>
                <c:pt idx="181">
                  <c:v>4.3171296296296298E-2</c:v>
                </c:pt>
                <c:pt idx="182">
                  <c:v>4.386574074074074E-2</c:v>
                </c:pt>
                <c:pt idx="183">
                  <c:v>4.4560185185185182E-2</c:v>
                </c:pt>
                <c:pt idx="184">
                  <c:v>4.5254629629629624E-2</c:v>
                </c:pt>
                <c:pt idx="185">
                  <c:v>4.594907407407408E-2</c:v>
                </c:pt>
                <c:pt idx="186">
                  <c:v>4.6643518518518522E-2</c:v>
                </c:pt>
                <c:pt idx="187">
                  <c:v>4.7337962962962964E-2</c:v>
                </c:pt>
                <c:pt idx="188">
                  <c:v>4.8032407407407406E-2</c:v>
                </c:pt>
                <c:pt idx="189">
                  <c:v>4.8726851851851855E-2</c:v>
                </c:pt>
                <c:pt idx="190">
                  <c:v>4.9421296296296297E-2</c:v>
                </c:pt>
                <c:pt idx="191">
                  <c:v>5.0115740740740738E-2</c:v>
                </c:pt>
                <c:pt idx="192">
                  <c:v>5.0810185185185187E-2</c:v>
                </c:pt>
                <c:pt idx="193">
                  <c:v>5.1504629629629629E-2</c:v>
                </c:pt>
                <c:pt idx="194">
                  <c:v>5.2199074074074071E-2</c:v>
                </c:pt>
                <c:pt idx="195">
                  <c:v>5.2893518518518513E-2</c:v>
                </c:pt>
                <c:pt idx="196">
                  <c:v>5.3587962962962969E-2</c:v>
                </c:pt>
                <c:pt idx="197">
                  <c:v>5.4282407407407411E-2</c:v>
                </c:pt>
                <c:pt idx="198">
                  <c:v>5.4976851851851853E-2</c:v>
                </c:pt>
                <c:pt idx="199">
                  <c:v>5.5671296296296302E-2</c:v>
                </c:pt>
                <c:pt idx="200">
                  <c:v>5.6365740740740744E-2</c:v>
                </c:pt>
                <c:pt idx="201">
                  <c:v>5.7060185185185186E-2</c:v>
                </c:pt>
                <c:pt idx="202">
                  <c:v>5.7754629629629628E-2</c:v>
                </c:pt>
                <c:pt idx="203">
                  <c:v>5.844907407407407E-2</c:v>
                </c:pt>
                <c:pt idx="204">
                  <c:v>5.9143518518518519E-2</c:v>
                </c:pt>
                <c:pt idx="205">
                  <c:v>5.9837962962962961E-2</c:v>
                </c:pt>
                <c:pt idx="206">
                  <c:v>6.0532407407407403E-2</c:v>
                </c:pt>
                <c:pt idx="207">
                  <c:v>6.1226851851851859E-2</c:v>
                </c:pt>
                <c:pt idx="208">
                  <c:v>6.1921296296296301E-2</c:v>
                </c:pt>
                <c:pt idx="209">
                  <c:v>6.2615740740740736E-2</c:v>
                </c:pt>
                <c:pt idx="210">
                  <c:v>6.3310185185185178E-2</c:v>
                </c:pt>
                <c:pt idx="211">
                  <c:v>6.400462962962962E-2</c:v>
                </c:pt>
                <c:pt idx="212">
                  <c:v>6.4699074074074062E-2</c:v>
                </c:pt>
                <c:pt idx="213">
                  <c:v>6.5393518518518517E-2</c:v>
                </c:pt>
                <c:pt idx="214">
                  <c:v>6.6087962962962959E-2</c:v>
                </c:pt>
                <c:pt idx="215">
                  <c:v>6.6782407407407415E-2</c:v>
                </c:pt>
                <c:pt idx="216">
                  <c:v>6.7476851851851857E-2</c:v>
                </c:pt>
                <c:pt idx="217">
                  <c:v>6.8171296296296299E-2</c:v>
                </c:pt>
                <c:pt idx="218">
                  <c:v>6.8865740740740741E-2</c:v>
                </c:pt>
                <c:pt idx="219">
                  <c:v>6.9560185185185183E-2</c:v>
                </c:pt>
                <c:pt idx="220">
                  <c:v>7.0254629629629625E-2</c:v>
                </c:pt>
                <c:pt idx="221">
                  <c:v>7.0949074074074067E-2</c:v>
                </c:pt>
                <c:pt idx="222">
                  <c:v>7.1643518518518523E-2</c:v>
                </c:pt>
                <c:pt idx="223">
                  <c:v>7.2337962962962965E-2</c:v>
                </c:pt>
                <c:pt idx="224">
                  <c:v>7.3032407407407407E-2</c:v>
                </c:pt>
                <c:pt idx="225">
                  <c:v>7.3726851851851849E-2</c:v>
                </c:pt>
                <c:pt idx="226">
                  <c:v>7.4421296296296291E-2</c:v>
                </c:pt>
                <c:pt idx="227">
                  <c:v>7.5115740740740733E-2</c:v>
                </c:pt>
                <c:pt idx="228">
                  <c:v>7.5810185185185189E-2</c:v>
                </c:pt>
                <c:pt idx="229">
                  <c:v>7.6504629629629631E-2</c:v>
                </c:pt>
                <c:pt idx="230">
                  <c:v>7.7199074074074073E-2</c:v>
                </c:pt>
                <c:pt idx="231">
                  <c:v>7.7893518518518515E-2</c:v>
                </c:pt>
                <c:pt idx="232">
                  <c:v>7.8587962962962957E-2</c:v>
                </c:pt>
                <c:pt idx="233">
                  <c:v>7.9282407407407399E-2</c:v>
                </c:pt>
                <c:pt idx="234">
                  <c:v>7.9976851851851841E-2</c:v>
                </c:pt>
                <c:pt idx="235">
                  <c:v>8.0671296296296297E-2</c:v>
                </c:pt>
                <c:pt idx="236">
                  <c:v>8.1365740740740738E-2</c:v>
                </c:pt>
                <c:pt idx="237">
                  <c:v>8.2060185185185194E-2</c:v>
                </c:pt>
                <c:pt idx="238">
                  <c:v>8.2754629629629636E-2</c:v>
                </c:pt>
                <c:pt idx="239">
                  <c:v>8.3449074074074078E-2</c:v>
                </c:pt>
                <c:pt idx="240">
                  <c:v>8.414351851851852E-2</c:v>
                </c:pt>
                <c:pt idx="241">
                  <c:v>8.4837962962962962E-2</c:v>
                </c:pt>
                <c:pt idx="242">
                  <c:v>8.5532407407407404E-2</c:v>
                </c:pt>
                <c:pt idx="243">
                  <c:v>8.622685185185186E-2</c:v>
                </c:pt>
                <c:pt idx="244">
                  <c:v>8.6921296296296302E-2</c:v>
                </c:pt>
                <c:pt idx="245">
                  <c:v>8.7615740740740744E-2</c:v>
                </c:pt>
                <c:pt idx="246">
                  <c:v>8.8310185185185186E-2</c:v>
                </c:pt>
                <c:pt idx="247">
                  <c:v>8.9004629629629628E-2</c:v>
                </c:pt>
                <c:pt idx="248">
                  <c:v>8.969907407407407E-2</c:v>
                </c:pt>
                <c:pt idx="249">
                  <c:v>9.0393518518518512E-2</c:v>
                </c:pt>
                <c:pt idx="250">
                  <c:v>9.1087962962962954E-2</c:v>
                </c:pt>
                <c:pt idx="251">
                  <c:v>9.178240740740741E-2</c:v>
                </c:pt>
                <c:pt idx="252">
                  <c:v>9.2476851851851852E-2</c:v>
                </c:pt>
                <c:pt idx="253">
                  <c:v>9.3171296296296294E-2</c:v>
                </c:pt>
                <c:pt idx="254">
                  <c:v>9.3865740740740736E-2</c:v>
                </c:pt>
                <c:pt idx="255">
                  <c:v>9.4560185185185178E-2</c:v>
                </c:pt>
                <c:pt idx="256">
                  <c:v>9.525462962962962E-2</c:v>
                </c:pt>
                <c:pt idx="257">
                  <c:v>9.5949074074074089E-2</c:v>
                </c:pt>
                <c:pt idx="258">
                  <c:v>9.6643518518518531E-2</c:v>
                </c:pt>
                <c:pt idx="259">
                  <c:v>9.7337962962962973E-2</c:v>
                </c:pt>
                <c:pt idx="260">
                  <c:v>9.8032407407407415E-2</c:v>
                </c:pt>
                <c:pt idx="261">
                  <c:v>9.8726851851851857E-2</c:v>
                </c:pt>
                <c:pt idx="262">
                  <c:v>9.9421296296296299E-2</c:v>
                </c:pt>
                <c:pt idx="263">
                  <c:v>0.10011574074074074</c:v>
                </c:pt>
                <c:pt idx="264">
                  <c:v>0.10081018518518518</c:v>
                </c:pt>
                <c:pt idx="265">
                  <c:v>0.10150462962962963</c:v>
                </c:pt>
                <c:pt idx="266">
                  <c:v>0.10219907407407408</c:v>
                </c:pt>
                <c:pt idx="267">
                  <c:v>0.10289351851851852</c:v>
                </c:pt>
                <c:pt idx="268">
                  <c:v>0.10358796296296297</c:v>
                </c:pt>
                <c:pt idx="269">
                  <c:v>0.10428240740740741</c:v>
                </c:pt>
                <c:pt idx="270">
                  <c:v>0.10497685185185185</c:v>
                </c:pt>
                <c:pt idx="271">
                  <c:v>0.10567129629629629</c:v>
                </c:pt>
                <c:pt idx="272">
                  <c:v>0.10636574074074073</c:v>
                </c:pt>
                <c:pt idx="273">
                  <c:v>0.10706018518518519</c:v>
                </c:pt>
                <c:pt idx="274">
                  <c:v>0.10775462962962963</c:v>
                </c:pt>
              </c:numCache>
            </c:numRef>
          </c:cat>
          <c:val>
            <c:numRef>
              <c:f>'OPERACIONAL 2'!$BC$31:$BC$305</c:f>
              <c:numCache>
                <c:formatCode>0.00</c:formatCode>
                <c:ptCount val="275"/>
                <c:pt idx="0">
                  <c:v>93.3</c:v>
                </c:pt>
                <c:pt idx="1">
                  <c:v>93.2</c:v>
                </c:pt>
                <c:pt idx="2">
                  <c:v>93.2</c:v>
                </c:pt>
                <c:pt idx="3">
                  <c:v>93.2</c:v>
                </c:pt>
                <c:pt idx="4">
                  <c:v>93.2</c:v>
                </c:pt>
                <c:pt idx="5">
                  <c:v>93.1</c:v>
                </c:pt>
                <c:pt idx="6">
                  <c:v>93.1</c:v>
                </c:pt>
                <c:pt idx="7">
                  <c:v>93.1</c:v>
                </c:pt>
                <c:pt idx="8">
                  <c:v>93.1</c:v>
                </c:pt>
                <c:pt idx="9">
                  <c:v>93</c:v>
                </c:pt>
                <c:pt idx="10">
                  <c:v>93.1</c:v>
                </c:pt>
                <c:pt idx="11">
                  <c:v>93</c:v>
                </c:pt>
                <c:pt idx="12">
                  <c:v>92.6</c:v>
                </c:pt>
                <c:pt idx="13">
                  <c:v>92.8</c:v>
                </c:pt>
                <c:pt idx="14">
                  <c:v>93.1</c:v>
                </c:pt>
                <c:pt idx="15">
                  <c:v>93.7</c:v>
                </c:pt>
                <c:pt idx="16">
                  <c:v>94.3</c:v>
                </c:pt>
                <c:pt idx="17">
                  <c:v>94.8</c:v>
                </c:pt>
                <c:pt idx="18">
                  <c:v>95.4</c:v>
                </c:pt>
                <c:pt idx="19">
                  <c:v>95.9</c:v>
                </c:pt>
                <c:pt idx="20">
                  <c:v>96.3</c:v>
                </c:pt>
                <c:pt idx="21">
                  <c:v>96.7</c:v>
                </c:pt>
                <c:pt idx="22">
                  <c:v>97.3</c:v>
                </c:pt>
                <c:pt idx="23">
                  <c:v>97.9</c:v>
                </c:pt>
                <c:pt idx="24">
                  <c:v>98.4</c:v>
                </c:pt>
                <c:pt idx="25">
                  <c:v>99</c:v>
                </c:pt>
                <c:pt idx="26">
                  <c:v>99.5</c:v>
                </c:pt>
                <c:pt idx="27">
                  <c:v>100</c:v>
                </c:pt>
                <c:pt idx="28">
                  <c:v>100.6</c:v>
                </c:pt>
                <c:pt idx="29">
                  <c:v>101</c:v>
                </c:pt>
                <c:pt idx="30">
                  <c:v>101.6</c:v>
                </c:pt>
                <c:pt idx="31">
                  <c:v>102.1</c:v>
                </c:pt>
                <c:pt idx="32">
                  <c:v>102.5</c:v>
                </c:pt>
                <c:pt idx="33">
                  <c:v>103.2</c:v>
                </c:pt>
                <c:pt idx="34">
                  <c:v>103.7</c:v>
                </c:pt>
                <c:pt idx="35">
                  <c:v>104.2</c:v>
                </c:pt>
                <c:pt idx="36">
                  <c:v>104.4</c:v>
                </c:pt>
                <c:pt idx="37">
                  <c:v>104.5</c:v>
                </c:pt>
                <c:pt idx="38">
                  <c:v>104.6</c:v>
                </c:pt>
                <c:pt idx="39">
                  <c:v>104.5</c:v>
                </c:pt>
                <c:pt idx="40">
                  <c:v>104.6</c:v>
                </c:pt>
                <c:pt idx="41">
                  <c:v>104.6</c:v>
                </c:pt>
                <c:pt idx="42">
                  <c:v>104.6</c:v>
                </c:pt>
                <c:pt idx="43">
                  <c:v>104.5</c:v>
                </c:pt>
                <c:pt idx="44">
                  <c:v>104.5</c:v>
                </c:pt>
                <c:pt idx="45">
                  <c:v>104.5</c:v>
                </c:pt>
                <c:pt idx="46">
                  <c:v>104.4</c:v>
                </c:pt>
                <c:pt idx="47">
                  <c:v>104.4</c:v>
                </c:pt>
                <c:pt idx="48">
                  <c:v>104.4</c:v>
                </c:pt>
                <c:pt idx="49">
                  <c:v>104.3</c:v>
                </c:pt>
                <c:pt idx="50">
                  <c:v>104.3</c:v>
                </c:pt>
                <c:pt idx="51">
                  <c:v>104.3</c:v>
                </c:pt>
                <c:pt idx="52">
                  <c:v>104.2</c:v>
                </c:pt>
                <c:pt idx="53">
                  <c:v>104.2</c:v>
                </c:pt>
                <c:pt idx="54">
                  <c:v>104.2</c:v>
                </c:pt>
                <c:pt idx="55">
                  <c:v>104.2</c:v>
                </c:pt>
                <c:pt idx="56">
                  <c:v>104.1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103.9</c:v>
                </c:pt>
                <c:pt idx="61">
                  <c:v>103.9</c:v>
                </c:pt>
                <c:pt idx="62">
                  <c:v>103.9</c:v>
                </c:pt>
                <c:pt idx="63">
                  <c:v>103.8</c:v>
                </c:pt>
                <c:pt idx="64">
                  <c:v>103.8</c:v>
                </c:pt>
                <c:pt idx="65">
                  <c:v>103.8</c:v>
                </c:pt>
                <c:pt idx="66">
                  <c:v>103.7</c:v>
                </c:pt>
                <c:pt idx="67">
                  <c:v>103.7</c:v>
                </c:pt>
                <c:pt idx="68">
                  <c:v>103.7</c:v>
                </c:pt>
                <c:pt idx="69">
                  <c:v>103.6</c:v>
                </c:pt>
                <c:pt idx="70">
                  <c:v>103.6</c:v>
                </c:pt>
                <c:pt idx="71">
                  <c:v>103.5</c:v>
                </c:pt>
                <c:pt idx="72">
                  <c:v>103.5</c:v>
                </c:pt>
                <c:pt idx="73">
                  <c:v>103.4</c:v>
                </c:pt>
                <c:pt idx="74">
                  <c:v>103.4</c:v>
                </c:pt>
                <c:pt idx="75">
                  <c:v>103.3</c:v>
                </c:pt>
                <c:pt idx="76">
                  <c:v>103.3</c:v>
                </c:pt>
                <c:pt idx="77">
                  <c:v>103.3</c:v>
                </c:pt>
                <c:pt idx="78">
                  <c:v>103.3</c:v>
                </c:pt>
                <c:pt idx="79">
                  <c:v>103.2</c:v>
                </c:pt>
                <c:pt idx="80">
                  <c:v>103.3</c:v>
                </c:pt>
                <c:pt idx="81">
                  <c:v>103.2</c:v>
                </c:pt>
                <c:pt idx="82">
                  <c:v>103.2</c:v>
                </c:pt>
                <c:pt idx="83">
                  <c:v>103.1</c:v>
                </c:pt>
                <c:pt idx="84">
                  <c:v>103.1</c:v>
                </c:pt>
                <c:pt idx="85">
                  <c:v>103.3</c:v>
                </c:pt>
                <c:pt idx="86">
                  <c:v>103.4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103.3</c:v>
                </c:pt>
                <c:pt idx="91">
                  <c:v>103.2</c:v>
                </c:pt>
                <c:pt idx="92">
                  <c:v>103.2</c:v>
                </c:pt>
                <c:pt idx="93">
                  <c:v>103.3</c:v>
                </c:pt>
                <c:pt idx="94">
                  <c:v>103.2</c:v>
                </c:pt>
                <c:pt idx="95">
                  <c:v>103.1</c:v>
                </c:pt>
                <c:pt idx="96">
                  <c:v>103.1</c:v>
                </c:pt>
                <c:pt idx="97">
                  <c:v>103.1</c:v>
                </c:pt>
                <c:pt idx="98">
                  <c:v>103.2</c:v>
                </c:pt>
                <c:pt idx="99">
                  <c:v>103.2</c:v>
                </c:pt>
                <c:pt idx="100">
                  <c:v>103.2</c:v>
                </c:pt>
                <c:pt idx="101">
                  <c:v>103.5</c:v>
                </c:pt>
                <c:pt idx="102">
                  <c:v>103.4</c:v>
                </c:pt>
                <c:pt idx="103">
                  <c:v>103.4</c:v>
                </c:pt>
                <c:pt idx="104">
                  <c:v>103.4</c:v>
                </c:pt>
                <c:pt idx="105">
                  <c:v>103.4</c:v>
                </c:pt>
                <c:pt idx="106">
                  <c:v>103.3</c:v>
                </c:pt>
                <c:pt idx="107">
                  <c:v>103.2</c:v>
                </c:pt>
                <c:pt idx="108">
                  <c:v>103.2</c:v>
                </c:pt>
                <c:pt idx="109">
                  <c:v>103.2</c:v>
                </c:pt>
                <c:pt idx="110">
                  <c:v>103.2</c:v>
                </c:pt>
                <c:pt idx="111">
                  <c:v>103.1</c:v>
                </c:pt>
                <c:pt idx="112">
                  <c:v>103.2</c:v>
                </c:pt>
                <c:pt idx="113">
                  <c:v>103.1</c:v>
                </c:pt>
                <c:pt idx="114">
                  <c:v>103.1</c:v>
                </c:pt>
                <c:pt idx="115">
                  <c:v>103.1</c:v>
                </c:pt>
                <c:pt idx="116">
                  <c:v>103.1</c:v>
                </c:pt>
                <c:pt idx="117">
                  <c:v>103.1</c:v>
                </c:pt>
                <c:pt idx="118">
                  <c:v>103.1</c:v>
                </c:pt>
                <c:pt idx="119">
                  <c:v>103.1</c:v>
                </c:pt>
                <c:pt idx="120">
                  <c:v>103</c:v>
                </c:pt>
                <c:pt idx="121">
                  <c:v>103</c:v>
                </c:pt>
                <c:pt idx="122">
                  <c:v>103</c:v>
                </c:pt>
                <c:pt idx="123">
                  <c:v>103</c:v>
                </c:pt>
                <c:pt idx="124">
                  <c:v>102.9</c:v>
                </c:pt>
                <c:pt idx="125">
                  <c:v>102.8</c:v>
                </c:pt>
                <c:pt idx="126">
                  <c:v>102.9</c:v>
                </c:pt>
                <c:pt idx="127">
                  <c:v>102.8</c:v>
                </c:pt>
                <c:pt idx="128">
                  <c:v>102.8</c:v>
                </c:pt>
                <c:pt idx="129">
                  <c:v>102.8</c:v>
                </c:pt>
                <c:pt idx="130">
                  <c:v>102.8</c:v>
                </c:pt>
                <c:pt idx="131">
                  <c:v>102.8</c:v>
                </c:pt>
                <c:pt idx="132">
                  <c:v>102.7</c:v>
                </c:pt>
                <c:pt idx="133">
                  <c:v>102.7</c:v>
                </c:pt>
                <c:pt idx="134">
                  <c:v>102.6</c:v>
                </c:pt>
                <c:pt idx="135">
                  <c:v>102.6</c:v>
                </c:pt>
                <c:pt idx="136">
                  <c:v>102.7</c:v>
                </c:pt>
                <c:pt idx="137">
                  <c:v>102.5</c:v>
                </c:pt>
                <c:pt idx="138">
                  <c:v>102.6</c:v>
                </c:pt>
                <c:pt idx="139">
                  <c:v>102.6</c:v>
                </c:pt>
                <c:pt idx="140">
                  <c:v>102.5</c:v>
                </c:pt>
                <c:pt idx="141">
                  <c:v>102.5</c:v>
                </c:pt>
                <c:pt idx="142">
                  <c:v>102.4</c:v>
                </c:pt>
                <c:pt idx="143">
                  <c:v>102.5</c:v>
                </c:pt>
                <c:pt idx="144">
                  <c:v>102.4</c:v>
                </c:pt>
                <c:pt idx="145">
                  <c:v>102.4</c:v>
                </c:pt>
                <c:pt idx="146">
                  <c:v>102.4</c:v>
                </c:pt>
                <c:pt idx="147">
                  <c:v>102.3</c:v>
                </c:pt>
                <c:pt idx="148">
                  <c:v>102.3</c:v>
                </c:pt>
                <c:pt idx="149">
                  <c:v>102.2</c:v>
                </c:pt>
                <c:pt idx="150">
                  <c:v>102.2</c:v>
                </c:pt>
                <c:pt idx="151">
                  <c:v>102.2</c:v>
                </c:pt>
                <c:pt idx="152">
                  <c:v>102.1</c:v>
                </c:pt>
                <c:pt idx="153">
                  <c:v>102.1</c:v>
                </c:pt>
                <c:pt idx="154">
                  <c:v>102.1</c:v>
                </c:pt>
                <c:pt idx="155">
                  <c:v>102.1</c:v>
                </c:pt>
                <c:pt idx="156">
                  <c:v>102.1</c:v>
                </c:pt>
                <c:pt idx="157">
                  <c:v>102</c:v>
                </c:pt>
                <c:pt idx="158">
                  <c:v>102</c:v>
                </c:pt>
                <c:pt idx="159">
                  <c:v>102</c:v>
                </c:pt>
                <c:pt idx="160">
                  <c:v>102</c:v>
                </c:pt>
                <c:pt idx="161">
                  <c:v>102</c:v>
                </c:pt>
                <c:pt idx="162">
                  <c:v>101.9</c:v>
                </c:pt>
                <c:pt idx="163">
                  <c:v>101.9</c:v>
                </c:pt>
                <c:pt idx="164">
                  <c:v>101.8</c:v>
                </c:pt>
                <c:pt idx="165">
                  <c:v>101.9</c:v>
                </c:pt>
                <c:pt idx="166">
                  <c:v>101.8</c:v>
                </c:pt>
                <c:pt idx="167">
                  <c:v>101.8</c:v>
                </c:pt>
                <c:pt idx="168">
                  <c:v>101.8</c:v>
                </c:pt>
                <c:pt idx="169">
                  <c:v>101.8</c:v>
                </c:pt>
                <c:pt idx="170">
                  <c:v>101.6</c:v>
                </c:pt>
                <c:pt idx="171">
                  <c:v>101.6</c:v>
                </c:pt>
                <c:pt idx="172">
                  <c:v>101.6</c:v>
                </c:pt>
                <c:pt idx="173">
                  <c:v>101.6</c:v>
                </c:pt>
                <c:pt idx="174">
                  <c:v>101.5</c:v>
                </c:pt>
                <c:pt idx="175">
                  <c:v>101.5</c:v>
                </c:pt>
                <c:pt idx="176">
                  <c:v>101.5</c:v>
                </c:pt>
                <c:pt idx="177">
                  <c:v>101.5</c:v>
                </c:pt>
                <c:pt idx="178">
                  <c:v>101.4</c:v>
                </c:pt>
                <c:pt idx="179">
                  <c:v>101.5</c:v>
                </c:pt>
                <c:pt idx="180">
                  <c:v>101.4</c:v>
                </c:pt>
                <c:pt idx="181">
                  <c:v>101.3</c:v>
                </c:pt>
                <c:pt idx="182">
                  <c:v>101.4</c:v>
                </c:pt>
                <c:pt idx="183">
                  <c:v>101.3</c:v>
                </c:pt>
                <c:pt idx="184">
                  <c:v>101.3</c:v>
                </c:pt>
                <c:pt idx="185">
                  <c:v>101.2</c:v>
                </c:pt>
                <c:pt idx="186">
                  <c:v>101.2</c:v>
                </c:pt>
                <c:pt idx="187">
                  <c:v>101.2</c:v>
                </c:pt>
                <c:pt idx="188">
                  <c:v>101.2</c:v>
                </c:pt>
                <c:pt idx="189">
                  <c:v>101.2</c:v>
                </c:pt>
                <c:pt idx="190">
                  <c:v>101.1</c:v>
                </c:pt>
                <c:pt idx="191">
                  <c:v>101.1</c:v>
                </c:pt>
                <c:pt idx="192">
                  <c:v>101.1</c:v>
                </c:pt>
                <c:pt idx="193">
                  <c:v>101.1</c:v>
                </c:pt>
                <c:pt idx="194">
                  <c:v>101.1</c:v>
                </c:pt>
                <c:pt idx="195">
                  <c:v>101</c:v>
                </c:pt>
                <c:pt idx="196">
                  <c:v>101</c:v>
                </c:pt>
                <c:pt idx="197">
                  <c:v>100.9</c:v>
                </c:pt>
                <c:pt idx="198">
                  <c:v>100.9</c:v>
                </c:pt>
                <c:pt idx="199">
                  <c:v>100.9</c:v>
                </c:pt>
                <c:pt idx="200">
                  <c:v>100.8</c:v>
                </c:pt>
                <c:pt idx="201">
                  <c:v>100.8</c:v>
                </c:pt>
                <c:pt idx="202">
                  <c:v>100.8</c:v>
                </c:pt>
                <c:pt idx="203">
                  <c:v>100.7</c:v>
                </c:pt>
                <c:pt idx="204">
                  <c:v>100.7</c:v>
                </c:pt>
                <c:pt idx="205">
                  <c:v>100.7</c:v>
                </c:pt>
                <c:pt idx="206">
                  <c:v>100.7</c:v>
                </c:pt>
                <c:pt idx="207">
                  <c:v>100.7</c:v>
                </c:pt>
                <c:pt idx="208">
                  <c:v>100.6</c:v>
                </c:pt>
                <c:pt idx="209">
                  <c:v>100.6</c:v>
                </c:pt>
                <c:pt idx="210">
                  <c:v>100.6</c:v>
                </c:pt>
                <c:pt idx="211">
                  <c:v>100.6</c:v>
                </c:pt>
                <c:pt idx="212">
                  <c:v>100.6</c:v>
                </c:pt>
                <c:pt idx="213">
                  <c:v>100.5</c:v>
                </c:pt>
                <c:pt idx="214">
                  <c:v>100.5</c:v>
                </c:pt>
                <c:pt idx="215">
                  <c:v>100.4</c:v>
                </c:pt>
                <c:pt idx="216">
                  <c:v>100.4</c:v>
                </c:pt>
                <c:pt idx="217">
                  <c:v>100.4</c:v>
                </c:pt>
                <c:pt idx="218">
                  <c:v>100.3</c:v>
                </c:pt>
                <c:pt idx="219">
                  <c:v>100.3</c:v>
                </c:pt>
                <c:pt idx="220">
                  <c:v>100.3</c:v>
                </c:pt>
                <c:pt idx="221">
                  <c:v>100.3</c:v>
                </c:pt>
                <c:pt idx="222">
                  <c:v>100.3</c:v>
                </c:pt>
                <c:pt idx="223">
                  <c:v>100.2</c:v>
                </c:pt>
                <c:pt idx="224">
                  <c:v>100.1</c:v>
                </c:pt>
                <c:pt idx="225">
                  <c:v>100.2</c:v>
                </c:pt>
                <c:pt idx="226">
                  <c:v>100.2</c:v>
                </c:pt>
                <c:pt idx="227">
                  <c:v>100.2</c:v>
                </c:pt>
                <c:pt idx="228">
                  <c:v>100.1</c:v>
                </c:pt>
                <c:pt idx="229">
                  <c:v>100.1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99.9</c:v>
                </c:pt>
                <c:pt idx="234">
                  <c:v>99.9</c:v>
                </c:pt>
                <c:pt idx="235">
                  <c:v>99.9</c:v>
                </c:pt>
                <c:pt idx="236">
                  <c:v>99.9</c:v>
                </c:pt>
                <c:pt idx="237">
                  <c:v>99.9</c:v>
                </c:pt>
                <c:pt idx="238">
                  <c:v>99.9</c:v>
                </c:pt>
                <c:pt idx="239">
                  <c:v>99.8</c:v>
                </c:pt>
                <c:pt idx="240">
                  <c:v>99.8</c:v>
                </c:pt>
                <c:pt idx="241">
                  <c:v>99.7</c:v>
                </c:pt>
                <c:pt idx="242">
                  <c:v>99.7</c:v>
                </c:pt>
                <c:pt idx="243">
                  <c:v>99.7</c:v>
                </c:pt>
                <c:pt idx="244">
                  <c:v>99.7</c:v>
                </c:pt>
                <c:pt idx="245">
                  <c:v>99.6</c:v>
                </c:pt>
                <c:pt idx="246">
                  <c:v>99.5</c:v>
                </c:pt>
                <c:pt idx="247">
                  <c:v>99.6</c:v>
                </c:pt>
                <c:pt idx="248">
                  <c:v>99.5</c:v>
                </c:pt>
                <c:pt idx="249">
                  <c:v>99.5</c:v>
                </c:pt>
                <c:pt idx="250">
                  <c:v>99.5</c:v>
                </c:pt>
                <c:pt idx="251">
                  <c:v>99.4</c:v>
                </c:pt>
                <c:pt idx="252">
                  <c:v>99.4</c:v>
                </c:pt>
                <c:pt idx="253">
                  <c:v>99.4</c:v>
                </c:pt>
                <c:pt idx="254">
                  <c:v>99.4</c:v>
                </c:pt>
                <c:pt idx="255">
                  <c:v>99.4</c:v>
                </c:pt>
                <c:pt idx="256">
                  <c:v>99.3</c:v>
                </c:pt>
                <c:pt idx="257">
                  <c:v>99.3</c:v>
                </c:pt>
                <c:pt idx="258">
                  <c:v>99.2</c:v>
                </c:pt>
                <c:pt idx="259">
                  <c:v>99.2</c:v>
                </c:pt>
                <c:pt idx="260">
                  <c:v>99.2</c:v>
                </c:pt>
                <c:pt idx="261">
                  <c:v>99.2</c:v>
                </c:pt>
                <c:pt idx="262">
                  <c:v>99.2</c:v>
                </c:pt>
                <c:pt idx="263">
                  <c:v>99.1</c:v>
                </c:pt>
                <c:pt idx="264">
                  <c:v>99.1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98.9</c:v>
                </c:pt>
                <c:pt idx="272">
                  <c:v>98.9</c:v>
                </c:pt>
                <c:pt idx="273">
                  <c:v>98.9</c:v>
                </c:pt>
                <c:pt idx="274">
                  <c:v>98.8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C-443A-A533-57FE48BC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07904"/>
        <c:axId val="423105608"/>
      </c:lineChart>
      <c:catAx>
        <c:axId val="42310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423105608"/>
        <c:crosses val="autoZero"/>
        <c:auto val="1"/>
        <c:lblAlgn val="ctr"/>
        <c:lblOffset val="100"/>
        <c:noMultiLvlLbl val="0"/>
      </c:catAx>
      <c:valAx>
        <c:axId val="423105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31079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2'!$B$74:$B$132</c:f>
              <c:numCache>
                <c:formatCode>h:mm:ss;@</c:formatCode>
                <c:ptCount val="59"/>
                <c:pt idx="0">
                  <c:v>0.94733796296296291</c:v>
                </c:pt>
                <c:pt idx="1">
                  <c:v>0.94803240740740735</c:v>
                </c:pt>
                <c:pt idx="2">
                  <c:v>0.9487268518518519</c:v>
                </c:pt>
                <c:pt idx="3">
                  <c:v>0.94942129629629635</c:v>
                </c:pt>
                <c:pt idx="4">
                  <c:v>0.95011574074074068</c:v>
                </c:pt>
                <c:pt idx="5">
                  <c:v>0.95081018518518512</c:v>
                </c:pt>
                <c:pt idx="6">
                  <c:v>0.95150462962962967</c:v>
                </c:pt>
                <c:pt idx="7">
                  <c:v>0.95219907407407411</c:v>
                </c:pt>
                <c:pt idx="8">
                  <c:v>0.95289351851851845</c:v>
                </c:pt>
                <c:pt idx="9">
                  <c:v>0.953587962962963</c:v>
                </c:pt>
                <c:pt idx="10">
                  <c:v>0.95428240740740744</c:v>
                </c:pt>
                <c:pt idx="11">
                  <c:v>0.95497685185185188</c:v>
                </c:pt>
                <c:pt idx="12">
                  <c:v>0.95567129629629621</c:v>
                </c:pt>
                <c:pt idx="13">
                  <c:v>0.95636574074074077</c:v>
                </c:pt>
                <c:pt idx="14">
                  <c:v>0.95706018518518521</c:v>
                </c:pt>
                <c:pt idx="15">
                  <c:v>0.95775462962962965</c:v>
                </c:pt>
                <c:pt idx="16">
                  <c:v>0.95844907407407398</c:v>
                </c:pt>
                <c:pt idx="17">
                  <c:v>0.95914351851851853</c:v>
                </c:pt>
                <c:pt idx="18">
                  <c:v>0.95983796296296298</c:v>
                </c:pt>
                <c:pt idx="19">
                  <c:v>0.96053240740740742</c:v>
                </c:pt>
                <c:pt idx="20">
                  <c:v>0.96122685185185175</c:v>
                </c:pt>
                <c:pt idx="21">
                  <c:v>0.9619212962962963</c:v>
                </c:pt>
                <c:pt idx="22">
                  <c:v>0.96261574074074074</c:v>
                </c:pt>
                <c:pt idx="23">
                  <c:v>0.96331018518518519</c:v>
                </c:pt>
                <c:pt idx="24">
                  <c:v>0.96400462962962974</c:v>
                </c:pt>
                <c:pt idx="25">
                  <c:v>0.96469907407407407</c:v>
                </c:pt>
                <c:pt idx="26">
                  <c:v>0.96539351851851851</c:v>
                </c:pt>
                <c:pt idx="27">
                  <c:v>0.96608796296296295</c:v>
                </c:pt>
                <c:pt idx="28">
                  <c:v>0.96678240740740751</c:v>
                </c:pt>
                <c:pt idx="29">
                  <c:v>0.96747685185185184</c:v>
                </c:pt>
                <c:pt idx="30">
                  <c:v>0.96817129629629628</c:v>
                </c:pt>
                <c:pt idx="31">
                  <c:v>0.96886574074074072</c:v>
                </c:pt>
                <c:pt idx="32">
                  <c:v>0.96956018518518527</c:v>
                </c:pt>
                <c:pt idx="33">
                  <c:v>0.97025462962962961</c:v>
                </c:pt>
                <c:pt idx="34">
                  <c:v>0.97094907407407405</c:v>
                </c:pt>
                <c:pt idx="35">
                  <c:v>0.97164351851851849</c:v>
                </c:pt>
                <c:pt idx="36">
                  <c:v>0.97233796296296304</c:v>
                </c:pt>
                <c:pt idx="37">
                  <c:v>0.97303240740740737</c:v>
                </c:pt>
                <c:pt idx="38">
                  <c:v>0.97372685185185182</c:v>
                </c:pt>
                <c:pt idx="39">
                  <c:v>0.97442129629629637</c:v>
                </c:pt>
                <c:pt idx="40">
                  <c:v>0.97511574074074081</c:v>
                </c:pt>
                <c:pt idx="41">
                  <c:v>0.97581018518518514</c:v>
                </c:pt>
                <c:pt idx="42">
                  <c:v>0.97650462962962958</c:v>
                </c:pt>
                <c:pt idx="43">
                  <c:v>0.97719907407407414</c:v>
                </c:pt>
                <c:pt idx="44">
                  <c:v>0.97789351851851858</c:v>
                </c:pt>
                <c:pt idx="45">
                  <c:v>0.97858796296296291</c:v>
                </c:pt>
                <c:pt idx="46">
                  <c:v>0.97928240740740735</c:v>
                </c:pt>
                <c:pt idx="47">
                  <c:v>0.9799768518518519</c:v>
                </c:pt>
                <c:pt idx="48">
                  <c:v>0.98067129629629635</c:v>
                </c:pt>
                <c:pt idx="49">
                  <c:v>0.98136574074074068</c:v>
                </c:pt>
                <c:pt idx="50">
                  <c:v>0.98206018518518512</c:v>
                </c:pt>
                <c:pt idx="51">
                  <c:v>0.98275462962962967</c:v>
                </c:pt>
                <c:pt idx="52">
                  <c:v>0.98344907407407411</c:v>
                </c:pt>
                <c:pt idx="53">
                  <c:v>0.98414351851851845</c:v>
                </c:pt>
                <c:pt idx="54">
                  <c:v>0.984837962962963</c:v>
                </c:pt>
                <c:pt idx="55">
                  <c:v>0.98553240740740744</c:v>
                </c:pt>
                <c:pt idx="56">
                  <c:v>0.98622685185185188</c:v>
                </c:pt>
                <c:pt idx="57">
                  <c:v>0.98692129629629621</c:v>
                </c:pt>
                <c:pt idx="58">
                  <c:v>0.98761574074074077</c:v>
                </c:pt>
              </c:numCache>
            </c:numRef>
          </c:cat>
          <c:val>
            <c:numRef>
              <c:f>'OPERACIONAL 2'!$BB$74:$BB$132</c:f>
              <c:numCache>
                <c:formatCode>0.00</c:formatCode>
                <c:ptCount val="59"/>
                <c:pt idx="0">
                  <c:v>104.4</c:v>
                </c:pt>
                <c:pt idx="1">
                  <c:v>104.5</c:v>
                </c:pt>
                <c:pt idx="2">
                  <c:v>104.5</c:v>
                </c:pt>
                <c:pt idx="3">
                  <c:v>104.4</c:v>
                </c:pt>
                <c:pt idx="4">
                  <c:v>104.4</c:v>
                </c:pt>
                <c:pt idx="5">
                  <c:v>104.5</c:v>
                </c:pt>
                <c:pt idx="6">
                  <c:v>104.3</c:v>
                </c:pt>
                <c:pt idx="7">
                  <c:v>104.4</c:v>
                </c:pt>
                <c:pt idx="8">
                  <c:v>104.3</c:v>
                </c:pt>
                <c:pt idx="9">
                  <c:v>104.3</c:v>
                </c:pt>
                <c:pt idx="10">
                  <c:v>104.2</c:v>
                </c:pt>
                <c:pt idx="11">
                  <c:v>104.3</c:v>
                </c:pt>
                <c:pt idx="12">
                  <c:v>104.2</c:v>
                </c:pt>
                <c:pt idx="13">
                  <c:v>104.2</c:v>
                </c:pt>
                <c:pt idx="14">
                  <c:v>104.1</c:v>
                </c:pt>
                <c:pt idx="15">
                  <c:v>104.1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103.9</c:v>
                </c:pt>
                <c:pt idx="21">
                  <c:v>103.9</c:v>
                </c:pt>
                <c:pt idx="22">
                  <c:v>103.8</c:v>
                </c:pt>
                <c:pt idx="23">
                  <c:v>103.8</c:v>
                </c:pt>
                <c:pt idx="24">
                  <c:v>103.8</c:v>
                </c:pt>
                <c:pt idx="25">
                  <c:v>103.8</c:v>
                </c:pt>
                <c:pt idx="26">
                  <c:v>103.7</c:v>
                </c:pt>
                <c:pt idx="27">
                  <c:v>103.7</c:v>
                </c:pt>
                <c:pt idx="28">
                  <c:v>103.6</c:v>
                </c:pt>
                <c:pt idx="29">
                  <c:v>103.6</c:v>
                </c:pt>
                <c:pt idx="30">
                  <c:v>103.5</c:v>
                </c:pt>
                <c:pt idx="31">
                  <c:v>103.5</c:v>
                </c:pt>
                <c:pt idx="32">
                  <c:v>103.5</c:v>
                </c:pt>
                <c:pt idx="33">
                  <c:v>103.5</c:v>
                </c:pt>
                <c:pt idx="34">
                  <c:v>103.4</c:v>
                </c:pt>
                <c:pt idx="35">
                  <c:v>103.4</c:v>
                </c:pt>
                <c:pt idx="36">
                  <c:v>103.3</c:v>
                </c:pt>
                <c:pt idx="37">
                  <c:v>103.3</c:v>
                </c:pt>
                <c:pt idx="38">
                  <c:v>103.4</c:v>
                </c:pt>
                <c:pt idx="39">
                  <c:v>103.3</c:v>
                </c:pt>
                <c:pt idx="40">
                  <c:v>103.2</c:v>
                </c:pt>
                <c:pt idx="41">
                  <c:v>103.2</c:v>
                </c:pt>
                <c:pt idx="42">
                  <c:v>103.3</c:v>
                </c:pt>
                <c:pt idx="43">
                  <c:v>103.3</c:v>
                </c:pt>
                <c:pt idx="44">
                  <c:v>103.3</c:v>
                </c:pt>
                <c:pt idx="45">
                  <c:v>103.3</c:v>
                </c:pt>
                <c:pt idx="46">
                  <c:v>103.3</c:v>
                </c:pt>
                <c:pt idx="47">
                  <c:v>103.3</c:v>
                </c:pt>
                <c:pt idx="48">
                  <c:v>103.3</c:v>
                </c:pt>
                <c:pt idx="49">
                  <c:v>103.3</c:v>
                </c:pt>
                <c:pt idx="50">
                  <c:v>103.3</c:v>
                </c:pt>
                <c:pt idx="51">
                  <c:v>103.3</c:v>
                </c:pt>
                <c:pt idx="52">
                  <c:v>103.2</c:v>
                </c:pt>
                <c:pt idx="53">
                  <c:v>103.3</c:v>
                </c:pt>
                <c:pt idx="54">
                  <c:v>103.2</c:v>
                </c:pt>
                <c:pt idx="55">
                  <c:v>103.2</c:v>
                </c:pt>
                <c:pt idx="56">
                  <c:v>103.2</c:v>
                </c:pt>
                <c:pt idx="57">
                  <c:v>103.3</c:v>
                </c:pt>
                <c:pt idx="58">
                  <c:v>103.3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A-4C14-A2EC-3E4D0506C93D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2'!$B$74:$B$132</c:f>
              <c:numCache>
                <c:formatCode>h:mm:ss;@</c:formatCode>
                <c:ptCount val="59"/>
                <c:pt idx="0">
                  <c:v>0.94733796296296291</c:v>
                </c:pt>
                <c:pt idx="1">
                  <c:v>0.94803240740740735</c:v>
                </c:pt>
                <c:pt idx="2">
                  <c:v>0.9487268518518519</c:v>
                </c:pt>
                <c:pt idx="3">
                  <c:v>0.94942129629629635</c:v>
                </c:pt>
                <c:pt idx="4">
                  <c:v>0.95011574074074068</c:v>
                </c:pt>
                <c:pt idx="5">
                  <c:v>0.95081018518518512</c:v>
                </c:pt>
                <c:pt idx="6">
                  <c:v>0.95150462962962967</c:v>
                </c:pt>
                <c:pt idx="7">
                  <c:v>0.95219907407407411</c:v>
                </c:pt>
                <c:pt idx="8">
                  <c:v>0.95289351851851845</c:v>
                </c:pt>
                <c:pt idx="9">
                  <c:v>0.953587962962963</c:v>
                </c:pt>
                <c:pt idx="10">
                  <c:v>0.95428240740740744</c:v>
                </c:pt>
                <c:pt idx="11">
                  <c:v>0.95497685185185188</c:v>
                </c:pt>
                <c:pt idx="12">
                  <c:v>0.95567129629629621</c:v>
                </c:pt>
                <c:pt idx="13">
                  <c:v>0.95636574074074077</c:v>
                </c:pt>
                <c:pt idx="14">
                  <c:v>0.95706018518518521</c:v>
                </c:pt>
                <c:pt idx="15">
                  <c:v>0.95775462962962965</c:v>
                </c:pt>
                <c:pt idx="16">
                  <c:v>0.95844907407407398</c:v>
                </c:pt>
                <c:pt idx="17">
                  <c:v>0.95914351851851853</c:v>
                </c:pt>
                <c:pt idx="18">
                  <c:v>0.95983796296296298</c:v>
                </c:pt>
                <c:pt idx="19">
                  <c:v>0.96053240740740742</c:v>
                </c:pt>
                <c:pt idx="20">
                  <c:v>0.96122685185185175</c:v>
                </c:pt>
                <c:pt idx="21">
                  <c:v>0.9619212962962963</c:v>
                </c:pt>
                <c:pt idx="22">
                  <c:v>0.96261574074074074</c:v>
                </c:pt>
                <c:pt idx="23">
                  <c:v>0.96331018518518519</c:v>
                </c:pt>
                <c:pt idx="24">
                  <c:v>0.96400462962962974</c:v>
                </c:pt>
                <c:pt idx="25">
                  <c:v>0.96469907407407407</c:v>
                </c:pt>
                <c:pt idx="26">
                  <c:v>0.96539351851851851</c:v>
                </c:pt>
                <c:pt idx="27">
                  <c:v>0.96608796296296295</c:v>
                </c:pt>
                <c:pt idx="28">
                  <c:v>0.96678240740740751</c:v>
                </c:pt>
                <c:pt idx="29">
                  <c:v>0.96747685185185184</c:v>
                </c:pt>
                <c:pt idx="30">
                  <c:v>0.96817129629629628</c:v>
                </c:pt>
                <c:pt idx="31">
                  <c:v>0.96886574074074072</c:v>
                </c:pt>
                <c:pt idx="32">
                  <c:v>0.96956018518518527</c:v>
                </c:pt>
                <c:pt idx="33">
                  <c:v>0.97025462962962961</c:v>
                </c:pt>
                <c:pt idx="34">
                  <c:v>0.97094907407407405</c:v>
                </c:pt>
                <c:pt idx="35">
                  <c:v>0.97164351851851849</c:v>
                </c:pt>
                <c:pt idx="36">
                  <c:v>0.97233796296296304</c:v>
                </c:pt>
                <c:pt idx="37">
                  <c:v>0.97303240740740737</c:v>
                </c:pt>
                <c:pt idx="38">
                  <c:v>0.97372685185185182</c:v>
                </c:pt>
                <c:pt idx="39">
                  <c:v>0.97442129629629637</c:v>
                </c:pt>
                <c:pt idx="40">
                  <c:v>0.97511574074074081</c:v>
                </c:pt>
                <c:pt idx="41">
                  <c:v>0.97581018518518514</c:v>
                </c:pt>
                <c:pt idx="42">
                  <c:v>0.97650462962962958</c:v>
                </c:pt>
                <c:pt idx="43">
                  <c:v>0.97719907407407414</c:v>
                </c:pt>
                <c:pt idx="44">
                  <c:v>0.97789351851851858</c:v>
                </c:pt>
                <c:pt idx="45">
                  <c:v>0.97858796296296291</c:v>
                </c:pt>
                <c:pt idx="46">
                  <c:v>0.97928240740740735</c:v>
                </c:pt>
                <c:pt idx="47">
                  <c:v>0.9799768518518519</c:v>
                </c:pt>
                <c:pt idx="48">
                  <c:v>0.98067129629629635</c:v>
                </c:pt>
                <c:pt idx="49">
                  <c:v>0.98136574074074068</c:v>
                </c:pt>
                <c:pt idx="50">
                  <c:v>0.98206018518518512</c:v>
                </c:pt>
                <c:pt idx="51">
                  <c:v>0.98275462962962967</c:v>
                </c:pt>
                <c:pt idx="52">
                  <c:v>0.98344907407407411</c:v>
                </c:pt>
                <c:pt idx="53">
                  <c:v>0.98414351851851845</c:v>
                </c:pt>
                <c:pt idx="54">
                  <c:v>0.984837962962963</c:v>
                </c:pt>
                <c:pt idx="55">
                  <c:v>0.98553240740740744</c:v>
                </c:pt>
                <c:pt idx="56">
                  <c:v>0.98622685185185188</c:v>
                </c:pt>
                <c:pt idx="57">
                  <c:v>0.98692129629629621</c:v>
                </c:pt>
                <c:pt idx="58">
                  <c:v>0.98761574074074077</c:v>
                </c:pt>
              </c:numCache>
            </c:numRef>
          </c:cat>
          <c:val>
            <c:numRef>
              <c:f>'OPERACIONAL 2'!$BC$74:$BC$132</c:f>
              <c:numCache>
                <c:formatCode>0.00</c:formatCode>
                <c:ptCount val="59"/>
                <c:pt idx="0">
                  <c:v>104.5</c:v>
                </c:pt>
                <c:pt idx="1">
                  <c:v>104.5</c:v>
                </c:pt>
                <c:pt idx="2">
                  <c:v>104.5</c:v>
                </c:pt>
                <c:pt idx="3">
                  <c:v>104.4</c:v>
                </c:pt>
                <c:pt idx="4">
                  <c:v>104.4</c:v>
                </c:pt>
                <c:pt idx="5">
                  <c:v>104.4</c:v>
                </c:pt>
                <c:pt idx="6">
                  <c:v>104.3</c:v>
                </c:pt>
                <c:pt idx="7">
                  <c:v>104.3</c:v>
                </c:pt>
                <c:pt idx="8">
                  <c:v>104.3</c:v>
                </c:pt>
                <c:pt idx="9">
                  <c:v>104.2</c:v>
                </c:pt>
                <c:pt idx="10">
                  <c:v>104.2</c:v>
                </c:pt>
                <c:pt idx="11">
                  <c:v>104.2</c:v>
                </c:pt>
                <c:pt idx="12">
                  <c:v>104.2</c:v>
                </c:pt>
                <c:pt idx="13">
                  <c:v>104.1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103.9</c:v>
                </c:pt>
                <c:pt idx="18">
                  <c:v>103.9</c:v>
                </c:pt>
                <c:pt idx="19">
                  <c:v>103.9</c:v>
                </c:pt>
                <c:pt idx="20">
                  <c:v>103.8</c:v>
                </c:pt>
                <c:pt idx="21">
                  <c:v>103.8</c:v>
                </c:pt>
                <c:pt idx="22">
                  <c:v>103.8</c:v>
                </c:pt>
                <c:pt idx="23">
                  <c:v>103.7</c:v>
                </c:pt>
                <c:pt idx="24">
                  <c:v>103.7</c:v>
                </c:pt>
                <c:pt idx="25">
                  <c:v>103.7</c:v>
                </c:pt>
                <c:pt idx="26">
                  <c:v>103.6</c:v>
                </c:pt>
                <c:pt idx="27">
                  <c:v>103.6</c:v>
                </c:pt>
                <c:pt idx="28">
                  <c:v>103.5</c:v>
                </c:pt>
                <c:pt idx="29">
                  <c:v>103.5</c:v>
                </c:pt>
                <c:pt idx="30">
                  <c:v>103.4</c:v>
                </c:pt>
                <c:pt idx="31">
                  <c:v>103.4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103.2</c:v>
                </c:pt>
                <c:pt idx="37">
                  <c:v>103.3</c:v>
                </c:pt>
                <c:pt idx="38">
                  <c:v>103.2</c:v>
                </c:pt>
                <c:pt idx="39">
                  <c:v>103.2</c:v>
                </c:pt>
                <c:pt idx="40">
                  <c:v>103.1</c:v>
                </c:pt>
                <c:pt idx="41">
                  <c:v>103.1</c:v>
                </c:pt>
                <c:pt idx="42">
                  <c:v>103.3</c:v>
                </c:pt>
                <c:pt idx="43">
                  <c:v>103.4</c:v>
                </c:pt>
                <c:pt idx="44">
                  <c:v>103.3</c:v>
                </c:pt>
                <c:pt idx="45">
                  <c:v>103.3</c:v>
                </c:pt>
                <c:pt idx="46">
                  <c:v>103.3</c:v>
                </c:pt>
                <c:pt idx="47">
                  <c:v>103.3</c:v>
                </c:pt>
                <c:pt idx="48">
                  <c:v>103.2</c:v>
                </c:pt>
                <c:pt idx="49">
                  <c:v>103.2</c:v>
                </c:pt>
                <c:pt idx="50">
                  <c:v>103.3</c:v>
                </c:pt>
                <c:pt idx="51">
                  <c:v>103.2</c:v>
                </c:pt>
                <c:pt idx="52">
                  <c:v>103.1</c:v>
                </c:pt>
                <c:pt idx="53">
                  <c:v>103.1</c:v>
                </c:pt>
                <c:pt idx="54">
                  <c:v>103.1</c:v>
                </c:pt>
                <c:pt idx="55">
                  <c:v>103.2</c:v>
                </c:pt>
                <c:pt idx="56">
                  <c:v>103.2</c:v>
                </c:pt>
                <c:pt idx="57">
                  <c:v>103.2</c:v>
                </c:pt>
                <c:pt idx="58">
                  <c:v>103.5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DA-4C14-A2EC-3E4D0506C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60592"/>
        <c:axId val="517061248"/>
      </c:lineChart>
      <c:catAx>
        <c:axId val="51706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7061248"/>
        <c:crosses val="autoZero"/>
        <c:auto val="1"/>
        <c:lblAlgn val="ctr"/>
        <c:lblOffset val="100"/>
        <c:noMultiLvlLbl val="0"/>
      </c:catAx>
      <c:valAx>
        <c:axId val="51706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70605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9610818425893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3'!$B$31:$B$439</c:f>
              <c:numCache>
                <c:formatCode>h:mm:ss;@</c:formatCode>
                <c:ptCount val="409"/>
                <c:pt idx="0">
                  <c:v>0.19247685185185184</c:v>
                </c:pt>
                <c:pt idx="1">
                  <c:v>0.19317129629629629</c:v>
                </c:pt>
                <c:pt idx="2">
                  <c:v>0.19386574074074073</c:v>
                </c:pt>
                <c:pt idx="3">
                  <c:v>0.19456018518518517</c:v>
                </c:pt>
                <c:pt idx="4">
                  <c:v>0.19525462962962961</c:v>
                </c:pt>
                <c:pt idx="5">
                  <c:v>0.19594907407407405</c:v>
                </c:pt>
                <c:pt idx="6">
                  <c:v>0.1966435185185185</c:v>
                </c:pt>
                <c:pt idx="7">
                  <c:v>0.19733796296296294</c:v>
                </c:pt>
                <c:pt idx="8">
                  <c:v>0.19803240740740743</c:v>
                </c:pt>
                <c:pt idx="9">
                  <c:v>0.19872685185185182</c:v>
                </c:pt>
                <c:pt idx="10">
                  <c:v>0.19942129629629632</c:v>
                </c:pt>
                <c:pt idx="11">
                  <c:v>0.20011574074074076</c:v>
                </c:pt>
                <c:pt idx="12">
                  <c:v>0.2008101851851852</c:v>
                </c:pt>
                <c:pt idx="13">
                  <c:v>0.20150462962962964</c:v>
                </c:pt>
                <c:pt idx="14">
                  <c:v>0.20219907407407409</c:v>
                </c:pt>
                <c:pt idx="15">
                  <c:v>0.20289351851851853</c:v>
                </c:pt>
                <c:pt idx="16">
                  <c:v>0.20358796296296297</c:v>
                </c:pt>
                <c:pt idx="17">
                  <c:v>0.20428240740740741</c:v>
                </c:pt>
                <c:pt idx="18">
                  <c:v>0.20497685185185185</c:v>
                </c:pt>
                <c:pt idx="19">
                  <c:v>0.2056712962962963</c:v>
                </c:pt>
                <c:pt idx="20">
                  <c:v>0.20636574074074074</c:v>
                </c:pt>
                <c:pt idx="21">
                  <c:v>0.20706018518518518</c:v>
                </c:pt>
                <c:pt idx="22">
                  <c:v>0.20775462962962962</c:v>
                </c:pt>
                <c:pt idx="23">
                  <c:v>0.20844907407407409</c:v>
                </c:pt>
                <c:pt idx="24">
                  <c:v>0.20914351851851853</c:v>
                </c:pt>
                <c:pt idx="25">
                  <c:v>0.20983796296296298</c:v>
                </c:pt>
                <c:pt idx="26">
                  <c:v>0.21053240740740742</c:v>
                </c:pt>
                <c:pt idx="27">
                  <c:v>0.21122685185185186</c:v>
                </c:pt>
                <c:pt idx="28">
                  <c:v>0.2119212962962963</c:v>
                </c:pt>
                <c:pt idx="29">
                  <c:v>0.21261574074074074</c:v>
                </c:pt>
                <c:pt idx="30">
                  <c:v>0.21331018518518519</c:v>
                </c:pt>
                <c:pt idx="31">
                  <c:v>0.21400462962962963</c:v>
                </c:pt>
                <c:pt idx="32">
                  <c:v>0.21469907407407407</c:v>
                </c:pt>
                <c:pt idx="33">
                  <c:v>0.21539351851851851</c:v>
                </c:pt>
                <c:pt idx="34">
                  <c:v>0.21608796296296295</c:v>
                </c:pt>
                <c:pt idx="35">
                  <c:v>0.2167824074074074</c:v>
                </c:pt>
                <c:pt idx="36">
                  <c:v>0.21747685185185184</c:v>
                </c:pt>
                <c:pt idx="37">
                  <c:v>0.21817129629629628</c:v>
                </c:pt>
                <c:pt idx="38">
                  <c:v>0.21886574074074075</c:v>
                </c:pt>
                <c:pt idx="39">
                  <c:v>0.21956018518518519</c:v>
                </c:pt>
                <c:pt idx="40">
                  <c:v>0.22025462962962963</c:v>
                </c:pt>
                <c:pt idx="41">
                  <c:v>0.22094907407407408</c:v>
                </c:pt>
                <c:pt idx="42">
                  <c:v>0.22164351851851852</c:v>
                </c:pt>
                <c:pt idx="43">
                  <c:v>0.22233796296296296</c:v>
                </c:pt>
                <c:pt idx="44">
                  <c:v>0.2230324074074074</c:v>
                </c:pt>
                <c:pt idx="45">
                  <c:v>0.22372685185185184</c:v>
                </c:pt>
                <c:pt idx="46">
                  <c:v>0.22442129629629629</c:v>
                </c:pt>
                <c:pt idx="47">
                  <c:v>0.22511574074074073</c:v>
                </c:pt>
                <c:pt idx="48">
                  <c:v>0.22581018518518517</c:v>
                </c:pt>
                <c:pt idx="49">
                  <c:v>0.22650462962962961</c:v>
                </c:pt>
                <c:pt idx="50">
                  <c:v>0.22719907407407405</c:v>
                </c:pt>
                <c:pt idx="51">
                  <c:v>0.2278935185185185</c:v>
                </c:pt>
                <c:pt idx="52">
                  <c:v>0.22858796296296294</c:v>
                </c:pt>
                <c:pt idx="53">
                  <c:v>0.22928240740740743</c:v>
                </c:pt>
                <c:pt idx="54">
                  <c:v>0.22997685185185188</c:v>
                </c:pt>
                <c:pt idx="55">
                  <c:v>0.23067129629629632</c:v>
                </c:pt>
                <c:pt idx="56">
                  <c:v>0.23136574074074076</c:v>
                </c:pt>
                <c:pt idx="57">
                  <c:v>0.2320601851851852</c:v>
                </c:pt>
                <c:pt idx="58">
                  <c:v>0.23275462962962964</c:v>
                </c:pt>
                <c:pt idx="59">
                  <c:v>0.23344907407407409</c:v>
                </c:pt>
                <c:pt idx="60">
                  <c:v>0.23414351851851853</c:v>
                </c:pt>
                <c:pt idx="61">
                  <c:v>0.23483796296296297</c:v>
                </c:pt>
                <c:pt idx="62">
                  <c:v>0.23553240740740741</c:v>
                </c:pt>
                <c:pt idx="63">
                  <c:v>0.23622685185185185</c:v>
                </c:pt>
                <c:pt idx="64">
                  <c:v>0.2369212962962963</c:v>
                </c:pt>
                <c:pt idx="65">
                  <c:v>0.23761574074074074</c:v>
                </c:pt>
                <c:pt idx="66">
                  <c:v>0.23831018518518518</c:v>
                </c:pt>
                <c:pt idx="67">
                  <c:v>0.23900462962962962</c:v>
                </c:pt>
                <c:pt idx="68">
                  <c:v>0.23969907407407409</c:v>
                </c:pt>
                <c:pt idx="69">
                  <c:v>0.24039351851851851</c:v>
                </c:pt>
                <c:pt idx="70">
                  <c:v>0.24108796296296298</c:v>
                </c:pt>
                <c:pt idx="71">
                  <c:v>0.24178240740740742</c:v>
                </c:pt>
                <c:pt idx="72">
                  <c:v>0.24247685185185186</c:v>
                </c:pt>
                <c:pt idx="73">
                  <c:v>0.2431712962962963</c:v>
                </c:pt>
                <c:pt idx="74">
                  <c:v>0.24386574074074074</c:v>
                </c:pt>
                <c:pt idx="75">
                  <c:v>0.24456018518518519</c:v>
                </c:pt>
                <c:pt idx="76">
                  <c:v>0.24525462962962963</c:v>
                </c:pt>
                <c:pt idx="77">
                  <c:v>0.24594907407407407</c:v>
                </c:pt>
                <c:pt idx="78">
                  <c:v>0.24664351851851851</c:v>
                </c:pt>
                <c:pt idx="79">
                  <c:v>0.24733796296296295</c:v>
                </c:pt>
                <c:pt idx="80">
                  <c:v>0.2480324074074074</c:v>
                </c:pt>
                <c:pt idx="81">
                  <c:v>0.24872685185185184</c:v>
                </c:pt>
                <c:pt idx="82">
                  <c:v>0.24942129629629628</c:v>
                </c:pt>
                <c:pt idx="83">
                  <c:v>0.25011574074074078</c:v>
                </c:pt>
                <c:pt idx="84">
                  <c:v>0.25081018518518522</c:v>
                </c:pt>
                <c:pt idx="85">
                  <c:v>0.25150462962962966</c:v>
                </c:pt>
                <c:pt idx="86">
                  <c:v>0.2521990740740741</c:v>
                </c:pt>
                <c:pt idx="87">
                  <c:v>0.25289351851851855</c:v>
                </c:pt>
                <c:pt idx="88">
                  <c:v>0.25358796296296299</c:v>
                </c:pt>
                <c:pt idx="89">
                  <c:v>0.25428240740740743</c:v>
                </c:pt>
                <c:pt idx="90">
                  <c:v>0.25497685185185187</c:v>
                </c:pt>
                <c:pt idx="91">
                  <c:v>0.25567129629629631</c:v>
                </c:pt>
                <c:pt idx="92">
                  <c:v>0.25636574074074076</c:v>
                </c:pt>
                <c:pt idx="93">
                  <c:v>0.2570601851851852</c:v>
                </c:pt>
                <c:pt idx="94">
                  <c:v>0.25775462962962964</c:v>
                </c:pt>
                <c:pt idx="95">
                  <c:v>0.25844907407407408</c:v>
                </c:pt>
                <c:pt idx="96">
                  <c:v>0.25914351851851852</c:v>
                </c:pt>
                <c:pt idx="97">
                  <c:v>0.25983796296296297</c:v>
                </c:pt>
                <c:pt idx="98">
                  <c:v>0.26053240740740741</c:v>
                </c:pt>
                <c:pt idx="99">
                  <c:v>0.26122685185185185</c:v>
                </c:pt>
                <c:pt idx="100">
                  <c:v>0.26192129629629629</c:v>
                </c:pt>
                <c:pt idx="101">
                  <c:v>0.26261574074074073</c:v>
                </c:pt>
                <c:pt idx="102">
                  <c:v>0.26331018518518517</c:v>
                </c:pt>
                <c:pt idx="103">
                  <c:v>0.26400462962962962</c:v>
                </c:pt>
                <c:pt idx="104">
                  <c:v>0.26469907407407406</c:v>
                </c:pt>
                <c:pt idx="105">
                  <c:v>0.2653935185185185</c:v>
                </c:pt>
                <c:pt idx="106">
                  <c:v>0.26608796296296294</c:v>
                </c:pt>
                <c:pt idx="107">
                  <c:v>0.26678240740740738</c:v>
                </c:pt>
                <c:pt idx="108">
                  <c:v>0.26747685185185183</c:v>
                </c:pt>
                <c:pt idx="109">
                  <c:v>0.26817129629629627</c:v>
                </c:pt>
                <c:pt idx="110">
                  <c:v>0.26886574074074071</c:v>
                </c:pt>
                <c:pt idx="111">
                  <c:v>0.26956018518518515</c:v>
                </c:pt>
                <c:pt idx="112">
                  <c:v>0.27025462962962959</c:v>
                </c:pt>
                <c:pt idx="113">
                  <c:v>0.27094907407407409</c:v>
                </c:pt>
                <c:pt idx="114">
                  <c:v>0.27164351851851853</c:v>
                </c:pt>
                <c:pt idx="115">
                  <c:v>0.27233796296296298</c:v>
                </c:pt>
                <c:pt idx="116">
                  <c:v>0.27303240740740742</c:v>
                </c:pt>
                <c:pt idx="117">
                  <c:v>0.27372685185185186</c:v>
                </c:pt>
                <c:pt idx="118">
                  <c:v>0.2744212962962963</c:v>
                </c:pt>
                <c:pt idx="119">
                  <c:v>0.27511574074074074</c:v>
                </c:pt>
                <c:pt idx="120">
                  <c:v>0.27581018518518519</c:v>
                </c:pt>
                <c:pt idx="121">
                  <c:v>0.27650462962962963</c:v>
                </c:pt>
                <c:pt idx="122">
                  <c:v>0.27719907407407407</c:v>
                </c:pt>
                <c:pt idx="123">
                  <c:v>0.27789351851851851</c:v>
                </c:pt>
                <c:pt idx="124">
                  <c:v>0.27858796296296295</c:v>
                </c:pt>
                <c:pt idx="125">
                  <c:v>0.2792824074074074</c:v>
                </c:pt>
                <c:pt idx="126">
                  <c:v>0.27997685185185184</c:v>
                </c:pt>
                <c:pt idx="127">
                  <c:v>0.28067129629629628</c:v>
                </c:pt>
                <c:pt idx="128">
                  <c:v>0.28136574074074078</c:v>
                </c:pt>
                <c:pt idx="129">
                  <c:v>0.28206018518518516</c:v>
                </c:pt>
                <c:pt idx="130">
                  <c:v>0.28275462962962966</c:v>
                </c:pt>
                <c:pt idx="131">
                  <c:v>0.2834490740740741</c:v>
                </c:pt>
                <c:pt idx="132">
                  <c:v>0.28414351851851855</c:v>
                </c:pt>
                <c:pt idx="133">
                  <c:v>0.28483796296296299</c:v>
                </c:pt>
                <c:pt idx="134">
                  <c:v>0.28553240740740743</c:v>
                </c:pt>
                <c:pt idx="135">
                  <c:v>0.28622685185185187</c:v>
                </c:pt>
                <c:pt idx="136">
                  <c:v>0.28692129629629631</c:v>
                </c:pt>
                <c:pt idx="137">
                  <c:v>0.28761574074074076</c:v>
                </c:pt>
                <c:pt idx="138">
                  <c:v>0.2883101851851852</c:v>
                </c:pt>
                <c:pt idx="139">
                  <c:v>0.28900462962962964</c:v>
                </c:pt>
                <c:pt idx="140">
                  <c:v>0.28969907407407408</c:v>
                </c:pt>
                <c:pt idx="141">
                  <c:v>0.29039351851851852</c:v>
                </c:pt>
                <c:pt idx="142">
                  <c:v>0.29108796296296297</c:v>
                </c:pt>
                <c:pt idx="143">
                  <c:v>0.29178240740740741</c:v>
                </c:pt>
                <c:pt idx="144">
                  <c:v>0.29247685185185185</c:v>
                </c:pt>
                <c:pt idx="145">
                  <c:v>0.29317129629629629</c:v>
                </c:pt>
                <c:pt idx="146">
                  <c:v>0.29386574074074073</c:v>
                </c:pt>
                <c:pt idx="147">
                  <c:v>0.29456018518518517</c:v>
                </c:pt>
                <c:pt idx="148">
                  <c:v>0.29525462962962962</c:v>
                </c:pt>
                <c:pt idx="149">
                  <c:v>0.29594907407407406</c:v>
                </c:pt>
                <c:pt idx="150">
                  <c:v>0.2966435185185185</c:v>
                </c:pt>
                <c:pt idx="151">
                  <c:v>0.29733796296296294</c:v>
                </c:pt>
                <c:pt idx="152">
                  <c:v>0.29803240740740738</c:v>
                </c:pt>
                <c:pt idx="153">
                  <c:v>0.29872685185185183</c:v>
                </c:pt>
                <c:pt idx="154">
                  <c:v>0.29942129629629627</c:v>
                </c:pt>
                <c:pt idx="155">
                  <c:v>0.30011574074074071</c:v>
                </c:pt>
                <c:pt idx="156">
                  <c:v>0.30081018518518515</c:v>
                </c:pt>
                <c:pt idx="157">
                  <c:v>0.30150462962962959</c:v>
                </c:pt>
                <c:pt idx="158">
                  <c:v>0.30219907407407409</c:v>
                </c:pt>
                <c:pt idx="159">
                  <c:v>0.30289351851851853</c:v>
                </c:pt>
                <c:pt idx="160">
                  <c:v>0.30358796296296298</c:v>
                </c:pt>
                <c:pt idx="161">
                  <c:v>0.30428240740740742</c:v>
                </c:pt>
                <c:pt idx="162">
                  <c:v>0.30497685185185186</c:v>
                </c:pt>
                <c:pt idx="163">
                  <c:v>0.3056712962962963</c:v>
                </c:pt>
                <c:pt idx="164">
                  <c:v>0.30636574074074074</c:v>
                </c:pt>
                <c:pt idx="165">
                  <c:v>0.30706018518518519</c:v>
                </c:pt>
                <c:pt idx="166">
                  <c:v>0.30775462962962963</c:v>
                </c:pt>
                <c:pt idx="167">
                  <c:v>0.30844907407407407</c:v>
                </c:pt>
                <c:pt idx="168">
                  <c:v>0.30914351851851851</c:v>
                </c:pt>
                <c:pt idx="169">
                  <c:v>0.30983796296296295</c:v>
                </c:pt>
                <c:pt idx="170">
                  <c:v>0.3105324074074074</c:v>
                </c:pt>
                <c:pt idx="171">
                  <c:v>0.31122685185185184</c:v>
                </c:pt>
                <c:pt idx="172">
                  <c:v>0.31192129629629628</c:v>
                </c:pt>
                <c:pt idx="173">
                  <c:v>0.31261574074074078</c:v>
                </c:pt>
                <c:pt idx="174">
                  <c:v>0.31331018518518522</c:v>
                </c:pt>
                <c:pt idx="175">
                  <c:v>0.31400462962962966</c:v>
                </c:pt>
                <c:pt idx="176">
                  <c:v>0.3146990740740741</c:v>
                </c:pt>
                <c:pt idx="177">
                  <c:v>0.31539351851851855</c:v>
                </c:pt>
                <c:pt idx="178">
                  <c:v>0.31608796296296299</c:v>
                </c:pt>
                <c:pt idx="179">
                  <c:v>0.31678240740740743</c:v>
                </c:pt>
                <c:pt idx="180">
                  <c:v>0.31747685185185187</c:v>
                </c:pt>
                <c:pt idx="181">
                  <c:v>0.31817129629629631</c:v>
                </c:pt>
                <c:pt idx="182">
                  <c:v>0.31886574074074076</c:v>
                </c:pt>
                <c:pt idx="183">
                  <c:v>0.3195601851851852</c:v>
                </c:pt>
                <c:pt idx="184">
                  <c:v>0.32025462962962964</c:v>
                </c:pt>
                <c:pt idx="185">
                  <c:v>0.32094907407407408</c:v>
                </c:pt>
                <c:pt idx="186">
                  <c:v>0.32164351851851852</c:v>
                </c:pt>
                <c:pt idx="187">
                  <c:v>0.32233796296296297</c:v>
                </c:pt>
                <c:pt idx="188">
                  <c:v>0.32303240740740741</c:v>
                </c:pt>
                <c:pt idx="189">
                  <c:v>0.32372685185185185</c:v>
                </c:pt>
                <c:pt idx="190">
                  <c:v>0.32442129629629629</c:v>
                </c:pt>
                <c:pt idx="191">
                  <c:v>0.32511574074074073</c:v>
                </c:pt>
                <c:pt idx="192">
                  <c:v>0.32581018518518517</c:v>
                </c:pt>
                <c:pt idx="193">
                  <c:v>0.32650462962962962</c:v>
                </c:pt>
                <c:pt idx="194">
                  <c:v>0.32719907407407406</c:v>
                </c:pt>
                <c:pt idx="195">
                  <c:v>0.3278935185185185</c:v>
                </c:pt>
                <c:pt idx="196">
                  <c:v>0.32858796296296294</c:v>
                </c:pt>
                <c:pt idx="197">
                  <c:v>0.32928240740740738</c:v>
                </c:pt>
                <c:pt idx="198">
                  <c:v>0.32997685185185183</c:v>
                </c:pt>
                <c:pt idx="199">
                  <c:v>0.33067129629629627</c:v>
                </c:pt>
                <c:pt idx="200">
                  <c:v>0.33136574074074071</c:v>
                </c:pt>
                <c:pt idx="201">
                  <c:v>0.33206018518518515</c:v>
                </c:pt>
                <c:pt idx="202">
                  <c:v>0.33275462962962959</c:v>
                </c:pt>
                <c:pt idx="203">
                  <c:v>0.33344907407407409</c:v>
                </c:pt>
                <c:pt idx="204">
                  <c:v>0.33414351851851848</c:v>
                </c:pt>
                <c:pt idx="205">
                  <c:v>0.33483796296296298</c:v>
                </c:pt>
                <c:pt idx="206">
                  <c:v>0.33553240740740736</c:v>
                </c:pt>
                <c:pt idx="207">
                  <c:v>0.33622685185185186</c:v>
                </c:pt>
                <c:pt idx="208">
                  <c:v>0.33692129629629625</c:v>
                </c:pt>
                <c:pt idx="209">
                  <c:v>0.33761574074074074</c:v>
                </c:pt>
                <c:pt idx="210">
                  <c:v>0.33831018518518513</c:v>
                </c:pt>
                <c:pt idx="211">
                  <c:v>0.33900462962962963</c:v>
                </c:pt>
                <c:pt idx="212">
                  <c:v>0.33969907407407413</c:v>
                </c:pt>
                <c:pt idx="213">
                  <c:v>0.34039351851851851</c:v>
                </c:pt>
                <c:pt idx="214">
                  <c:v>0.34108796296296301</c:v>
                </c:pt>
                <c:pt idx="215">
                  <c:v>0.3417824074074074</c:v>
                </c:pt>
                <c:pt idx="216">
                  <c:v>0.34247685185185189</c:v>
                </c:pt>
                <c:pt idx="217">
                  <c:v>0.34317129629629628</c:v>
                </c:pt>
                <c:pt idx="218">
                  <c:v>0.34386574074074078</c:v>
                </c:pt>
                <c:pt idx="219">
                  <c:v>0.34456018518518516</c:v>
                </c:pt>
                <c:pt idx="220">
                  <c:v>0.34525462962962966</c:v>
                </c:pt>
                <c:pt idx="221">
                  <c:v>0.34594907407407405</c:v>
                </c:pt>
                <c:pt idx="222">
                  <c:v>0.34664351851851855</c:v>
                </c:pt>
                <c:pt idx="223">
                  <c:v>0.34733796296296293</c:v>
                </c:pt>
                <c:pt idx="224">
                  <c:v>0.34803240740740743</c:v>
                </c:pt>
                <c:pt idx="225">
                  <c:v>0.34872685185185182</c:v>
                </c:pt>
                <c:pt idx="226">
                  <c:v>0.34942129629629631</c:v>
                </c:pt>
                <c:pt idx="227">
                  <c:v>0.35011574074074076</c:v>
                </c:pt>
                <c:pt idx="228">
                  <c:v>0.3508101851851852</c:v>
                </c:pt>
                <c:pt idx="229">
                  <c:v>0.35150462962962964</c:v>
                </c:pt>
                <c:pt idx="230">
                  <c:v>0.35219907407407408</c:v>
                </c:pt>
                <c:pt idx="231">
                  <c:v>0.35289351851851852</c:v>
                </c:pt>
                <c:pt idx="232">
                  <c:v>0.35358796296296297</c:v>
                </c:pt>
                <c:pt idx="233">
                  <c:v>0.35428240740740741</c:v>
                </c:pt>
                <c:pt idx="234">
                  <c:v>0.35497685185185185</c:v>
                </c:pt>
                <c:pt idx="235">
                  <c:v>0.35567129629629629</c:v>
                </c:pt>
                <c:pt idx="236">
                  <c:v>0.35636574074074073</c:v>
                </c:pt>
                <c:pt idx="237">
                  <c:v>0.35706018518518517</c:v>
                </c:pt>
                <c:pt idx="238">
                  <c:v>0.35775462962962962</c:v>
                </c:pt>
                <c:pt idx="239">
                  <c:v>0.35844907407407406</c:v>
                </c:pt>
                <c:pt idx="240">
                  <c:v>0.3591435185185185</c:v>
                </c:pt>
                <c:pt idx="241">
                  <c:v>0.35983796296296294</c:v>
                </c:pt>
                <c:pt idx="242">
                  <c:v>0.36053240740740744</c:v>
                </c:pt>
                <c:pt idx="243">
                  <c:v>0.36122685185185183</c:v>
                </c:pt>
                <c:pt idx="244">
                  <c:v>0.36192129629629632</c:v>
                </c:pt>
                <c:pt idx="245">
                  <c:v>0.36261574074074071</c:v>
                </c:pt>
                <c:pt idx="246">
                  <c:v>0.36331018518518521</c:v>
                </c:pt>
                <c:pt idx="247">
                  <c:v>0.36400462962962959</c:v>
                </c:pt>
                <c:pt idx="248">
                  <c:v>0.36469907407407409</c:v>
                </c:pt>
                <c:pt idx="249">
                  <c:v>0.36539351851851848</c:v>
                </c:pt>
                <c:pt idx="250">
                  <c:v>0.36608796296296298</c:v>
                </c:pt>
                <c:pt idx="251">
                  <c:v>0.36678240740740736</c:v>
                </c:pt>
                <c:pt idx="252">
                  <c:v>0.36747685185185186</c:v>
                </c:pt>
                <c:pt idx="253">
                  <c:v>0.36817129629629625</c:v>
                </c:pt>
                <c:pt idx="254">
                  <c:v>0.36886574074074074</c:v>
                </c:pt>
                <c:pt idx="255">
                  <c:v>0.36956018518518513</c:v>
                </c:pt>
                <c:pt idx="256">
                  <c:v>0.37025462962962963</c:v>
                </c:pt>
                <c:pt idx="257">
                  <c:v>0.37094907407407413</c:v>
                </c:pt>
                <c:pt idx="258">
                  <c:v>0.37164351851851851</c:v>
                </c:pt>
                <c:pt idx="259">
                  <c:v>0.37233796296296301</c:v>
                </c:pt>
                <c:pt idx="260">
                  <c:v>0.3730324074074074</c:v>
                </c:pt>
                <c:pt idx="261">
                  <c:v>0.37372685185185189</c:v>
                </c:pt>
                <c:pt idx="262">
                  <c:v>0.37442129629629628</c:v>
                </c:pt>
                <c:pt idx="263">
                  <c:v>0.37511574074074078</c:v>
                </c:pt>
                <c:pt idx="264">
                  <c:v>0.37581018518518516</c:v>
                </c:pt>
                <c:pt idx="265">
                  <c:v>0.37650462962962966</c:v>
                </c:pt>
                <c:pt idx="266">
                  <c:v>0.37719907407407405</c:v>
                </c:pt>
                <c:pt idx="267">
                  <c:v>0.37789351851851855</c:v>
                </c:pt>
                <c:pt idx="268">
                  <c:v>0.37858796296296293</c:v>
                </c:pt>
                <c:pt idx="269">
                  <c:v>0.37928240740740743</c:v>
                </c:pt>
                <c:pt idx="270">
                  <c:v>0.37997685185185182</c:v>
                </c:pt>
                <c:pt idx="271">
                  <c:v>0.38067129629629631</c:v>
                </c:pt>
                <c:pt idx="272">
                  <c:v>0.38136574074074076</c:v>
                </c:pt>
                <c:pt idx="273">
                  <c:v>0.3820601851851852</c:v>
                </c:pt>
                <c:pt idx="274">
                  <c:v>0.38275462962962964</c:v>
                </c:pt>
                <c:pt idx="275">
                  <c:v>0.38344907407407408</c:v>
                </c:pt>
                <c:pt idx="276">
                  <c:v>0.38414351851851852</c:v>
                </c:pt>
                <c:pt idx="277">
                  <c:v>0.38483796296296297</c:v>
                </c:pt>
                <c:pt idx="278">
                  <c:v>0.38553240740740741</c:v>
                </c:pt>
                <c:pt idx="279">
                  <c:v>0.38622685185185185</c:v>
                </c:pt>
                <c:pt idx="280">
                  <c:v>0.38692129629629629</c:v>
                </c:pt>
                <c:pt idx="281">
                  <c:v>0.38761574074074073</c:v>
                </c:pt>
                <c:pt idx="282">
                  <c:v>0.38831018518518517</c:v>
                </c:pt>
                <c:pt idx="283">
                  <c:v>0.38900462962962962</c:v>
                </c:pt>
                <c:pt idx="284">
                  <c:v>0.38969907407407406</c:v>
                </c:pt>
                <c:pt idx="285">
                  <c:v>0.3903935185185185</c:v>
                </c:pt>
                <c:pt idx="286">
                  <c:v>0.39108796296296294</c:v>
                </c:pt>
                <c:pt idx="287">
                  <c:v>0.39178240740740744</c:v>
                </c:pt>
                <c:pt idx="288">
                  <c:v>0.39247685185185183</c:v>
                </c:pt>
                <c:pt idx="289">
                  <c:v>0.39317129629629632</c:v>
                </c:pt>
                <c:pt idx="290">
                  <c:v>0.39386574074074071</c:v>
                </c:pt>
                <c:pt idx="291">
                  <c:v>0.39456018518518521</c:v>
                </c:pt>
                <c:pt idx="292">
                  <c:v>0.39525462962962959</c:v>
                </c:pt>
                <c:pt idx="293">
                  <c:v>0.39594907407407409</c:v>
                </c:pt>
                <c:pt idx="294">
                  <c:v>0.39664351851851848</c:v>
                </c:pt>
                <c:pt idx="295">
                  <c:v>0.39733796296296298</c:v>
                </c:pt>
                <c:pt idx="296">
                  <c:v>0.39803240740740736</c:v>
                </c:pt>
                <c:pt idx="297">
                  <c:v>0.39872685185185186</c:v>
                </c:pt>
                <c:pt idx="298">
                  <c:v>0.39942129629629625</c:v>
                </c:pt>
                <c:pt idx="299">
                  <c:v>0.40011574074074074</c:v>
                </c:pt>
                <c:pt idx="300">
                  <c:v>0.40081018518518513</c:v>
                </c:pt>
                <c:pt idx="301">
                  <c:v>0.40150462962962963</c:v>
                </c:pt>
                <c:pt idx="302">
                  <c:v>0.40219907407407413</c:v>
                </c:pt>
                <c:pt idx="303">
                  <c:v>0.40289351851851851</c:v>
                </c:pt>
                <c:pt idx="304">
                  <c:v>0.40358796296296301</c:v>
                </c:pt>
                <c:pt idx="305">
                  <c:v>0.4042824074074074</c:v>
                </c:pt>
                <c:pt idx="306">
                  <c:v>0.40497685185185189</c:v>
                </c:pt>
                <c:pt idx="307">
                  <c:v>0.40567129629629628</c:v>
                </c:pt>
                <c:pt idx="308">
                  <c:v>0.40636574074074078</c:v>
                </c:pt>
                <c:pt idx="309">
                  <c:v>0.40706018518518516</c:v>
                </c:pt>
                <c:pt idx="310">
                  <c:v>0.40775462962962966</c:v>
                </c:pt>
                <c:pt idx="311">
                  <c:v>0.40844907407407405</c:v>
                </c:pt>
                <c:pt idx="312">
                  <c:v>0.40914351851851855</c:v>
                </c:pt>
                <c:pt idx="313">
                  <c:v>0.40983796296296293</c:v>
                </c:pt>
                <c:pt idx="314">
                  <c:v>0.41053240740740743</c:v>
                </c:pt>
                <c:pt idx="315">
                  <c:v>0.41122685185185182</c:v>
                </c:pt>
                <c:pt idx="316">
                  <c:v>0.41192129629629631</c:v>
                </c:pt>
                <c:pt idx="317">
                  <c:v>0.41261574074074076</c:v>
                </c:pt>
                <c:pt idx="318">
                  <c:v>0.4133101851851852</c:v>
                </c:pt>
                <c:pt idx="319">
                  <c:v>0.41400462962962964</c:v>
                </c:pt>
                <c:pt idx="320">
                  <c:v>0.41469907407407408</c:v>
                </c:pt>
                <c:pt idx="321">
                  <c:v>0.41539351851851852</c:v>
                </c:pt>
                <c:pt idx="322">
                  <c:v>0.41608796296296297</c:v>
                </c:pt>
                <c:pt idx="323">
                  <c:v>0.41678240740740741</c:v>
                </c:pt>
                <c:pt idx="324">
                  <c:v>0.41747685185185185</c:v>
                </c:pt>
                <c:pt idx="325">
                  <c:v>0.41817129629629629</c:v>
                </c:pt>
                <c:pt idx="326">
                  <c:v>0.41886574074074073</c:v>
                </c:pt>
                <c:pt idx="327">
                  <c:v>0.41956018518518517</c:v>
                </c:pt>
                <c:pt idx="328">
                  <c:v>0.42025462962962962</c:v>
                </c:pt>
                <c:pt idx="329">
                  <c:v>0.42094907407407406</c:v>
                </c:pt>
                <c:pt idx="330">
                  <c:v>0.4216435185185185</c:v>
                </c:pt>
                <c:pt idx="331">
                  <c:v>0.42233796296296294</c:v>
                </c:pt>
                <c:pt idx="332">
                  <c:v>0.42303240740740744</c:v>
                </c:pt>
                <c:pt idx="333">
                  <c:v>0.42372685185185183</c:v>
                </c:pt>
                <c:pt idx="334">
                  <c:v>0.42442129629629632</c:v>
                </c:pt>
                <c:pt idx="335">
                  <c:v>0.42511574074074071</c:v>
                </c:pt>
                <c:pt idx="336">
                  <c:v>0.42581018518518521</c:v>
                </c:pt>
                <c:pt idx="337">
                  <c:v>0.42650462962962959</c:v>
                </c:pt>
                <c:pt idx="338">
                  <c:v>0.42719907407407409</c:v>
                </c:pt>
                <c:pt idx="339">
                  <c:v>0.42789351851851848</c:v>
                </c:pt>
                <c:pt idx="340">
                  <c:v>0.42858796296296298</c:v>
                </c:pt>
                <c:pt idx="341">
                  <c:v>0.42928240740740736</c:v>
                </c:pt>
                <c:pt idx="342">
                  <c:v>0.42997685185185186</c:v>
                </c:pt>
                <c:pt idx="343">
                  <c:v>0.43067129629629625</c:v>
                </c:pt>
                <c:pt idx="344">
                  <c:v>0.43136574074074074</c:v>
                </c:pt>
                <c:pt idx="345">
                  <c:v>0.43206018518518513</c:v>
                </c:pt>
                <c:pt idx="346">
                  <c:v>0.43275462962962963</c:v>
                </c:pt>
                <c:pt idx="347">
                  <c:v>0.43344907407407413</c:v>
                </c:pt>
                <c:pt idx="348">
                  <c:v>0.43414351851851851</c:v>
                </c:pt>
                <c:pt idx="349">
                  <c:v>0.43483796296296301</c:v>
                </c:pt>
                <c:pt idx="350">
                  <c:v>0.4355324074074074</c:v>
                </c:pt>
                <c:pt idx="351">
                  <c:v>0.43622685185185189</c:v>
                </c:pt>
                <c:pt idx="352">
                  <c:v>0.43692129629629628</c:v>
                </c:pt>
                <c:pt idx="353">
                  <c:v>0.43761574074074078</c:v>
                </c:pt>
                <c:pt idx="354">
                  <c:v>0.43831018518518516</c:v>
                </c:pt>
                <c:pt idx="355">
                  <c:v>0.43900462962962966</c:v>
                </c:pt>
                <c:pt idx="356">
                  <c:v>0.43969907407407405</c:v>
                </c:pt>
                <c:pt idx="357">
                  <c:v>0.44039351851851855</c:v>
                </c:pt>
                <c:pt idx="358">
                  <c:v>0.44108796296296293</c:v>
                </c:pt>
                <c:pt idx="359">
                  <c:v>0.44178240740740743</c:v>
                </c:pt>
                <c:pt idx="360">
                  <c:v>0.44247685185185182</c:v>
                </c:pt>
                <c:pt idx="361">
                  <c:v>0.44317129629629631</c:v>
                </c:pt>
                <c:pt idx="362">
                  <c:v>0.44386574074074076</c:v>
                </c:pt>
                <c:pt idx="363">
                  <c:v>0.4445601851851852</c:v>
                </c:pt>
                <c:pt idx="364">
                  <c:v>0.44525462962962964</c:v>
                </c:pt>
                <c:pt idx="365">
                  <c:v>0.44594907407407408</c:v>
                </c:pt>
                <c:pt idx="366">
                  <c:v>0.44664351851851852</c:v>
                </c:pt>
                <c:pt idx="367">
                  <c:v>0.44733796296296297</c:v>
                </c:pt>
                <c:pt idx="368">
                  <c:v>0.44803240740740741</c:v>
                </c:pt>
                <c:pt idx="369">
                  <c:v>0.44872685185185185</c:v>
                </c:pt>
                <c:pt idx="370">
                  <c:v>0.44942129629629629</c:v>
                </c:pt>
                <c:pt idx="371">
                  <c:v>0.45011574074074073</c:v>
                </c:pt>
                <c:pt idx="372">
                  <c:v>0.45081018518518517</c:v>
                </c:pt>
                <c:pt idx="373">
                  <c:v>0.45150462962962962</c:v>
                </c:pt>
                <c:pt idx="374">
                  <c:v>0.45219907407407406</c:v>
                </c:pt>
                <c:pt idx="375">
                  <c:v>0.4528935185185185</c:v>
                </c:pt>
                <c:pt idx="376">
                  <c:v>0.45358796296296294</c:v>
                </c:pt>
                <c:pt idx="377">
                  <c:v>0.45428240740740744</c:v>
                </c:pt>
                <c:pt idx="378">
                  <c:v>0.45497685185185183</c:v>
                </c:pt>
                <c:pt idx="379">
                  <c:v>0.45567129629629632</c:v>
                </c:pt>
                <c:pt idx="380">
                  <c:v>0.45636574074074071</c:v>
                </c:pt>
                <c:pt idx="381">
                  <c:v>0.45706018518518521</c:v>
                </c:pt>
                <c:pt idx="382">
                  <c:v>0.45775462962962959</c:v>
                </c:pt>
                <c:pt idx="383">
                  <c:v>0.45844907407407409</c:v>
                </c:pt>
                <c:pt idx="384">
                  <c:v>0.45914351851851848</c:v>
                </c:pt>
                <c:pt idx="385">
                  <c:v>0.45983796296296298</c:v>
                </c:pt>
                <c:pt idx="386">
                  <c:v>0.46053240740740736</c:v>
                </c:pt>
                <c:pt idx="387">
                  <c:v>0.46122685185185186</c:v>
                </c:pt>
                <c:pt idx="388">
                  <c:v>0.46192129629629625</c:v>
                </c:pt>
                <c:pt idx="389">
                  <c:v>0.46261574074074074</c:v>
                </c:pt>
                <c:pt idx="390">
                  <c:v>0.46331018518518513</c:v>
                </c:pt>
                <c:pt idx="391">
                  <c:v>0.46400462962962963</c:v>
                </c:pt>
                <c:pt idx="392">
                  <c:v>0.46469907407407413</c:v>
                </c:pt>
                <c:pt idx="393">
                  <c:v>0.46539351851851851</c:v>
                </c:pt>
                <c:pt idx="394">
                  <c:v>0.46608796296296301</c:v>
                </c:pt>
                <c:pt idx="395">
                  <c:v>0.4667824074074074</c:v>
                </c:pt>
                <c:pt idx="396">
                  <c:v>0.46747685185185189</c:v>
                </c:pt>
                <c:pt idx="397">
                  <c:v>0.46817129629629628</c:v>
                </c:pt>
                <c:pt idx="398">
                  <c:v>0.46886574074074078</c:v>
                </c:pt>
                <c:pt idx="399">
                  <c:v>0.46956018518518516</c:v>
                </c:pt>
                <c:pt idx="400">
                  <c:v>0.47025462962962966</c:v>
                </c:pt>
                <c:pt idx="401">
                  <c:v>0.47094907407407405</c:v>
                </c:pt>
                <c:pt idx="402">
                  <c:v>0.47164351851851855</c:v>
                </c:pt>
                <c:pt idx="403">
                  <c:v>0.47233796296296293</c:v>
                </c:pt>
                <c:pt idx="404">
                  <c:v>0.47303240740740743</c:v>
                </c:pt>
                <c:pt idx="405">
                  <c:v>0.47372685185185182</c:v>
                </c:pt>
                <c:pt idx="406">
                  <c:v>0.47442129629629631</c:v>
                </c:pt>
                <c:pt idx="407">
                  <c:v>0.47511574074074076</c:v>
                </c:pt>
                <c:pt idx="408">
                  <c:v>0.4758101851851852</c:v>
                </c:pt>
              </c:numCache>
            </c:numRef>
          </c:cat>
          <c:val>
            <c:numRef>
              <c:f>'OPERACIONAL 3'!$BB$31:$BB$439</c:f>
              <c:numCache>
                <c:formatCode>0.00</c:formatCode>
                <c:ptCount val="409"/>
                <c:pt idx="0">
                  <c:v>95.8</c:v>
                </c:pt>
                <c:pt idx="1">
                  <c:v>95.8</c:v>
                </c:pt>
                <c:pt idx="2">
                  <c:v>96</c:v>
                </c:pt>
                <c:pt idx="3">
                  <c:v>96.2</c:v>
                </c:pt>
                <c:pt idx="4">
                  <c:v>96.2</c:v>
                </c:pt>
                <c:pt idx="5">
                  <c:v>96.5</c:v>
                </c:pt>
                <c:pt idx="6">
                  <c:v>96.9</c:v>
                </c:pt>
                <c:pt idx="7">
                  <c:v>97.3</c:v>
                </c:pt>
                <c:pt idx="8">
                  <c:v>97.7</c:v>
                </c:pt>
                <c:pt idx="9">
                  <c:v>98.3</c:v>
                </c:pt>
                <c:pt idx="10">
                  <c:v>98.7</c:v>
                </c:pt>
                <c:pt idx="11">
                  <c:v>99.2</c:v>
                </c:pt>
                <c:pt idx="12">
                  <c:v>99.6</c:v>
                </c:pt>
                <c:pt idx="13">
                  <c:v>100.1</c:v>
                </c:pt>
                <c:pt idx="14">
                  <c:v>100.7</c:v>
                </c:pt>
                <c:pt idx="15">
                  <c:v>101.1</c:v>
                </c:pt>
                <c:pt idx="16">
                  <c:v>101.5</c:v>
                </c:pt>
                <c:pt idx="17">
                  <c:v>102.1</c:v>
                </c:pt>
                <c:pt idx="18">
                  <c:v>102.7</c:v>
                </c:pt>
                <c:pt idx="19">
                  <c:v>103.2</c:v>
                </c:pt>
                <c:pt idx="20">
                  <c:v>103.5</c:v>
                </c:pt>
                <c:pt idx="21">
                  <c:v>103.7</c:v>
                </c:pt>
                <c:pt idx="22">
                  <c:v>103.9</c:v>
                </c:pt>
                <c:pt idx="23">
                  <c:v>104.1</c:v>
                </c:pt>
                <c:pt idx="24">
                  <c:v>104.2</c:v>
                </c:pt>
                <c:pt idx="25">
                  <c:v>104.2</c:v>
                </c:pt>
                <c:pt idx="26">
                  <c:v>104.3</c:v>
                </c:pt>
                <c:pt idx="27">
                  <c:v>104.2</c:v>
                </c:pt>
                <c:pt idx="28">
                  <c:v>104.3</c:v>
                </c:pt>
                <c:pt idx="29">
                  <c:v>104.2</c:v>
                </c:pt>
                <c:pt idx="30">
                  <c:v>104.3</c:v>
                </c:pt>
                <c:pt idx="31">
                  <c:v>104.2</c:v>
                </c:pt>
                <c:pt idx="32">
                  <c:v>104.3</c:v>
                </c:pt>
                <c:pt idx="33">
                  <c:v>104.2</c:v>
                </c:pt>
                <c:pt idx="34">
                  <c:v>104.1</c:v>
                </c:pt>
                <c:pt idx="35">
                  <c:v>104.1</c:v>
                </c:pt>
                <c:pt idx="36">
                  <c:v>104.1</c:v>
                </c:pt>
                <c:pt idx="37">
                  <c:v>104.1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103.9</c:v>
                </c:pt>
                <c:pt idx="42">
                  <c:v>103.9</c:v>
                </c:pt>
                <c:pt idx="43">
                  <c:v>103.9</c:v>
                </c:pt>
                <c:pt idx="44">
                  <c:v>103.9</c:v>
                </c:pt>
                <c:pt idx="45">
                  <c:v>103.8</c:v>
                </c:pt>
                <c:pt idx="46">
                  <c:v>103.8</c:v>
                </c:pt>
                <c:pt idx="47">
                  <c:v>103.7</c:v>
                </c:pt>
                <c:pt idx="48">
                  <c:v>103.7</c:v>
                </c:pt>
                <c:pt idx="49">
                  <c:v>103.6</c:v>
                </c:pt>
                <c:pt idx="50">
                  <c:v>103.6</c:v>
                </c:pt>
                <c:pt idx="51">
                  <c:v>103.6</c:v>
                </c:pt>
                <c:pt idx="52">
                  <c:v>103.5</c:v>
                </c:pt>
                <c:pt idx="53">
                  <c:v>103.5</c:v>
                </c:pt>
                <c:pt idx="54">
                  <c:v>103.4</c:v>
                </c:pt>
                <c:pt idx="55">
                  <c:v>103.4</c:v>
                </c:pt>
                <c:pt idx="56">
                  <c:v>103.3</c:v>
                </c:pt>
                <c:pt idx="57">
                  <c:v>103.4</c:v>
                </c:pt>
                <c:pt idx="58">
                  <c:v>103.3</c:v>
                </c:pt>
                <c:pt idx="59">
                  <c:v>103.3</c:v>
                </c:pt>
                <c:pt idx="60">
                  <c:v>103.2</c:v>
                </c:pt>
                <c:pt idx="61">
                  <c:v>103.2</c:v>
                </c:pt>
                <c:pt idx="62">
                  <c:v>103.2</c:v>
                </c:pt>
                <c:pt idx="63">
                  <c:v>103.3</c:v>
                </c:pt>
                <c:pt idx="64">
                  <c:v>103.3</c:v>
                </c:pt>
                <c:pt idx="65">
                  <c:v>103.4</c:v>
                </c:pt>
                <c:pt idx="66">
                  <c:v>103.4</c:v>
                </c:pt>
                <c:pt idx="67">
                  <c:v>103.3</c:v>
                </c:pt>
                <c:pt idx="68">
                  <c:v>103.3</c:v>
                </c:pt>
                <c:pt idx="69">
                  <c:v>103.3</c:v>
                </c:pt>
                <c:pt idx="70">
                  <c:v>103.2</c:v>
                </c:pt>
                <c:pt idx="71">
                  <c:v>103.2</c:v>
                </c:pt>
                <c:pt idx="72">
                  <c:v>103.2</c:v>
                </c:pt>
                <c:pt idx="73">
                  <c:v>103.3</c:v>
                </c:pt>
                <c:pt idx="74">
                  <c:v>103.3</c:v>
                </c:pt>
                <c:pt idx="75">
                  <c:v>103.4</c:v>
                </c:pt>
                <c:pt idx="76">
                  <c:v>103.3</c:v>
                </c:pt>
                <c:pt idx="77">
                  <c:v>103.3</c:v>
                </c:pt>
                <c:pt idx="78">
                  <c:v>103.1</c:v>
                </c:pt>
                <c:pt idx="79">
                  <c:v>103.2</c:v>
                </c:pt>
                <c:pt idx="80">
                  <c:v>103.2</c:v>
                </c:pt>
                <c:pt idx="81">
                  <c:v>103.2</c:v>
                </c:pt>
                <c:pt idx="82">
                  <c:v>103.3</c:v>
                </c:pt>
                <c:pt idx="83">
                  <c:v>103.3</c:v>
                </c:pt>
                <c:pt idx="84">
                  <c:v>103.2</c:v>
                </c:pt>
                <c:pt idx="85">
                  <c:v>103.3</c:v>
                </c:pt>
                <c:pt idx="86">
                  <c:v>103.3</c:v>
                </c:pt>
                <c:pt idx="87">
                  <c:v>103.3</c:v>
                </c:pt>
                <c:pt idx="88">
                  <c:v>103.3</c:v>
                </c:pt>
                <c:pt idx="89">
                  <c:v>103.3</c:v>
                </c:pt>
                <c:pt idx="90">
                  <c:v>103.4</c:v>
                </c:pt>
                <c:pt idx="91">
                  <c:v>103.5</c:v>
                </c:pt>
                <c:pt idx="92">
                  <c:v>103.4</c:v>
                </c:pt>
                <c:pt idx="93">
                  <c:v>103.5</c:v>
                </c:pt>
                <c:pt idx="94">
                  <c:v>103.5</c:v>
                </c:pt>
                <c:pt idx="95">
                  <c:v>103.5</c:v>
                </c:pt>
                <c:pt idx="96">
                  <c:v>103.4</c:v>
                </c:pt>
                <c:pt idx="97">
                  <c:v>103.4</c:v>
                </c:pt>
                <c:pt idx="98">
                  <c:v>103.4</c:v>
                </c:pt>
                <c:pt idx="99">
                  <c:v>103.4</c:v>
                </c:pt>
                <c:pt idx="100">
                  <c:v>103.3</c:v>
                </c:pt>
                <c:pt idx="101">
                  <c:v>103.3</c:v>
                </c:pt>
                <c:pt idx="102">
                  <c:v>103.3</c:v>
                </c:pt>
                <c:pt idx="103">
                  <c:v>103.3</c:v>
                </c:pt>
                <c:pt idx="104">
                  <c:v>103.4</c:v>
                </c:pt>
                <c:pt idx="105">
                  <c:v>103.3</c:v>
                </c:pt>
                <c:pt idx="106">
                  <c:v>103.4</c:v>
                </c:pt>
                <c:pt idx="107">
                  <c:v>103.3</c:v>
                </c:pt>
                <c:pt idx="108">
                  <c:v>103.3</c:v>
                </c:pt>
                <c:pt idx="109">
                  <c:v>103.4</c:v>
                </c:pt>
                <c:pt idx="110">
                  <c:v>103.3</c:v>
                </c:pt>
                <c:pt idx="111">
                  <c:v>103.3</c:v>
                </c:pt>
                <c:pt idx="112">
                  <c:v>103.3</c:v>
                </c:pt>
                <c:pt idx="113">
                  <c:v>103.4</c:v>
                </c:pt>
                <c:pt idx="114">
                  <c:v>103.5</c:v>
                </c:pt>
                <c:pt idx="115">
                  <c:v>103.6</c:v>
                </c:pt>
                <c:pt idx="116">
                  <c:v>103.6</c:v>
                </c:pt>
                <c:pt idx="117">
                  <c:v>103.7</c:v>
                </c:pt>
                <c:pt idx="118">
                  <c:v>103.7</c:v>
                </c:pt>
                <c:pt idx="119">
                  <c:v>103.7</c:v>
                </c:pt>
                <c:pt idx="120">
                  <c:v>103.7</c:v>
                </c:pt>
                <c:pt idx="121">
                  <c:v>103.7</c:v>
                </c:pt>
                <c:pt idx="122">
                  <c:v>103.6</c:v>
                </c:pt>
                <c:pt idx="123">
                  <c:v>103.7</c:v>
                </c:pt>
                <c:pt idx="124">
                  <c:v>103.6</c:v>
                </c:pt>
                <c:pt idx="125">
                  <c:v>103.7</c:v>
                </c:pt>
                <c:pt idx="126">
                  <c:v>103.6</c:v>
                </c:pt>
                <c:pt idx="127">
                  <c:v>103.6</c:v>
                </c:pt>
                <c:pt idx="128">
                  <c:v>103.5</c:v>
                </c:pt>
                <c:pt idx="129">
                  <c:v>103.5</c:v>
                </c:pt>
                <c:pt idx="130">
                  <c:v>103.5</c:v>
                </c:pt>
                <c:pt idx="131">
                  <c:v>103.5</c:v>
                </c:pt>
                <c:pt idx="132">
                  <c:v>103.4</c:v>
                </c:pt>
                <c:pt idx="133">
                  <c:v>103.4</c:v>
                </c:pt>
                <c:pt idx="134">
                  <c:v>103.4</c:v>
                </c:pt>
                <c:pt idx="135">
                  <c:v>103.3</c:v>
                </c:pt>
                <c:pt idx="136">
                  <c:v>103.3</c:v>
                </c:pt>
                <c:pt idx="137">
                  <c:v>103.3</c:v>
                </c:pt>
                <c:pt idx="138">
                  <c:v>103.3</c:v>
                </c:pt>
                <c:pt idx="139">
                  <c:v>103.2</c:v>
                </c:pt>
                <c:pt idx="140">
                  <c:v>103.3</c:v>
                </c:pt>
                <c:pt idx="141">
                  <c:v>103.3</c:v>
                </c:pt>
                <c:pt idx="142">
                  <c:v>103.5</c:v>
                </c:pt>
                <c:pt idx="143">
                  <c:v>103.5</c:v>
                </c:pt>
                <c:pt idx="144">
                  <c:v>103.5</c:v>
                </c:pt>
                <c:pt idx="145">
                  <c:v>103.5</c:v>
                </c:pt>
                <c:pt idx="146">
                  <c:v>103.5</c:v>
                </c:pt>
                <c:pt idx="147">
                  <c:v>103.5</c:v>
                </c:pt>
                <c:pt idx="148">
                  <c:v>103.5</c:v>
                </c:pt>
                <c:pt idx="149">
                  <c:v>103.5</c:v>
                </c:pt>
                <c:pt idx="150">
                  <c:v>103.4</c:v>
                </c:pt>
                <c:pt idx="151">
                  <c:v>103.4</c:v>
                </c:pt>
                <c:pt idx="152">
                  <c:v>103.4</c:v>
                </c:pt>
                <c:pt idx="153">
                  <c:v>103.4</c:v>
                </c:pt>
                <c:pt idx="154">
                  <c:v>103.4</c:v>
                </c:pt>
                <c:pt idx="155">
                  <c:v>103.4</c:v>
                </c:pt>
                <c:pt idx="156">
                  <c:v>103.3</c:v>
                </c:pt>
                <c:pt idx="157">
                  <c:v>103.3</c:v>
                </c:pt>
                <c:pt idx="158">
                  <c:v>103.2</c:v>
                </c:pt>
                <c:pt idx="159">
                  <c:v>103.3</c:v>
                </c:pt>
                <c:pt idx="160">
                  <c:v>103.3</c:v>
                </c:pt>
                <c:pt idx="161">
                  <c:v>103.3</c:v>
                </c:pt>
                <c:pt idx="162">
                  <c:v>103.4</c:v>
                </c:pt>
                <c:pt idx="163">
                  <c:v>103.4</c:v>
                </c:pt>
                <c:pt idx="164">
                  <c:v>103.5</c:v>
                </c:pt>
                <c:pt idx="165">
                  <c:v>103.5</c:v>
                </c:pt>
                <c:pt idx="166">
                  <c:v>103.5</c:v>
                </c:pt>
                <c:pt idx="167">
                  <c:v>103.5</c:v>
                </c:pt>
                <c:pt idx="168">
                  <c:v>103.5</c:v>
                </c:pt>
                <c:pt idx="169">
                  <c:v>103.5</c:v>
                </c:pt>
                <c:pt idx="170">
                  <c:v>103.5</c:v>
                </c:pt>
                <c:pt idx="171">
                  <c:v>103.4</c:v>
                </c:pt>
                <c:pt idx="172">
                  <c:v>103.4</c:v>
                </c:pt>
                <c:pt idx="173">
                  <c:v>103.3</c:v>
                </c:pt>
                <c:pt idx="174">
                  <c:v>103.3</c:v>
                </c:pt>
                <c:pt idx="175">
                  <c:v>103.3</c:v>
                </c:pt>
                <c:pt idx="176">
                  <c:v>103.3</c:v>
                </c:pt>
                <c:pt idx="177">
                  <c:v>103.3</c:v>
                </c:pt>
                <c:pt idx="178">
                  <c:v>103.3</c:v>
                </c:pt>
                <c:pt idx="179">
                  <c:v>103.3</c:v>
                </c:pt>
                <c:pt idx="180">
                  <c:v>103.2</c:v>
                </c:pt>
                <c:pt idx="181">
                  <c:v>103.3</c:v>
                </c:pt>
                <c:pt idx="182">
                  <c:v>103.4</c:v>
                </c:pt>
                <c:pt idx="183">
                  <c:v>103.5</c:v>
                </c:pt>
                <c:pt idx="184">
                  <c:v>103.5</c:v>
                </c:pt>
                <c:pt idx="185">
                  <c:v>103.5</c:v>
                </c:pt>
                <c:pt idx="186">
                  <c:v>103.5</c:v>
                </c:pt>
                <c:pt idx="187">
                  <c:v>103.5</c:v>
                </c:pt>
                <c:pt idx="188">
                  <c:v>103.5</c:v>
                </c:pt>
                <c:pt idx="189">
                  <c:v>103.4</c:v>
                </c:pt>
                <c:pt idx="190">
                  <c:v>103.5</c:v>
                </c:pt>
                <c:pt idx="191">
                  <c:v>103.5</c:v>
                </c:pt>
                <c:pt idx="192">
                  <c:v>103.4</c:v>
                </c:pt>
                <c:pt idx="193">
                  <c:v>103.3</c:v>
                </c:pt>
                <c:pt idx="194">
                  <c:v>103.3</c:v>
                </c:pt>
                <c:pt idx="195">
                  <c:v>103.3</c:v>
                </c:pt>
                <c:pt idx="196">
                  <c:v>103.3</c:v>
                </c:pt>
                <c:pt idx="197">
                  <c:v>103.2</c:v>
                </c:pt>
                <c:pt idx="198">
                  <c:v>103.2</c:v>
                </c:pt>
                <c:pt idx="199">
                  <c:v>103.1</c:v>
                </c:pt>
                <c:pt idx="200">
                  <c:v>103</c:v>
                </c:pt>
                <c:pt idx="201">
                  <c:v>103</c:v>
                </c:pt>
                <c:pt idx="202">
                  <c:v>103</c:v>
                </c:pt>
                <c:pt idx="203">
                  <c:v>103</c:v>
                </c:pt>
                <c:pt idx="204">
                  <c:v>102.9</c:v>
                </c:pt>
                <c:pt idx="205">
                  <c:v>102.7</c:v>
                </c:pt>
                <c:pt idx="206">
                  <c:v>102.8</c:v>
                </c:pt>
                <c:pt idx="207">
                  <c:v>103</c:v>
                </c:pt>
                <c:pt idx="208">
                  <c:v>103.3</c:v>
                </c:pt>
                <c:pt idx="209">
                  <c:v>103.6</c:v>
                </c:pt>
                <c:pt idx="210">
                  <c:v>103.9</c:v>
                </c:pt>
                <c:pt idx="211">
                  <c:v>104.1</c:v>
                </c:pt>
                <c:pt idx="212">
                  <c:v>104</c:v>
                </c:pt>
                <c:pt idx="213">
                  <c:v>103.8</c:v>
                </c:pt>
                <c:pt idx="214">
                  <c:v>103.5</c:v>
                </c:pt>
                <c:pt idx="215">
                  <c:v>103.3</c:v>
                </c:pt>
                <c:pt idx="216">
                  <c:v>103.1</c:v>
                </c:pt>
                <c:pt idx="217">
                  <c:v>103</c:v>
                </c:pt>
                <c:pt idx="218">
                  <c:v>103</c:v>
                </c:pt>
                <c:pt idx="219">
                  <c:v>102.8</c:v>
                </c:pt>
                <c:pt idx="220">
                  <c:v>102.8</c:v>
                </c:pt>
                <c:pt idx="221">
                  <c:v>102.6</c:v>
                </c:pt>
                <c:pt idx="222">
                  <c:v>102.6</c:v>
                </c:pt>
                <c:pt idx="223">
                  <c:v>102.4</c:v>
                </c:pt>
                <c:pt idx="224">
                  <c:v>102.2</c:v>
                </c:pt>
                <c:pt idx="225">
                  <c:v>102.1</c:v>
                </c:pt>
                <c:pt idx="226">
                  <c:v>101.8</c:v>
                </c:pt>
                <c:pt idx="227">
                  <c:v>101.6</c:v>
                </c:pt>
                <c:pt idx="228">
                  <c:v>100.6</c:v>
                </c:pt>
                <c:pt idx="229">
                  <c:v>99</c:v>
                </c:pt>
                <c:pt idx="230">
                  <c:v>97.4</c:v>
                </c:pt>
                <c:pt idx="231">
                  <c:v>96.1</c:v>
                </c:pt>
                <c:pt idx="232">
                  <c:v>95.2</c:v>
                </c:pt>
                <c:pt idx="233">
                  <c:v>94.6</c:v>
                </c:pt>
                <c:pt idx="234">
                  <c:v>94.1</c:v>
                </c:pt>
                <c:pt idx="235">
                  <c:v>93.6</c:v>
                </c:pt>
                <c:pt idx="236">
                  <c:v>93.3</c:v>
                </c:pt>
                <c:pt idx="237">
                  <c:v>93</c:v>
                </c:pt>
                <c:pt idx="238">
                  <c:v>92.7</c:v>
                </c:pt>
                <c:pt idx="239">
                  <c:v>92.6</c:v>
                </c:pt>
                <c:pt idx="240">
                  <c:v>92.4</c:v>
                </c:pt>
                <c:pt idx="241">
                  <c:v>92.2</c:v>
                </c:pt>
                <c:pt idx="242">
                  <c:v>92</c:v>
                </c:pt>
                <c:pt idx="243">
                  <c:v>91.8</c:v>
                </c:pt>
                <c:pt idx="244">
                  <c:v>91.5</c:v>
                </c:pt>
                <c:pt idx="245">
                  <c:v>91.2</c:v>
                </c:pt>
                <c:pt idx="246">
                  <c:v>90.9</c:v>
                </c:pt>
                <c:pt idx="247">
                  <c:v>90.6</c:v>
                </c:pt>
                <c:pt idx="248">
                  <c:v>90.3</c:v>
                </c:pt>
                <c:pt idx="249">
                  <c:v>90</c:v>
                </c:pt>
                <c:pt idx="250">
                  <c:v>89.8</c:v>
                </c:pt>
                <c:pt idx="251">
                  <c:v>89.5</c:v>
                </c:pt>
                <c:pt idx="252">
                  <c:v>89.2</c:v>
                </c:pt>
                <c:pt idx="253">
                  <c:v>89.1</c:v>
                </c:pt>
                <c:pt idx="254">
                  <c:v>88.8</c:v>
                </c:pt>
                <c:pt idx="255">
                  <c:v>88.5</c:v>
                </c:pt>
                <c:pt idx="256">
                  <c:v>88.3</c:v>
                </c:pt>
                <c:pt idx="257">
                  <c:v>88.1</c:v>
                </c:pt>
                <c:pt idx="258">
                  <c:v>88</c:v>
                </c:pt>
                <c:pt idx="259">
                  <c:v>87.8</c:v>
                </c:pt>
                <c:pt idx="260">
                  <c:v>87.6</c:v>
                </c:pt>
                <c:pt idx="261">
                  <c:v>87.4</c:v>
                </c:pt>
                <c:pt idx="262">
                  <c:v>87.2</c:v>
                </c:pt>
                <c:pt idx="263">
                  <c:v>87.1</c:v>
                </c:pt>
                <c:pt idx="264">
                  <c:v>86.9</c:v>
                </c:pt>
                <c:pt idx="265">
                  <c:v>86.8</c:v>
                </c:pt>
                <c:pt idx="266">
                  <c:v>86.6</c:v>
                </c:pt>
                <c:pt idx="267">
                  <c:v>86.5</c:v>
                </c:pt>
                <c:pt idx="268">
                  <c:v>86.3</c:v>
                </c:pt>
                <c:pt idx="269">
                  <c:v>86</c:v>
                </c:pt>
                <c:pt idx="270">
                  <c:v>85.9</c:v>
                </c:pt>
                <c:pt idx="271">
                  <c:v>86.7</c:v>
                </c:pt>
                <c:pt idx="272">
                  <c:v>88.8</c:v>
                </c:pt>
                <c:pt idx="273">
                  <c:v>88</c:v>
                </c:pt>
                <c:pt idx="274">
                  <c:v>87.2</c:v>
                </c:pt>
                <c:pt idx="275">
                  <c:v>86.8</c:v>
                </c:pt>
                <c:pt idx="276">
                  <c:v>86.6</c:v>
                </c:pt>
                <c:pt idx="277">
                  <c:v>86.3</c:v>
                </c:pt>
                <c:pt idx="278">
                  <c:v>85.9</c:v>
                </c:pt>
                <c:pt idx="279">
                  <c:v>85.6</c:v>
                </c:pt>
                <c:pt idx="280">
                  <c:v>85.2</c:v>
                </c:pt>
                <c:pt idx="281">
                  <c:v>84.9</c:v>
                </c:pt>
                <c:pt idx="282">
                  <c:v>84.6</c:v>
                </c:pt>
                <c:pt idx="283">
                  <c:v>84.3</c:v>
                </c:pt>
                <c:pt idx="284">
                  <c:v>83.9</c:v>
                </c:pt>
                <c:pt idx="285">
                  <c:v>83.6</c:v>
                </c:pt>
                <c:pt idx="286">
                  <c:v>83.3</c:v>
                </c:pt>
                <c:pt idx="287">
                  <c:v>83.1</c:v>
                </c:pt>
                <c:pt idx="288">
                  <c:v>82.7</c:v>
                </c:pt>
                <c:pt idx="289">
                  <c:v>82.3</c:v>
                </c:pt>
                <c:pt idx="290">
                  <c:v>82.1</c:v>
                </c:pt>
                <c:pt idx="291">
                  <c:v>81.8</c:v>
                </c:pt>
                <c:pt idx="292">
                  <c:v>81.5</c:v>
                </c:pt>
                <c:pt idx="293">
                  <c:v>81.2</c:v>
                </c:pt>
                <c:pt idx="294">
                  <c:v>81</c:v>
                </c:pt>
                <c:pt idx="295">
                  <c:v>80.7</c:v>
                </c:pt>
                <c:pt idx="296">
                  <c:v>80.5</c:v>
                </c:pt>
                <c:pt idx="297">
                  <c:v>80.2</c:v>
                </c:pt>
                <c:pt idx="298">
                  <c:v>80</c:v>
                </c:pt>
                <c:pt idx="299">
                  <c:v>79.8</c:v>
                </c:pt>
                <c:pt idx="300">
                  <c:v>79.5</c:v>
                </c:pt>
                <c:pt idx="301">
                  <c:v>79.400000000000006</c:v>
                </c:pt>
                <c:pt idx="302">
                  <c:v>79.2</c:v>
                </c:pt>
                <c:pt idx="303">
                  <c:v>79.099999999999994</c:v>
                </c:pt>
                <c:pt idx="304">
                  <c:v>79.099999999999994</c:v>
                </c:pt>
                <c:pt idx="305">
                  <c:v>79</c:v>
                </c:pt>
                <c:pt idx="306">
                  <c:v>78.8</c:v>
                </c:pt>
                <c:pt idx="307">
                  <c:v>78.8</c:v>
                </c:pt>
                <c:pt idx="308">
                  <c:v>78.599999999999994</c:v>
                </c:pt>
                <c:pt idx="309">
                  <c:v>78.599999999999994</c:v>
                </c:pt>
                <c:pt idx="310">
                  <c:v>78.400000000000006</c:v>
                </c:pt>
                <c:pt idx="311">
                  <c:v>78.3</c:v>
                </c:pt>
                <c:pt idx="312">
                  <c:v>78.2</c:v>
                </c:pt>
                <c:pt idx="313">
                  <c:v>78.099999999999994</c:v>
                </c:pt>
                <c:pt idx="314">
                  <c:v>77.900000000000006</c:v>
                </c:pt>
                <c:pt idx="315">
                  <c:v>77.8</c:v>
                </c:pt>
                <c:pt idx="316">
                  <c:v>77.599999999999994</c:v>
                </c:pt>
                <c:pt idx="317">
                  <c:v>77.5</c:v>
                </c:pt>
                <c:pt idx="318">
                  <c:v>77.400000000000006</c:v>
                </c:pt>
                <c:pt idx="319">
                  <c:v>77.3</c:v>
                </c:pt>
                <c:pt idx="320">
                  <c:v>77.099999999999994</c:v>
                </c:pt>
                <c:pt idx="321">
                  <c:v>77</c:v>
                </c:pt>
                <c:pt idx="322">
                  <c:v>76.8</c:v>
                </c:pt>
                <c:pt idx="323">
                  <c:v>76.599999999999994</c:v>
                </c:pt>
                <c:pt idx="324">
                  <c:v>76.5</c:v>
                </c:pt>
                <c:pt idx="325">
                  <c:v>76.400000000000006</c:v>
                </c:pt>
                <c:pt idx="326">
                  <c:v>76.3</c:v>
                </c:pt>
                <c:pt idx="327">
                  <c:v>76.099999999999994</c:v>
                </c:pt>
                <c:pt idx="328">
                  <c:v>76</c:v>
                </c:pt>
                <c:pt idx="329">
                  <c:v>75.8</c:v>
                </c:pt>
                <c:pt idx="330">
                  <c:v>75.599999999999994</c:v>
                </c:pt>
                <c:pt idx="331">
                  <c:v>75.5</c:v>
                </c:pt>
                <c:pt idx="332">
                  <c:v>75.3</c:v>
                </c:pt>
                <c:pt idx="333">
                  <c:v>75.099999999999994</c:v>
                </c:pt>
                <c:pt idx="334">
                  <c:v>75</c:v>
                </c:pt>
                <c:pt idx="335">
                  <c:v>74.900000000000006</c:v>
                </c:pt>
                <c:pt idx="336">
                  <c:v>74.7</c:v>
                </c:pt>
                <c:pt idx="337">
                  <c:v>74.599999999999994</c:v>
                </c:pt>
                <c:pt idx="338">
                  <c:v>74.5</c:v>
                </c:pt>
                <c:pt idx="339">
                  <c:v>74.2</c:v>
                </c:pt>
                <c:pt idx="340">
                  <c:v>74.099999999999994</c:v>
                </c:pt>
                <c:pt idx="341">
                  <c:v>74</c:v>
                </c:pt>
                <c:pt idx="342">
                  <c:v>73.8</c:v>
                </c:pt>
                <c:pt idx="343">
                  <c:v>73.7</c:v>
                </c:pt>
                <c:pt idx="344">
                  <c:v>73.5</c:v>
                </c:pt>
                <c:pt idx="345">
                  <c:v>73.400000000000006</c:v>
                </c:pt>
                <c:pt idx="346">
                  <c:v>73.2</c:v>
                </c:pt>
                <c:pt idx="347">
                  <c:v>73</c:v>
                </c:pt>
                <c:pt idx="348">
                  <c:v>72.900000000000006</c:v>
                </c:pt>
                <c:pt idx="349">
                  <c:v>72.8</c:v>
                </c:pt>
                <c:pt idx="350">
                  <c:v>72.599999999999994</c:v>
                </c:pt>
                <c:pt idx="351">
                  <c:v>72.400000000000006</c:v>
                </c:pt>
                <c:pt idx="352">
                  <c:v>72.3</c:v>
                </c:pt>
                <c:pt idx="353">
                  <c:v>72.2</c:v>
                </c:pt>
                <c:pt idx="354">
                  <c:v>72</c:v>
                </c:pt>
                <c:pt idx="355">
                  <c:v>71.8</c:v>
                </c:pt>
                <c:pt idx="356">
                  <c:v>71.7</c:v>
                </c:pt>
                <c:pt idx="357">
                  <c:v>71.5</c:v>
                </c:pt>
                <c:pt idx="358">
                  <c:v>71.400000000000006</c:v>
                </c:pt>
                <c:pt idx="359">
                  <c:v>71.2</c:v>
                </c:pt>
                <c:pt idx="360">
                  <c:v>71.099999999999994</c:v>
                </c:pt>
                <c:pt idx="361">
                  <c:v>70.900000000000006</c:v>
                </c:pt>
                <c:pt idx="362">
                  <c:v>70.8</c:v>
                </c:pt>
                <c:pt idx="363">
                  <c:v>70.599999999999994</c:v>
                </c:pt>
                <c:pt idx="364">
                  <c:v>70.599999999999994</c:v>
                </c:pt>
                <c:pt idx="365">
                  <c:v>70.400000000000006</c:v>
                </c:pt>
                <c:pt idx="366">
                  <c:v>70.2</c:v>
                </c:pt>
                <c:pt idx="367">
                  <c:v>70.099999999999994</c:v>
                </c:pt>
                <c:pt idx="368">
                  <c:v>69.900000000000006</c:v>
                </c:pt>
                <c:pt idx="369">
                  <c:v>70.2</c:v>
                </c:pt>
                <c:pt idx="370">
                  <c:v>73.3</c:v>
                </c:pt>
                <c:pt idx="371">
                  <c:v>76</c:v>
                </c:pt>
                <c:pt idx="372">
                  <c:v>77.3</c:v>
                </c:pt>
                <c:pt idx="373">
                  <c:v>77.400000000000006</c:v>
                </c:pt>
                <c:pt idx="374">
                  <c:v>77.2</c:v>
                </c:pt>
                <c:pt idx="375">
                  <c:v>77</c:v>
                </c:pt>
                <c:pt idx="376">
                  <c:v>76.8</c:v>
                </c:pt>
                <c:pt idx="377">
                  <c:v>76.599999999999994</c:v>
                </c:pt>
                <c:pt idx="378">
                  <c:v>76.3</c:v>
                </c:pt>
                <c:pt idx="379">
                  <c:v>76.099999999999994</c:v>
                </c:pt>
                <c:pt idx="380">
                  <c:v>75.8</c:v>
                </c:pt>
                <c:pt idx="381">
                  <c:v>75.400000000000006</c:v>
                </c:pt>
                <c:pt idx="382">
                  <c:v>74.599999999999994</c:v>
                </c:pt>
                <c:pt idx="383">
                  <c:v>73.900000000000006</c:v>
                </c:pt>
                <c:pt idx="384">
                  <c:v>73.5</c:v>
                </c:pt>
                <c:pt idx="385">
                  <c:v>73.2</c:v>
                </c:pt>
                <c:pt idx="386">
                  <c:v>72.900000000000006</c:v>
                </c:pt>
                <c:pt idx="387">
                  <c:v>72.7</c:v>
                </c:pt>
                <c:pt idx="388">
                  <c:v>72.400000000000006</c:v>
                </c:pt>
                <c:pt idx="389">
                  <c:v>72.3</c:v>
                </c:pt>
                <c:pt idx="390">
                  <c:v>73.3</c:v>
                </c:pt>
                <c:pt idx="391">
                  <c:v>74</c:v>
                </c:pt>
                <c:pt idx="392">
                  <c:v>74</c:v>
                </c:pt>
                <c:pt idx="393">
                  <c:v>73.8</c:v>
                </c:pt>
                <c:pt idx="394">
                  <c:v>73.7</c:v>
                </c:pt>
                <c:pt idx="395">
                  <c:v>73.5</c:v>
                </c:pt>
                <c:pt idx="396">
                  <c:v>73.3</c:v>
                </c:pt>
                <c:pt idx="397">
                  <c:v>73.099999999999994</c:v>
                </c:pt>
                <c:pt idx="398">
                  <c:v>72.900000000000006</c:v>
                </c:pt>
                <c:pt idx="399">
                  <c:v>72.599999999999994</c:v>
                </c:pt>
                <c:pt idx="400">
                  <c:v>72.400000000000006</c:v>
                </c:pt>
                <c:pt idx="401">
                  <c:v>72.2</c:v>
                </c:pt>
                <c:pt idx="402">
                  <c:v>72</c:v>
                </c:pt>
                <c:pt idx="403">
                  <c:v>71.8</c:v>
                </c:pt>
                <c:pt idx="404">
                  <c:v>71.599999999999994</c:v>
                </c:pt>
                <c:pt idx="405">
                  <c:v>71.5</c:v>
                </c:pt>
                <c:pt idx="406">
                  <c:v>71.2</c:v>
                </c:pt>
                <c:pt idx="407">
                  <c:v>71.099999999999994</c:v>
                </c:pt>
                <c:pt idx="408">
                  <c:v>70.900000000000006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0-4088-8917-B44300067C5C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3'!$B$31:$B$439</c:f>
              <c:numCache>
                <c:formatCode>h:mm:ss;@</c:formatCode>
                <c:ptCount val="409"/>
                <c:pt idx="0">
                  <c:v>0.19247685185185184</c:v>
                </c:pt>
                <c:pt idx="1">
                  <c:v>0.19317129629629629</c:v>
                </c:pt>
                <c:pt idx="2">
                  <c:v>0.19386574074074073</c:v>
                </c:pt>
                <c:pt idx="3">
                  <c:v>0.19456018518518517</c:v>
                </c:pt>
                <c:pt idx="4">
                  <c:v>0.19525462962962961</c:v>
                </c:pt>
                <c:pt idx="5">
                  <c:v>0.19594907407407405</c:v>
                </c:pt>
                <c:pt idx="6">
                  <c:v>0.1966435185185185</c:v>
                </c:pt>
                <c:pt idx="7">
                  <c:v>0.19733796296296294</c:v>
                </c:pt>
                <c:pt idx="8">
                  <c:v>0.19803240740740743</c:v>
                </c:pt>
                <c:pt idx="9">
                  <c:v>0.19872685185185182</c:v>
                </c:pt>
                <c:pt idx="10">
                  <c:v>0.19942129629629632</c:v>
                </c:pt>
                <c:pt idx="11">
                  <c:v>0.20011574074074076</c:v>
                </c:pt>
                <c:pt idx="12">
                  <c:v>0.2008101851851852</c:v>
                </c:pt>
                <c:pt idx="13">
                  <c:v>0.20150462962962964</c:v>
                </c:pt>
                <c:pt idx="14">
                  <c:v>0.20219907407407409</c:v>
                </c:pt>
                <c:pt idx="15">
                  <c:v>0.20289351851851853</c:v>
                </c:pt>
                <c:pt idx="16">
                  <c:v>0.20358796296296297</c:v>
                </c:pt>
                <c:pt idx="17">
                  <c:v>0.20428240740740741</c:v>
                </c:pt>
                <c:pt idx="18">
                  <c:v>0.20497685185185185</c:v>
                </c:pt>
                <c:pt idx="19">
                  <c:v>0.2056712962962963</c:v>
                </c:pt>
                <c:pt idx="20">
                  <c:v>0.20636574074074074</c:v>
                </c:pt>
                <c:pt idx="21">
                  <c:v>0.20706018518518518</c:v>
                </c:pt>
                <c:pt idx="22">
                  <c:v>0.20775462962962962</c:v>
                </c:pt>
                <c:pt idx="23">
                  <c:v>0.20844907407407409</c:v>
                </c:pt>
                <c:pt idx="24">
                  <c:v>0.20914351851851853</c:v>
                </c:pt>
                <c:pt idx="25">
                  <c:v>0.20983796296296298</c:v>
                </c:pt>
                <c:pt idx="26">
                  <c:v>0.21053240740740742</c:v>
                </c:pt>
                <c:pt idx="27">
                  <c:v>0.21122685185185186</c:v>
                </c:pt>
                <c:pt idx="28">
                  <c:v>0.2119212962962963</c:v>
                </c:pt>
                <c:pt idx="29">
                  <c:v>0.21261574074074074</c:v>
                </c:pt>
                <c:pt idx="30">
                  <c:v>0.21331018518518519</c:v>
                </c:pt>
                <c:pt idx="31">
                  <c:v>0.21400462962962963</c:v>
                </c:pt>
                <c:pt idx="32">
                  <c:v>0.21469907407407407</c:v>
                </c:pt>
                <c:pt idx="33">
                  <c:v>0.21539351851851851</c:v>
                </c:pt>
                <c:pt idx="34">
                  <c:v>0.21608796296296295</c:v>
                </c:pt>
                <c:pt idx="35">
                  <c:v>0.2167824074074074</c:v>
                </c:pt>
                <c:pt idx="36">
                  <c:v>0.21747685185185184</c:v>
                </c:pt>
                <c:pt idx="37">
                  <c:v>0.21817129629629628</c:v>
                </c:pt>
                <c:pt idx="38">
                  <c:v>0.21886574074074075</c:v>
                </c:pt>
                <c:pt idx="39">
                  <c:v>0.21956018518518519</c:v>
                </c:pt>
                <c:pt idx="40">
                  <c:v>0.22025462962962963</c:v>
                </c:pt>
                <c:pt idx="41">
                  <c:v>0.22094907407407408</c:v>
                </c:pt>
                <c:pt idx="42">
                  <c:v>0.22164351851851852</c:v>
                </c:pt>
                <c:pt idx="43">
                  <c:v>0.22233796296296296</c:v>
                </c:pt>
                <c:pt idx="44">
                  <c:v>0.2230324074074074</c:v>
                </c:pt>
                <c:pt idx="45">
                  <c:v>0.22372685185185184</c:v>
                </c:pt>
                <c:pt idx="46">
                  <c:v>0.22442129629629629</c:v>
                </c:pt>
                <c:pt idx="47">
                  <c:v>0.22511574074074073</c:v>
                </c:pt>
                <c:pt idx="48">
                  <c:v>0.22581018518518517</c:v>
                </c:pt>
                <c:pt idx="49">
                  <c:v>0.22650462962962961</c:v>
                </c:pt>
                <c:pt idx="50">
                  <c:v>0.22719907407407405</c:v>
                </c:pt>
                <c:pt idx="51">
                  <c:v>0.2278935185185185</c:v>
                </c:pt>
                <c:pt idx="52">
                  <c:v>0.22858796296296294</c:v>
                </c:pt>
                <c:pt idx="53">
                  <c:v>0.22928240740740743</c:v>
                </c:pt>
                <c:pt idx="54">
                  <c:v>0.22997685185185188</c:v>
                </c:pt>
                <c:pt idx="55">
                  <c:v>0.23067129629629632</c:v>
                </c:pt>
                <c:pt idx="56">
                  <c:v>0.23136574074074076</c:v>
                </c:pt>
                <c:pt idx="57">
                  <c:v>0.2320601851851852</c:v>
                </c:pt>
                <c:pt idx="58">
                  <c:v>0.23275462962962964</c:v>
                </c:pt>
                <c:pt idx="59">
                  <c:v>0.23344907407407409</c:v>
                </c:pt>
                <c:pt idx="60">
                  <c:v>0.23414351851851853</c:v>
                </c:pt>
                <c:pt idx="61">
                  <c:v>0.23483796296296297</c:v>
                </c:pt>
                <c:pt idx="62">
                  <c:v>0.23553240740740741</c:v>
                </c:pt>
                <c:pt idx="63">
                  <c:v>0.23622685185185185</c:v>
                </c:pt>
                <c:pt idx="64">
                  <c:v>0.2369212962962963</c:v>
                </c:pt>
                <c:pt idx="65">
                  <c:v>0.23761574074074074</c:v>
                </c:pt>
                <c:pt idx="66">
                  <c:v>0.23831018518518518</c:v>
                </c:pt>
                <c:pt idx="67">
                  <c:v>0.23900462962962962</c:v>
                </c:pt>
                <c:pt idx="68">
                  <c:v>0.23969907407407409</c:v>
                </c:pt>
                <c:pt idx="69">
                  <c:v>0.24039351851851851</c:v>
                </c:pt>
                <c:pt idx="70">
                  <c:v>0.24108796296296298</c:v>
                </c:pt>
                <c:pt idx="71">
                  <c:v>0.24178240740740742</c:v>
                </c:pt>
                <c:pt idx="72">
                  <c:v>0.24247685185185186</c:v>
                </c:pt>
                <c:pt idx="73">
                  <c:v>0.2431712962962963</c:v>
                </c:pt>
                <c:pt idx="74">
                  <c:v>0.24386574074074074</c:v>
                </c:pt>
                <c:pt idx="75">
                  <c:v>0.24456018518518519</c:v>
                </c:pt>
                <c:pt idx="76">
                  <c:v>0.24525462962962963</c:v>
                </c:pt>
                <c:pt idx="77">
                  <c:v>0.24594907407407407</c:v>
                </c:pt>
                <c:pt idx="78">
                  <c:v>0.24664351851851851</c:v>
                </c:pt>
                <c:pt idx="79">
                  <c:v>0.24733796296296295</c:v>
                </c:pt>
                <c:pt idx="80">
                  <c:v>0.2480324074074074</c:v>
                </c:pt>
                <c:pt idx="81">
                  <c:v>0.24872685185185184</c:v>
                </c:pt>
                <c:pt idx="82">
                  <c:v>0.24942129629629628</c:v>
                </c:pt>
                <c:pt idx="83">
                  <c:v>0.25011574074074078</c:v>
                </c:pt>
                <c:pt idx="84">
                  <c:v>0.25081018518518522</c:v>
                </c:pt>
                <c:pt idx="85">
                  <c:v>0.25150462962962966</c:v>
                </c:pt>
                <c:pt idx="86">
                  <c:v>0.2521990740740741</c:v>
                </c:pt>
                <c:pt idx="87">
                  <c:v>0.25289351851851855</c:v>
                </c:pt>
                <c:pt idx="88">
                  <c:v>0.25358796296296299</c:v>
                </c:pt>
                <c:pt idx="89">
                  <c:v>0.25428240740740743</c:v>
                </c:pt>
                <c:pt idx="90">
                  <c:v>0.25497685185185187</c:v>
                </c:pt>
                <c:pt idx="91">
                  <c:v>0.25567129629629631</c:v>
                </c:pt>
                <c:pt idx="92">
                  <c:v>0.25636574074074076</c:v>
                </c:pt>
                <c:pt idx="93">
                  <c:v>0.2570601851851852</c:v>
                </c:pt>
                <c:pt idx="94">
                  <c:v>0.25775462962962964</c:v>
                </c:pt>
                <c:pt idx="95">
                  <c:v>0.25844907407407408</c:v>
                </c:pt>
                <c:pt idx="96">
                  <c:v>0.25914351851851852</c:v>
                </c:pt>
                <c:pt idx="97">
                  <c:v>0.25983796296296297</c:v>
                </c:pt>
                <c:pt idx="98">
                  <c:v>0.26053240740740741</c:v>
                </c:pt>
                <c:pt idx="99">
                  <c:v>0.26122685185185185</c:v>
                </c:pt>
                <c:pt idx="100">
                  <c:v>0.26192129629629629</c:v>
                </c:pt>
                <c:pt idx="101">
                  <c:v>0.26261574074074073</c:v>
                </c:pt>
                <c:pt idx="102">
                  <c:v>0.26331018518518517</c:v>
                </c:pt>
                <c:pt idx="103">
                  <c:v>0.26400462962962962</c:v>
                </c:pt>
                <c:pt idx="104">
                  <c:v>0.26469907407407406</c:v>
                </c:pt>
                <c:pt idx="105">
                  <c:v>0.2653935185185185</c:v>
                </c:pt>
                <c:pt idx="106">
                  <c:v>0.26608796296296294</c:v>
                </c:pt>
                <c:pt idx="107">
                  <c:v>0.26678240740740738</c:v>
                </c:pt>
                <c:pt idx="108">
                  <c:v>0.26747685185185183</c:v>
                </c:pt>
                <c:pt idx="109">
                  <c:v>0.26817129629629627</c:v>
                </c:pt>
                <c:pt idx="110">
                  <c:v>0.26886574074074071</c:v>
                </c:pt>
                <c:pt idx="111">
                  <c:v>0.26956018518518515</c:v>
                </c:pt>
                <c:pt idx="112">
                  <c:v>0.27025462962962959</c:v>
                </c:pt>
                <c:pt idx="113">
                  <c:v>0.27094907407407409</c:v>
                </c:pt>
                <c:pt idx="114">
                  <c:v>0.27164351851851853</c:v>
                </c:pt>
                <c:pt idx="115">
                  <c:v>0.27233796296296298</c:v>
                </c:pt>
                <c:pt idx="116">
                  <c:v>0.27303240740740742</c:v>
                </c:pt>
                <c:pt idx="117">
                  <c:v>0.27372685185185186</c:v>
                </c:pt>
                <c:pt idx="118">
                  <c:v>0.2744212962962963</c:v>
                </c:pt>
                <c:pt idx="119">
                  <c:v>0.27511574074074074</c:v>
                </c:pt>
                <c:pt idx="120">
                  <c:v>0.27581018518518519</c:v>
                </c:pt>
                <c:pt idx="121">
                  <c:v>0.27650462962962963</c:v>
                </c:pt>
                <c:pt idx="122">
                  <c:v>0.27719907407407407</c:v>
                </c:pt>
                <c:pt idx="123">
                  <c:v>0.27789351851851851</c:v>
                </c:pt>
                <c:pt idx="124">
                  <c:v>0.27858796296296295</c:v>
                </c:pt>
                <c:pt idx="125">
                  <c:v>0.2792824074074074</c:v>
                </c:pt>
                <c:pt idx="126">
                  <c:v>0.27997685185185184</c:v>
                </c:pt>
                <c:pt idx="127">
                  <c:v>0.28067129629629628</c:v>
                </c:pt>
                <c:pt idx="128">
                  <c:v>0.28136574074074078</c:v>
                </c:pt>
                <c:pt idx="129">
                  <c:v>0.28206018518518516</c:v>
                </c:pt>
                <c:pt idx="130">
                  <c:v>0.28275462962962966</c:v>
                </c:pt>
                <c:pt idx="131">
                  <c:v>0.2834490740740741</c:v>
                </c:pt>
                <c:pt idx="132">
                  <c:v>0.28414351851851855</c:v>
                </c:pt>
                <c:pt idx="133">
                  <c:v>0.28483796296296299</c:v>
                </c:pt>
                <c:pt idx="134">
                  <c:v>0.28553240740740743</c:v>
                </c:pt>
                <c:pt idx="135">
                  <c:v>0.28622685185185187</c:v>
                </c:pt>
                <c:pt idx="136">
                  <c:v>0.28692129629629631</c:v>
                </c:pt>
                <c:pt idx="137">
                  <c:v>0.28761574074074076</c:v>
                </c:pt>
                <c:pt idx="138">
                  <c:v>0.2883101851851852</c:v>
                </c:pt>
                <c:pt idx="139">
                  <c:v>0.28900462962962964</c:v>
                </c:pt>
                <c:pt idx="140">
                  <c:v>0.28969907407407408</c:v>
                </c:pt>
                <c:pt idx="141">
                  <c:v>0.29039351851851852</c:v>
                </c:pt>
                <c:pt idx="142">
                  <c:v>0.29108796296296297</c:v>
                </c:pt>
                <c:pt idx="143">
                  <c:v>0.29178240740740741</c:v>
                </c:pt>
                <c:pt idx="144">
                  <c:v>0.29247685185185185</c:v>
                </c:pt>
                <c:pt idx="145">
                  <c:v>0.29317129629629629</c:v>
                </c:pt>
                <c:pt idx="146">
                  <c:v>0.29386574074074073</c:v>
                </c:pt>
                <c:pt idx="147">
                  <c:v>0.29456018518518517</c:v>
                </c:pt>
                <c:pt idx="148">
                  <c:v>0.29525462962962962</c:v>
                </c:pt>
                <c:pt idx="149">
                  <c:v>0.29594907407407406</c:v>
                </c:pt>
                <c:pt idx="150">
                  <c:v>0.2966435185185185</c:v>
                </c:pt>
                <c:pt idx="151">
                  <c:v>0.29733796296296294</c:v>
                </c:pt>
                <c:pt idx="152">
                  <c:v>0.29803240740740738</c:v>
                </c:pt>
                <c:pt idx="153">
                  <c:v>0.29872685185185183</c:v>
                </c:pt>
                <c:pt idx="154">
                  <c:v>0.29942129629629627</c:v>
                </c:pt>
                <c:pt idx="155">
                  <c:v>0.30011574074074071</c:v>
                </c:pt>
                <c:pt idx="156">
                  <c:v>0.30081018518518515</c:v>
                </c:pt>
                <c:pt idx="157">
                  <c:v>0.30150462962962959</c:v>
                </c:pt>
                <c:pt idx="158">
                  <c:v>0.30219907407407409</c:v>
                </c:pt>
                <c:pt idx="159">
                  <c:v>0.30289351851851853</c:v>
                </c:pt>
                <c:pt idx="160">
                  <c:v>0.30358796296296298</c:v>
                </c:pt>
                <c:pt idx="161">
                  <c:v>0.30428240740740742</c:v>
                </c:pt>
                <c:pt idx="162">
                  <c:v>0.30497685185185186</c:v>
                </c:pt>
                <c:pt idx="163">
                  <c:v>0.3056712962962963</c:v>
                </c:pt>
                <c:pt idx="164">
                  <c:v>0.30636574074074074</c:v>
                </c:pt>
                <c:pt idx="165">
                  <c:v>0.30706018518518519</c:v>
                </c:pt>
                <c:pt idx="166">
                  <c:v>0.30775462962962963</c:v>
                </c:pt>
                <c:pt idx="167">
                  <c:v>0.30844907407407407</c:v>
                </c:pt>
                <c:pt idx="168">
                  <c:v>0.30914351851851851</c:v>
                </c:pt>
                <c:pt idx="169">
                  <c:v>0.30983796296296295</c:v>
                </c:pt>
                <c:pt idx="170">
                  <c:v>0.3105324074074074</c:v>
                </c:pt>
                <c:pt idx="171">
                  <c:v>0.31122685185185184</c:v>
                </c:pt>
                <c:pt idx="172">
                  <c:v>0.31192129629629628</c:v>
                </c:pt>
                <c:pt idx="173">
                  <c:v>0.31261574074074078</c:v>
                </c:pt>
                <c:pt idx="174">
                  <c:v>0.31331018518518522</c:v>
                </c:pt>
                <c:pt idx="175">
                  <c:v>0.31400462962962966</c:v>
                </c:pt>
                <c:pt idx="176">
                  <c:v>0.3146990740740741</c:v>
                </c:pt>
                <c:pt idx="177">
                  <c:v>0.31539351851851855</c:v>
                </c:pt>
                <c:pt idx="178">
                  <c:v>0.31608796296296299</c:v>
                </c:pt>
                <c:pt idx="179">
                  <c:v>0.31678240740740743</c:v>
                </c:pt>
                <c:pt idx="180">
                  <c:v>0.31747685185185187</c:v>
                </c:pt>
                <c:pt idx="181">
                  <c:v>0.31817129629629631</c:v>
                </c:pt>
                <c:pt idx="182">
                  <c:v>0.31886574074074076</c:v>
                </c:pt>
                <c:pt idx="183">
                  <c:v>0.3195601851851852</c:v>
                </c:pt>
                <c:pt idx="184">
                  <c:v>0.32025462962962964</c:v>
                </c:pt>
                <c:pt idx="185">
                  <c:v>0.32094907407407408</c:v>
                </c:pt>
                <c:pt idx="186">
                  <c:v>0.32164351851851852</c:v>
                </c:pt>
                <c:pt idx="187">
                  <c:v>0.32233796296296297</c:v>
                </c:pt>
                <c:pt idx="188">
                  <c:v>0.32303240740740741</c:v>
                </c:pt>
                <c:pt idx="189">
                  <c:v>0.32372685185185185</c:v>
                </c:pt>
                <c:pt idx="190">
                  <c:v>0.32442129629629629</c:v>
                </c:pt>
                <c:pt idx="191">
                  <c:v>0.32511574074074073</c:v>
                </c:pt>
                <c:pt idx="192">
                  <c:v>0.32581018518518517</c:v>
                </c:pt>
                <c:pt idx="193">
                  <c:v>0.32650462962962962</c:v>
                </c:pt>
                <c:pt idx="194">
                  <c:v>0.32719907407407406</c:v>
                </c:pt>
                <c:pt idx="195">
                  <c:v>0.3278935185185185</c:v>
                </c:pt>
                <c:pt idx="196">
                  <c:v>0.32858796296296294</c:v>
                </c:pt>
                <c:pt idx="197">
                  <c:v>0.32928240740740738</c:v>
                </c:pt>
                <c:pt idx="198">
                  <c:v>0.32997685185185183</c:v>
                </c:pt>
                <c:pt idx="199">
                  <c:v>0.33067129629629627</c:v>
                </c:pt>
                <c:pt idx="200">
                  <c:v>0.33136574074074071</c:v>
                </c:pt>
                <c:pt idx="201">
                  <c:v>0.33206018518518515</c:v>
                </c:pt>
                <c:pt idx="202">
                  <c:v>0.33275462962962959</c:v>
                </c:pt>
                <c:pt idx="203">
                  <c:v>0.33344907407407409</c:v>
                </c:pt>
                <c:pt idx="204">
                  <c:v>0.33414351851851848</c:v>
                </c:pt>
                <c:pt idx="205">
                  <c:v>0.33483796296296298</c:v>
                </c:pt>
                <c:pt idx="206">
                  <c:v>0.33553240740740736</c:v>
                </c:pt>
                <c:pt idx="207">
                  <c:v>0.33622685185185186</c:v>
                </c:pt>
                <c:pt idx="208">
                  <c:v>0.33692129629629625</c:v>
                </c:pt>
                <c:pt idx="209">
                  <c:v>0.33761574074074074</c:v>
                </c:pt>
                <c:pt idx="210">
                  <c:v>0.33831018518518513</c:v>
                </c:pt>
                <c:pt idx="211">
                  <c:v>0.33900462962962963</c:v>
                </c:pt>
                <c:pt idx="212">
                  <c:v>0.33969907407407413</c:v>
                </c:pt>
                <c:pt idx="213">
                  <c:v>0.34039351851851851</c:v>
                </c:pt>
                <c:pt idx="214">
                  <c:v>0.34108796296296301</c:v>
                </c:pt>
                <c:pt idx="215">
                  <c:v>0.3417824074074074</c:v>
                </c:pt>
                <c:pt idx="216">
                  <c:v>0.34247685185185189</c:v>
                </c:pt>
                <c:pt idx="217">
                  <c:v>0.34317129629629628</c:v>
                </c:pt>
                <c:pt idx="218">
                  <c:v>0.34386574074074078</c:v>
                </c:pt>
                <c:pt idx="219">
                  <c:v>0.34456018518518516</c:v>
                </c:pt>
                <c:pt idx="220">
                  <c:v>0.34525462962962966</c:v>
                </c:pt>
                <c:pt idx="221">
                  <c:v>0.34594907407407405</c:v>
                </c:pt>
                <c:pt idx="222">
                  <c:v>0.34664351851851855</c:v>
                </c:pt>
                <c:pt idx="223">
                  <c:v>0.34733796296296293</c:v>
                </c:pt>
                <c:pt idx="224">
                  <c:v>0.34803240740740743</c:v>
                </c:pt>
                <c:pt idx="225">
                  <c:v>0.34872685185185182</c:v>
                </c:pt>
                <c:pt idx="226">
                  <c:v>0.34942129629629631</c:v>
                </c:pt>
                <c:pt idx="227">
                  <c:v>0.35011574074074076</c:v>
                </c:pt>
                <c:pt idx="228">
                  <c:v>0.3508101851851852</c:v>
                </c:pt>
                <c:pt idx="229">
                  <c:v>0.35150462962962964</c:v>
                </c:pt>
                <c:pt idx="230">
                  <c:v>0.35219907407407408</c:v>
                </c:pt>
                <c:pt idx="231">
                  <c:v>0.35289351851851852</c:v>
                </c:pt>
                <c:pt idx="232">
                  <c:v>0.35358796296296297</c:v>
                </c:pt>
                <c:pt idx="233">
                  <c:v>0.35428240740740741</c:v>
                </c:pt>
                <c:pt idx="234">
                  <c:v>0.35497685185185185</c:v>
                </c:pt>
                <c:pt idx="235">
                  <c:v>0.35567129629629629</c:v>
                </c:pt>
                <c:pt idx="236">
                  <c:v>0.35636574074074073</c:v>
                </c:pt>
                <c:pt idx="237">
                  <c:v>0.35706018518518517</c:v>
                </c:pt>
                <c:pt idx="238">
                  <c:v>0.35775462962962962</c:v>
                </c:pt>
                <c:pt idx="239">
                  <c:v>0.35844907407407406</c:v>
                </c:pt>
                <c:pt idx="240">
                  <c:v>0.3591435185185185</c:v>
                </c:pt>
                <c:pt idx="241">
                  <c:v>0.35983796296296294</c:v>
                </c:pt>
                <c:pt idx="242">
                  <c:v>0.36053240740740744</c:v>
                </c:pt>
                <c:pt idx="243">
                  <c:v>0.36122685185185183</c:v>
                </c:pt>
                <c:pt idx="244">
                  <c:v>0.36192129629629632</c:v>
                </c:pt>
                <c:pt idx="245">
                  <c:v>0.36261574074074071</c:v>
                </c:pt>
                <c:pt idx="246">
                  <c:v>0.36331018518518521</c:v>
                </c:pt>
                <c:pt idx="247">
                  <c:v>0.36400462962962959</c:v>
                </c:pt>
                <c:pt idx="248">
                  <c:v>0.36469907407407409</c:v>
                </c:pt>
                <c:pt idx="249">
                  <c:v>0.36539351851851848</c:v>
                </c:pt>
                <c:pt idx="250">
                  <c:v>0.36608796296296298</c:v>
                </c:pt>
                <c:pt idx="251">
                  <c:v>0.36678240740740736</c:v>
                </c:pt>
                <c:pt idx="252">
                  <c:v>0.36747685185185186</c:v>
                </c:pt>
                <c:pt idx="253">
                  <c:v>0.36817129629629625</c:v>
                </c:pt>
                <c:pt idx="254">
                  <c:v>0.36886574074074074</c:v>
                </c:pt>
                <c:pt idx="255">
                  <c:v>0.36956018518518513</c:v>
                </c:pt>
                <c:pt idx="256">
                  <c:v>0.37025462962962963</c:v>
                </c:pt>
                <c:pt idx="257">
                  <c:v>0.37094907407407413</c:v>
                </c:pt>
                <c:pt idx="258">
                  <c:v>0.37164351851851851</c:v>
                </c:pt>
                <c:pt idx="259">
                  <c:v>0.37233796296296301</c:v>
                </c:pt>
                <c:pt idx="260">
                  <c:v>0.3730324074074074</c:v>
                </c:pt>
                <c:pt idx="261">
                  <c:v>0.37372685185185189</c:v>
                </c:pt>
                <c:pt idx="262">
                  <c:v>0.37442129629629628</c:v>
                </c:pt>
                <c:pt idx="263">
                  <c:v>0.37511574074074078</c:v>
                </c:pt>
                <c:pt idx="264">
                  <c:v>0.37581018518518516</c:v>
                </c:pt>
                <c:pt idx="265">
                  <c:v>0.37650462962962966</c:v>
                </c:pt>
                <c:pt idx="266">
                  <c:v>0.37719907407407405</c:v>
                </c:pt>
                <c:pt idx="267">
                  <c:v>0.37789351851851855</c:v>
                </c:pt>
                <c:pt idx="268">
                  <c:v>0.37858796296296293</c:v>
                </c:pt>
                <c:pt idx="269">
                  <c:v>0.37928240740740743</c:v>
                </c:pt>
                <c:pt idx="270">
                  <c:v>0.37997685185185182</c:v>
                </c:pt>
                <c:pt idx="271">
                  <c:v>0.38067129629629631</c:v>
                </c:pt>
                <c:pt idx="272">
                  <c:v>0.38136574074074076</c:v>
                </c:pt>
                <c:pt idx="273">
                  <c:v>0.3820601851851852</c:v>
                </c:pt>
                <c:pt idx="274">
                  <c:v>0.38275462962962964</c:v>
                </c:pt>
                <c:pt idx="275">
                  <c:v>0.38344907407407408</c:v>
                </c:pt>
                <c:pt idx="276">
                  <c:v>0.38414351851851852</c:v>
                </c:pt>
                <c:pt idx="277">
                  <c:v>0.38483796296296297</c:v>
                </c:pt>
                <c:pt idx="278">
                  <c:v>0.38553240740740741</c:v>
                </c:pt>
                <c:pt idx="279">
                  <c:v>0.38622685185185185</c:v>
                </c:pt>
                <c:pt idx="280">
                  <c:v>0.38692129629629629</c:v>
                </c:pt>
                <c:pt idx="281">
                  <c:v>0.38761574074074073</c:v>
                </c:pt>
                <c:pt idx="282">
                  <c:v>0.38831018518518517</c:v>
                </c:pt>
                <c:pt idx="283">
                  <c:v>0.38900462962962962</c:v>
                </c:pt>
                <c:pt idx="284">
                  <c:v>0.38969907407407406</c:v>
                </c:pt>
                <c:pt idx="285">
                  <c:v>0.3903935185185185</c:v>
                </c:pt>
                <c:pt idx="286">
                  <c:v>0.39108796296296294</c:v>
                </c:pt>
                <c:pt idx="287">
                  <c:v>0.39178240740740744</c:v>
                </c:pt>
                <c:pt idx="288">
                  <c:v>0.39247685185185183</c:v>
                </c:pt>
                <c:pt idx="289">
                  <c:v>0.39317129629629632</c:v>
                </c:pt>
                <c:pt idx="290">
                  <c:v>0.39386574074074071</c:v>
                </c:pt>
                <c:pt idx="291">
                  <c:v>0.39456018518518521</c:v>
                </c:pt>
                <c:pt idx="292">
                  <c:v>0.39525462962962959</c:v>
                </c:pt>
                <c:pt idx="293">
                  <c:v>0.39594907407407409</c:v>
                </c:pt>
                <c:pt idx="294">
                  <c:v>0.39664351851851848</c:v>
                </c:pt>
                <c:pt idx="295">
                  <c:v>0.39733796296296298</c:v>
                </c:pt>
                <c:pt idx="296">
                  <c:v>0.39803240740740736</c:v>
                </c:pt>
                <c:pt idx="297">
                  <c:v>0.39872685185185186</c:v>
                </c:pt>
                <c:pt idx="298">
                  <c:v>0.39942129629629625</c:v>
                </c:pt>
                <c:pt idx="299">
                  <c:v>0.40011574074074074</c:v>
                </c:pt>
                <c:pt idx="300">
                  <c:v>0.40081018518518513</c:v>
                </c:pt>
                <c:pt idx="301">
                  <c:v>0.40150462962962963</c:v>
                </c:pt>
                <c:pt idx="302">
                  <c:v>0.40219907407407413</c:v>
                </c:pt>
                <c:pt idx="303">
                  <c:v>0.40289351851851851</c:v>
                </c:pt>
                <c:pt idx="304">
                  <c:v>0.40358796296296301</c:v>
                </c:pt>
                <c:pt idx="305">
                  <c:v>0.4042824074074074</c:v>
                </c:pt>
                <c:pt idx="306">
                  <c:v>0.40497685185185189</c:v>
                </c:pt>
                <c:pt idx="307">
                  <c:v>0.40567129629629628</c:v>
                </c:pt>
                <c:pt idx="308">
                  <c:v>0.40636574074074078</c:v>
                </c:pt>
                <c:pt idx="309">
                  <c:v>0.40706018518518516</c:v>
                </c:pt>
                <c:pt idx="310">
                  <c:v>0.40775462962962966</c:v>
                </c:pt>
                <c:pt idx="311">
                  <c:v>0.40844907407407405</c:v>
                </c:pt>
                <c:pt idx="312">
                  <c:v>0.40914351851851855</c:v>
                </c:pt>
                <c:pt idx="313">
                  <c:v>0.40983796296296293</c:v>
                </c:pt>
                <c:pt idx="314">
                  <c:v>0.41053240740740743</c:v>
                </c:pt>
                <c:pt idx="315">
                  <c:v>0.41122685185185182</c:v>
                </c:pt>
                <c:pt idx="316">
                  <c:v>0.41192129629629631</c:v>
                </c:pt>
                <c:pt idx="317">
                  <c:v>0.41261574074074076</c:v>
                </c:pt>
                <c:pt idx="318">
                  <c:v>0.4133101851851852</c:v>
                </c:pt>
                <c:pt idx="319">
                  <c:v>0.41400462962962964</c:v>
                </c:pt>
                <c:pt idx="320">
                  <c:v>0.41469907407407408</c:v>
                </c:pt>
                <c:pt idx="321">
                  <c:v>0.41539351851851852</c:v>
                </c:pt>
                <c:pt idx="322">
                  <c:v>0.41608796296296297</c:v>
                </c:pt>
                <c:pt idx="323">
                  <c:v>0.41678240740740741</c:v>
                </c:pt>
                <c:pt idx="324">
                  <c:v>0.41747685185185185</c:v>
                </c:pt>
                <c:pt idx="325">
                  <c:v>0.41817129629629629</c:v>
                </c:pt>
                <c:pt idx="326">
                  <c:v>0.41886574074074073</c:v>
                </c:pt>
                <c:pt idx="327">
                  <c:v>0.41956018518518517</c:v>
                </c:pt>
                <c:pt idx="328">
                  <c:v>0.42025462962962962</c:v>
                </c:pt>
                <c:pt idx="329">
                  <c:v>0.42094907407407406</c:v>
                </c:pt>
                <c:pt idx="330">
                  <c:v>0.4216435185185185</c:v>
                </c:pt>
                <c:pt idx="331">
                  <c:v>0.42233796296296294</c:v>
                </c:pt>
                <c:pt idx="332">
                  <c:v>0.42303240740740744</c:v>
                </c:pt>
                <c:pt idx="333">
                  <c:v>0.42372685185185183</c:v>
                </c:pt>
                <c:pt idx="334">
                  <c:v>0.42442129629629632</c:v>
                </c:pt>
                <c:pt idx="335">
                  <c:v>0.42511574074074071</c:v>
                </c:pt>
                <c:pt idx="336">
                  <c:v>0.42581018518518521</c:v>
                </c:pt>
                <c:pt idx="337">
                  <c:v>0.42650462962962959</c:v>
                </c:pt>
                <c:pt idx="338">
                  <c:v>0.42719907407407409</c:v>
                </c:pt>
                <c:pt idx="339">
                  <c:v>0.42789351851851848</c:v>
                </c:pt>
                <c:pt idx="340">
                  <c:v>0.42858796296296298</c:v>
                </c:pt>
                <c:pt idx="341">
                  <c:v>0.42928240740740736</c:v>
                </c:pt>
                <c:pt idx="342">
                  <c:v>0.42997685185185186</c:v>
                </c:pt>
                <c:pt idx="343">
                  <c:v>0.43067129629629625</c:v>
                </c:pt>
                <c:pt idx="344">
                  <c:v>0.43136574074074074</c:v>
                </c:pt>
                <c:pt idx="345">
                  <c:v>0.43206018518518513</c:v>
                </c:pt>
                <c:pt idx="346">
                  <c:v>0.43275462962962963</c:v>
                </c:pt>
                <c:pt idx="347">
                  <c:v>0.43344907407407413</c:v>
                </c:pt>
                <c:pt idx="348">
                  <c:v>0.43414351851851851</c:v>
                </c:pt>
                <c:pt idx="349">
                  <c:v>0.43483796296296301</c:v>
                </c:pt>
                <c:pt idx="350">
                  <c:v>0.4355324074074074</c:v>
                </c:pt>
                <c:pt idx="351">
                  <c:v>0.43622685185185189</c:v>
                </c:pt>
                <c:pt idx="352">
                  <c:v>0.43692129629629628</c:v>
                </c:pt>
                <c:pt idx="353">
                  <c:v>0.43761574074074078</c:v>
                </c:pt>
                <c:pt idx="354">
                  <c:v>0.43831018518518516</c:v>
                </c:pt>
                <c:pt idx="355">
                  <c:v>0.43900462962962966</c:v>
                </c:pt>
                <c:pt idx="356">
                  <c:v>0.43969907407407405</c:v>
                </c:pt>
                <c:pt idx="357">
                  <c:v>0.44039351851851855</c:v>
                </c:pt>
                <c:pt idx="358">
                  <c:v>0.44108796296296293</c:v>
                </c:pt>
                <c:pt idx="359">
                  <c:v>0.44178240740740743</c:v>
                </c:pt>
                <c:pt idx="360">
                  <c:v>0.44247685185185182</c:v>
                </c:pt>
                <c:pt idx="361">
                  <c:v>0.44317129629629631</c:v>
                </c:pt>
                <c:pt idx="362">
                  <c:v>0.44386574074074076</c:v>
                </c:pt>
                <c:pt idx="363">
                  <c:v>0.4445601851851852</c:v>
                </c:pt>
                <c:pt idx="364">
                  <c:v>0.44525462962962964</c:v>
                </c:pt>
                <c:pt idx="365">
                  <c:v>0.44594907407407408</c:v>
                </c:pt>
                <c:pt idx="366">
                  <c:v>0.44664351851851852</c:v>
                </c:pt>
                <c:pt idx="367">
                  <c:v>0.44733796296296297</c:v>
                </c:pt>
                <c:pt idx="368">
                  <c:v>0.44803240740740741</c:v>
                </c:pt>
                <c:pt idx="369">
                  <c:v>0.44872685185185185</c:v>
                </c:pt>
                <c:pt idx="370">
                  <c:v>0.44942129629629629</c:v>
                </c:pt>
                <c:pt idx="371">
                  <c:v>0.45011574074074073</c:v>
                </c:pt>
                <c:pt idx="372">
                  <c:v>0.45081018518518517</c:v>
                </c:pt>
                <c:pt idx="373">
                  <c:v>0.45150462962962962</c:v>
                </c:pt>
                <c:pt idx="374">
                  <c:v>0.45219907407407406</c:v>
                </c:pt>
                <c:pt idx="375">
                  <c:v>0.4528935185185185</c:v>
                </c:pt>
                <c:pt idx="376">
                  <c:v>0.45358796296296294</c:v>
                </c:pt>
                <c:pt idx="377">
                  <c:v>0.45428240740740744</c:v>
                </c:pt>
                <c:pt idx="378">
                  <c:v>0.45497685185185183</c:v>
                </c:pt>
                <c:pt idx="379">
                  <c:v>0.45567129629629632</c:v>
                </c:pt>
                <c:pt idx="380">
                  <c:v>0.45636574074074071</c:v>
                </c:pt>
                <c:pt idx="381">
                  <c:v>0.45706018518518521</c:v>
                </c:pt>
                <c:pt idx="382">
                  <c:v>0.45775462962962959</c:v>
                </c:pt>
                <c:pt idx="383">
                  <c:v>0.45844907407407409</c:v>
                </c:pt>
                <c:pt idx="384">
                  <c:v>0.45914351851851848</c:v>
                </c:pt>
                <c:pt idx="385">
                  <c:v>0.45983796296296298</c:v>
                </c:pt>
                <c:pt idx="386">
                  <c:v>0.46053240740740736</c:v>
                </c:pt>
                <c:pt idx="387">
                  <c:v>0.46122685185185186</c:v>
                </c:pt>
                <c:pt idx="388">
                  <c:v>0.46192129629629625</c:v>
                </c:pt>
                <c:pt idx="389">
                  <c:v>0.46261574074074074</c:v>
                </c:pt>
                <c:pt idx="390">
                  <c:v>0.46331018518518513</c:v>
                </c:pt>
                <c:pt idx="391">
                  <c:v>0.46400462962962963</c:v>
                </c:pt>
                <c:pt idx="392">
                  <c:v>0.46469907407407413</c:v>
                </c:pt>
                <c:pt idx="393">
                  <c:v>0.46539351851851851</c:v>
                </c:pt>
                <c:pt idx="394">
                  <c:v>0.46608796296296301</c:v>
                </c:pt>
                <c:pt idx="395">
                  <c:v>0.4667824074074074</c:v>
                </c:pt>
                <c:pt idx="396">
                  <c:v>0.46747685185185189</c:v>
                </c:pt>
                <c:pt idx="397">
                  <c:v>0.46817129629629628</c:v>
                </c:pt>
                <c:pt idx="398">
                  <c:v>0.46886574074074078</c:v>
                </c:pt>
                <c:pt idx="399">
                  <c:v>0.46956018518518516</c:v>
                </c:pt>
                <c:pt idx="400">
                  <c:v>0.47025462962962966</c:v>
                </c:pt>
                <c:pt idx="401">
                  <c:v>0.47094907407407405</c:v>
                </c:pt>
                <c:pt idx="402">
                  <c:v>0.47164351851851855</c:v>
                </c:pt>
                <c:pt idx="403">
                  <c:v>0.47233796296296293</c:v>
                </c:pt>
                <c:pt idx="404">
                  <c:v>0.47303240740740743</c:v>
                </c:pt>
                <c:pt idx="405">
                  <c:v>0.47372685185185182</c:v>
                </c:pt>
                <c:pt idx="406">
                  <c:v>0.47442129629629631</c:v>
                </c:pt>
                <c:pt idx="407">
                  <c:v>0.47511574074074076</c:v>
                </c:pt>
                <c:pt idx="408">
                  <c:v>0.4758101851851852</c:v>
                </c:pt>
              </c:numCache>
            </c:numRef>
          </c:cat>
          <c:val>
            <c:numRef>
              <c:f>'OPERACIONAL 3'!$BC$31:$BC$439</c:f>
              <c:numCache>
                <c:formatCode>0.00</c:formatCode>
                <c:ptCount val="409"/>
                <c:pt idx="0">
                  <c:v>95.6</c:v>
                </c:pt>
                <c:pt idx="1">
                  <c:v>95.3</c:v>
                </c:pt>
                <c:pt idx="2">
                  <c:v>95.6</c:v>
                </c:pt>
                <c:pt idx="3">
                  <c:v>95.9</c:v>
                </c:pt>
                <c:pt idx="4">
                  <c:v>96.3</c:v>
                </c:pt>
                <c:pt idx="5">
                  <c:v>96.7</c:v>
                </c:pt>
                <c:pt idx="6">
                  <c:v>97.2</c:v>
                </c:pt>
                <c:pt idx="7">
                  <c:v>97.7</c:v>
                </c:pt>
                <c:pt idx="8">
                  <c:v>98.2</c:v>
                </c:pt>
                <c:pt idx="9">
                  <c:v>98.8</c:v>
                </c:pt>
                <c:pt idx="10">
                  <c:v>99.3</c:v>
                </c:pt>
                <c:pt idx="11">
                  <c:v>99.9</c:v>
                </c:pt>
                <c:pt idx="12">
                  <c:v>100.3</c:v>
                </c:pt>
                <c:pt idx="13">
                  <c:v>100.7</c:v>
                </c:pt>
                <c:pt idx="14">
                  <c:v>101.3</c:v>
                </c:pt>
                <c:pt idx="15">
                  <c:v>101.7</c:v>
                </c:pt>
                <c:pt idx="16">
                  <c:v>102.2</c:v>
                </c:pt>
                <c:pt idx="17">
                  <c:v>102.8</c:v>
                </c:pt>
                <c:pt idx="18">
                  <c:v>103.3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104.3</c:v>
                </c:pt>
                <c:pt idx="23">
                  <c:v>104.3</c:v>
                </c:pt>
                <c:pt idx="24">
                  <c:v>104.3</c:v>
                </c:pt>
                <c:pt idx="25">
                  <c:v>104.3</c:v>
                </c:pt>
                <c:pt idx="26">
                  <c:v>104.3</c:v>
                </c:pt>
                <c:pt idx="27">
                  <c:v>104.3</c:v>
                </c:pt>
                <c:pt idx="28">
                  <c:v>104.3</c:v>
                </c:pt>
                <c:pt idx="29">
                  <c:v>104.2</c:v>
                </c:pt>
                <c:pt idx="30">
                  <c:v>104.2</c:v>
                </c:pt>
                <c:pt idx="31">
                  <c:v>104.1</c:v>
                </c:pt>
                <c:pt idx="32">
                  <c:v>104.1</c:v>
                </c:pt>
                <c:pt idx="33">
                  <c:v>104.1</c:v>
                </c:pt>
                <c:pt idx="34">
                  <c:v>104.1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103.9</c:v>
                </c:pt>
                <c:pt idx="39">
                  <c:v>103.9</c:v>
                </c:pt>
                <c:pt idx="40">
                  <c:v>103.9</c:v>
                </c:pt>
                <c:pt idx="41">
                  <c:v>103.8</c:v>
                </c:pt>
                <c:pt idx="42">
                  <c:v>103.8</c:v>
                </c:pt>
                <c:pt idx="43">
                  <c:v>103.8</c:v>
                </c:pt>
                <c:pt idx="44">
                  <c:v>103.8</c:v>
                </c:pt>
                <c:pt idx="45">
                  <c:v>103.7</c:v>
                </c:pt>
                <c:pt idx="46">
                  <c:v>103.6</c:v>
                </c:pt>
                <c:pt idx="47">
                  <c:v>103.6</c:v>
                </c:pt>
                <c:pt idx="48">
                  <c:v>103.6</c:v>
                </c:pt>
                <c:pt idx="49">
                  <c:v>103.5</c:v>
                </c:pt>
                <c:pt idx="50">
                  <c:v>103.5</c:v>
                </c:pt>
                <c:pt idx="51">
                  <c:v>103.4</c:v>
                </c:pt>
                <c:pt idx="52">
                  <c:v>103.4</c:v>
                </c:pt>
                <c:pt idx="53">
                  <c:v>103.4</c:v>
                </c:pt>
                <c:pt idx="54">
                  <c:v>103.3</c:v>
                </c:pt>
                <c:pt idx="55">
                  <c:v>103.3</c:v>
                </c:pt>
                <c:pt idx="56">
                  <c:v>103.3</c:v>
                </c:pt>
                <c:pt idx="57">
                  <c:v>103.2</c:v>
                </c:pt>
                <c:pt idx="58">
                  <c:v>103.2</c:v>
                </c:pt>
                <c:pt idx="59">
                  <c:v>103.2</c:v>
                </c:pt>
                <c:pt idx="60">
                  <c:v>103.2</c:v>
                </c:pt>
                <c:pt idx="61">
                  <c:v>103.1</c:v>
                </c:pt>
                <c:pt idx="62">
                  <c:v>103.1</c:v>
                </c:pt>
                <c:pt idx="63">
                  <c:v>103.3</c:v>
                </c:pt>
                <c:pt idx="64">
                  <c:v>103.4</c:v>
                </c:pt>
                <c:pt idx="65">
                  <c:v>103.3</c:v>
                </c:pt>
                <c:pt idx="66">
                  <c:v>103.3</c:v>
                </c:pt>
                <c:pt idx="67">
                  <c:v>103.2</c:v>
                </c:pt>
                <c:pt idx="68">
                  <c:v>103.2</c:v>
                </c:pt>
                <c:pt idx="69">
                  <c:v>103.2</c:v>
                </c:pt>
                <c:pt idx="70">
                  <c:v>103.1</c:v>
                </c:pt>
                <c:pt idx="71">
                  <c:v>103.1</c:v>
                </c:pt>
                <c:pt idx="72">
                  <c:v>103.2</c:v>
                </c:pt>
                <c:pt idx="73">
                  <c:v>103.2</c:v>
                </c:pt>
                <c:pt idx="74">
                  <c:v>103.2</c:v>
                </c:pt>
                <c:pt idx="75">
                  <c:v>103.2</c:v>
                </c:pt>
                <c:pt idx="76">
                  <c:v>103.1</c:v>
                </c:pt>
                <c:pt idx="77">
                  <c:v>103.2</c:v>
                </c:pt>
                <c:pt idx="78">
                  <c:v>103.1</c:v>
                </c:pt>
                <c:pt idx="79">
                  <c:v>103.1</c:v>
                </c:pt>
                <c:pt idx="80">
                  <c:v>103.1</c:v>
                </c:pt>
                <c:pt idx="81">
                  <c:v>103.2</c:v>
                </c:pt>
                <c:pt idx="82">
                  <c:v>103.2</c:v>
                </c:pt>
                <c:pt idx="83">
                  <c:v>103.2</c:v>
                </c:pt>
                <c:pt idx="84">
                  <c:v>103.2</c:v>
                </c:pt>
                <c:pt idx="85">
                  <c:v>103.2</c:v>
                </c:pt>
                <c:pt idx="86">
                  <c:v>103.2</c:v>
                </c:pt>
                <c:pt idx="87">
                  <c:v>103.3</c:v>
                </c:pt>
                <c:pt idx="88">
                  <c:v>103.2</c:v>
                </c:pt>
                <c:pt idx="89">
                  <c:v>103.4</c:v>
                </c:pt>
                <c:pt idx="90">
                  <c:v>103.4</c:v>
                </c:pt>
                <c:pt idx="91">
                  <c:v>103.4</c:v>
                </c:pt>
                <c:pt idx="92">
                  <c:v>103.3</c:v>
                </c:pt>
                <c:pt idx="93">
                  <c:v>103.2</c:v>
                </c:pt>
                <c:pt idx="94">
                  <c:v>103.2</c:v>
                </c:pt>
                <c:pt idx="95">
                  <c:v>103.2</c:v>
                </c:pt>
                <c:pt idx="96">
                  <c:v>103.1</c:v>
                </c:pt>
                <c:pt idx="97">
                  <c:v>103.1</c:v>
                </c:pt>
                <c:pt idx="98">
                  <c:v>103.1</c:v>
                </c:pt>
                <c:pt idx="99">
                  <c:v>103.1</c:v>
                </c:pt>
                <c:pt idx="100">
                  <c:v>103.1</c:v>
                </c:pt>
                <c:pt idx="101">
                  <c:v>103.1</c:v>
                </c:pt>
                <c:pt idx="102">
                  <c:v>103.1</c:v>
                </c:pt>
                <c:pt idx="103">
                  <c:v>103.2</c:v>
                </c:pt>
                <c:pt idx="104">
                  <c:v>103.2</c:v>
                </c:pt>
                <c:pt idx="105">
                  <c:v>103.1</c:v>
                </c:pt>
                <c:pt idx="106">
                  <c:v>103.1</c:v>
                </c:pt>
                <c:pt idx="107">
                  <c:v>103.1</c:v>
                </c:pt>
                <c:pt idx="108">
                  <c:v>103</c:v>
                </c:pt>
                <c:pt idx="109">
                  <c:v>103</c:v>
                </c:pt>
                <c:pt idx="110">
                  <c:v>103</c:v>
                </c:pt>
                <c:pt idx="111">
                  <c:v>103</c:v>
                </c:pt>
                <c:pt idx="112">
                  <c:v>103.1</c:v>
                </c:pt>
                <c:pt idx="113">
                  <c:v>103.2</c:v>
                </c:pt>
                <c:pt idx="114">
                  <c:v>103.3</c:v>
                </c:pt>
                <c:pt idx="115">
                  <c:v>103.2</c:v>
                </c:pt>
                <c:pt idx="116">
                  <c:v>103.2</c:v>
                </c:pt>
                <c:pt idx="117">
                  <c:v>103.2</c:v>
                </c:pt>
                <c:pt idx="118">
                  <c:v>103.1</c:v>
                </c:pt>
                <c:pt idx="119">
                  <c:v>103.1</c:v>
                </c:pt>
                <c:pt idx="120">
                  <c:v>103.1</c:v>
                </c:pt>
                <c:pt idx="121">
                  <c:v>103.1</c:v>
                </c:pt>
                <c:pt idx="122">
                  <c:v>103</c:v>
                </c:pt>
                <c:pt idx="123">
                  <c:v>103</c:v>
                </c:pt>
                <c:pt idx="124">
                  <c:v>103</c:v>
                </c:pt>
                <c:pt idx="125">
                  <c:v>103</c:v>
                </c:pt>
                <c:pt idx="126">
                  <c:v>103</c:v>
                </c:pt>
                <c:pt idx="127">
                  <c:v>103</c:v>
                </c:pt>
                <c:pt idx="128">
                  <c:v>102.9</c:v>
                </c:pt>
                <c:pt idx="129">
                  <c:v>102.9</c:v>
                </c:pt>
                <c:pt idx="130">
                  <c:v>102.9</c:v>
                </c:pt>
                <c:pt idx="131">
                  <c:v>102.9</c:v>
                </c:pt>
                <c:pt idx="132">
                  <c:v>102.9</c:v>
                </c:pt>
                <c:pt idx="133">
                  <c:v>102.9</c:v>
                </c:pt>
                <c:pt idx="134">
                  <c:v>102.9</c:v>
                </c:pt>
                <c:pt idx="135">
                  <c:v>102.9</c:v>
                </c:pt>
                <c:pt idx="136">
                  <c:v>102.9</c:v>
                </c:pt>
                <c:pt idx="137">
                  <c:v>102.8</c:v>
                </c:pt>
                <c:pt idx="138">
                  <c:v>102.9</c:v>
                </c:pt>
                <c:pt idx="139">
                  <c:v>102.9</c:v>
                </c:pt>
                <c:pt idx="140">
                  <c:v>103</c:v>
                </c:pt>
                <c:pt idx="141">
                  <c:v>103.1</c:v>
                </c:pt>
                <c:pt idx="142">
                  <c:v>103.1</c:v>
                </c:pt>
                <c:pt idx="143">
                  <c:v>103</c:v>
                </c:pt>
                <c:pt idx="144">
                  <c:v>102.9</c:v>
                </c:pt>
                <c:pt idx="145">
                  <c:v>102.9</c:v>
                </c:pt>
                <c:pt idx="146">
                  <c:v>102.9</c:v>
                </c:pt>
                <c:pt idx="147">
                  <c:v>102.9</c:v>
                </c:pt>
                <c:pt idx="148">
                  <c:v>102.9</c:v>
                </c:pt>
                <c:pt idx="149">
                  <c:v>102.9</c:v>
                </c:pt>
                <c:pt idx="150">
                  <c:v>102.8</c:v>
                </c:pt>
                <c:pt idx="151">
                  <c:v>102.8</c:v>
                </c:pt>
                <c:pt idx="152">
                  <c:v>102.8</c:v>
                </c:pt>
                <c:pt idx="153">
                  <c:v>102.8</c:v>
                </c:pt>
                <c:pt idx="154">
                  <c:v>102.8</c:v>
                </c:pt>
                <c:pt idx="155">
                  <c:v>102.8</c:v>
                </c:pt>
                <c:pt idx="156">
                  <c:v>102.7</c:v>
                </c:pt>
                <c:pt idx="157">
                  <c:v>102.8</c:v>
                </c:pt>
                <c:pt idx="158">
                  <c:v>102.7</c:v>
                </c:pt>
                <c:pt idx="159">
                  <c:v>102.8</c:v>
                </c:pt>
                <c:pt idx="160">
                  <c:v>102.8</c:v>
                </c:pt>
                <c:pt idx="161">
                  <c:v>103</c:v>
                </c:pt>
                <c:pt idx="162">
                  <c:v>102.9</c:v>
                </c:pt>
                <c:pt idx="163">
                  <c:v>102.9</c:v>
                </c:pt>
                <c:pt idx="164">
                  <c:v>102.8</c:v>
                </c:pt>
                <c:pt idx="165">
                  <c:v>102.8</c:v>
                </c:pt>
                <c:pt idx="166">
                  <c:v>102.8</c:v>
                </c:pt>
                <c:pt idx="167">
                  <c:v>102.8</c:v>
                </c:pt>
                <c:pt idx="168">
                  <c:v>102.8</c:v>
                </c:pt>
                <c:pt idx="169">
                  <c:v>102.8</c:v>
                </c:pt>
                <c:pt idx="170">
                  <c:v>102.7</c:v>
                </c:pt>
                <c:pt idx="171">
                  <c:v>102.7</c:v>
                </c:pt>
                <c:pt idx="172">
                  <c:v>102.7</c:v>
                </c:pt>
                <c:pt idx="173">
                  <c:v>102.7</c:v>
                </c:pt>
                <c:pt idx="174">
                  <c:v>102.7</c:v>
                </c:pt>
                <c:pt idx="175">
                  <c:v>102.7</c:v>
                </c:pt>
                <c:pt idx="176">
                  <c:v>102.7</c:v>
                </c:pt>
                <c:pt idx="177">
                  <c:v>102.7</c:v>
                </c:pt>
                <c:pt idx="178">
                  <c:v>102.7</c:v>
                </c:pt>
                <c:pt idx="179">
                  <c:v>102.8</c:v>
                </c:pt>
                <c:pt idx="180">
                  <c:v>102.7</c:v>
                </c:pt>
                <c:pt idx="181">
                  <c:v>102.8</c:v>
                </c:pt>
                <c:pt idx="182">
                  <c:v>102.8</c:v>
                </c:pt>
                <c:pt idx="183">
                  <c:v>102.9</c:v>
                </c:pt>
                <c:pt idx="184">
                  <c:v>102.9</c:v>
                </c:pt>
                <c:pt idx="185">
                  <c:v>102.7</c:v>
                </c:pt>
                <c:pt idx="186">
                  <c:v>102.9</c:v>
                </c:pt>
                <c:pt idx="187">
                  <c:v>102.8</c:v>
                </c:pt>
                <c:pt idx="188">
                  <c:v>102.8</c:v>
                </c:pt>
                <c:pt idx="189">
                  <c:v>102.7</c:v>
                </c:pt>
                <c:pt idx="190">
                  <c:v>102.7</c:v>
                </c:pt>
                <c:pt idx="191">
                  <c:v>102.7</c:v>
                </c:pt>
                <c:pt idx="192">
                  <c:v>102.7</c:v>
                </c:pt>
                <c:pt idx="193">
                  <c:v>102.6</c:v>
                </c:pt>
                <c:pt idx="194">
                  <c:v>102.6</c:v>
                </c:pt>
                <c:pt idx="195">
                  <c:v>102.6</c:v>
                </c:pt>
                <c:pt idx="196">
                  <c:v>102.7</c:v>
                </c:pt>
                <c:pt idx="197">
                  <c:v>102.7</c:v>
                </c:pt>
                <c:pt idx="198">
                  <c:v>102.8</c:v>
                </c:pt>
                <c:pt idx="199">
                  <c:v>102.9</c:v>
                </c:pt>
                <c:pt idx="200">
                  <c:v>102.8</c:v>
                </c:pt>
                <c:pt idx="201">
                  <c:v>102.9</c:v>
                </c:pt>
                <c:pt idx="202">
                  <c:v>102.8</c:v>
                </c:pt>
                <c:pt idx="203">
                  <c:v>102.8</c:v>
                </c:pt>
                <c:pt idx="204">
                  <c:v>102.7</c:v>
                </c:pt>
                <c:pt idx="205">
                  <c:v>102.7</c:v>
                </c:pt>
                <c:pt idx="206">
                  <c:v>102.8</c:v>
                </c:pt>
                <c:pt idx="207">
                  <c:v>103</c:v>
                </c:pt>
                <c:pt idx="208">
                  <c:v>103.2</c:v>
                </c:pt>
                <c:pt idx="209">
                  <c:v>103.5</c:v>
                </c:pt>
                <c:pt idx="210">
                  <c:v>103.7</c:v>
                </c:pt>
                <c:pt idx="211">
                  <c:v>104</c:v>
                </c:pt>
                <c:pt idx="212">
                  <c:v>104.2</c:v>
                </c:pt>
                <c:pt idx="213">
                  <c:v>104.3</c:v>
                </c:pt>
                <c:pt idx="214">
                  <c:v>104.4</c:v>
                </c:pt>
                <c:pt idx="215">
                  <c:v>104.3</c:v>
                </c:pt>
                <c:pt idx="216">
                  <c:v>104.3</c:v>
                </c:pt>
                <c:pt idx="217">
                  <c:v>104.1</c:v>
                </c:pt>
                <c:pt idx="218">
                  <c:v>104</c:v>
                </c:pt>
                <c:pt idx="219">
                  <c:v>103.3</c:v>
                </c:pt>
                <c:pt idx="220">
                  <c:v>103</c:v>
                </c:pt>
                <c:pt idx="221">
                  <c:v>102.8</c:v>
                </c:pt>
                <c:pt idx="222">
                  <c:v>102.6</c:v>
                </c:pt>
                <c:pt idx="223">
                  <c:v>102.4</c:v>
                </c:pt>
                <c:pt idx="224">
                  <c:v>102.2</c:v>
                </c:pt>
                <c:pt idx="225">
                  <c:v>102</c:v>
                </c:pt>
                <c:pt idx="226">
                  <c:v>101.8</c:v>
                </c:pt>
                <c:pt idx="227">
                  <c:v>101.5</c:v>
                </c:pt>
                <c:pt idx="228">
                  <c:v>100.5</c:v>
                </c:pt>
                <c:pt idx="229">
                  <c:v>98.4</c:v>
                </c:pt>
                <c:pt idx="230">
                  <c:v>96.7</c:v>
                </c:pt>
                <c:pt idx="231">
                  <c:v>95.3</c:v>
                </c:pt>
                <c:pt idx="232">
                  <c:v>94.4</c:v>
                </c:pt>
                <c:pt idx="233">
                  <c:v>93.9</c:v>
                </c:pt>
                <c:pt idx="234">
                  <c:v>93.4</c:v>
                </c:pt>
                <c:pt idx="235">
                  <c:v>93.1</c:v>
                </c:pt>
                <c:pt idx="236">
                  <c:v>92.8</c:v>
                </c:pt>
                <c:pt idx="237">
                  <c:v>92.5</c:v>
                </c:pt>
                <c:pt idx="238">
                  <c:v>92.4</c:v>
                </c:pt>
                <c:pt idx="239">
                  <c:v>92.3</c:v>
                </c:pt>
                <c:pt idx="240">
                  <c:v>92.2</c:v>
                </c:pt>
                <c:pt idx="241">
                  <c:v>92.2</c:v>
                </c:pt>
                <c:pt idx="242">
                  <c:v>92.1</c:v>
                </c:pt>
                <c:pt idx="243">
                  <c:v>91.9</c:v>
                </c:pt>
                <c:pt idx="244">
                  <c:v>91.7</c:v>
                </c:pt>
                <c:pt idx="245">
                  <c:v>91.6</c:v>
                </c:pt>
                <c:pt idx="246">
                  <c:v>91.5</c:v>
                </c:pt>
                <c:pt idx="247">
                  <c:v>91.3</c:v>
                </c:pt>
                <c:pt idx="248">
                  <c:v>91.2</c:v>
                </c:pt>
                <c:pt idx="249">
                  <c:v>91.1</c:v>
                </c:pt>
                <c:pt idx="250">
                  <c:v>90.9</c:v>
                </c:pt>
                <c:pt idx="251">
                  <c:v>90.8</c:v>
                </c:pt>
                <c:pt idx="252">
                  <c:v>90.6</c:v>
                </c:pt>
                <c:pt idx="253">
                  <c:v>90.5</c:v>
                </c:pt>
                <c:pt idx="254">
                  <c:v>90.3</c:v>
                </c:pt>
                <c:pt idx="255">
                  <c:v>90.2</c:v>
                </c:pt>
                <c:pt idx="256">
                  <c:v>90</c:v>
                </c:pt>
                <c:pt idx="257">
                  <c:v>89.8</c:v>
                </c:pt>
                <c:pt idx="258">
                  <c:v>89.7</c:v>
                </c:pt>
                <c:pt idx="259">
                  <c:v>89.5</c:v>
                </c:pt>
                <c:pt idx="260">
                  <c:v>89.3</c:v>
                </c:pt>
                <c:pt idx="261">
                  <c:v>89.1</c:v>
                </c:pt>
                <c:pt idx="262">
                  <c:v>88.8</c:v>
                </c:pt>
                <c:pt idx="263">
                  <c:v>88.6</c:v>
                </c:pt>
                <c:pt idx="264">
                  <c:v>88.4</c:v>
                </c:pt>
                <c:pt idx="265">
                  <c:v>88.2</c:v>
                </c:pt>
                <c:pt idx="266">
                  <c:v>87.9</c:v>
                </c:pt>
                <c:pt idx="267">
                  <c:v>87.7</c:v>
                </c:pt>
                <c:pt idx="268">
                  <c:v>87.4</c:v>
                </c:pt>
                <c:pt idx="269">
                  <c:v>87.2</c:v>
                </c:pt>
                <c:pt idx="270">
                  <c:v>87</c:v>
                </c:pt>
                <c:pt idx="271">
                  <c:v>87.5</c:v>
                </c:pt>
                <c:pt idx="272">
                  <c:v>89.9</c:v>
                </c:pt>
                <c:pt idx="273">
                  <c:v>88.9</c:v>
                </c:pt>
                <c:pt idx="274">
                  <c:v>87.5</c:v>
                </c:pt>
                <c:pt idx="275">
                  <c:v>87</c:v>
                </c:pt>
                <c:pt idx="276">
                  <c:v>86.5</c:v>
                </c:pt>
                <c:pt idx="277">
                  <c:v>86</c:v>
                </c:pt>
                <c:pt idx="278">
                  <c:v>85.6</c:v>
                </c:pt>
                <c:pt idx="279">
                  <c:v>85.1</c:v>
                </c:pt>
                <c:pt idx="280">
                  <c:v>84.8</c:v>
                </c:pt>
                <c:pt idx="281">
                  <c:v>84.4</c:v>
                </c:pt>
                <c:pt idx="282">
                  <c:v>84.2</c:v>
                </c:pt>
                <c:pt idx="283">
                  <c:v>83.9</c:v>
                </c:pt>
                <c:pt idx="284">
                  <c:v>83.7</c:v>
                </c:pt>
                <c:pt idx="285">
                  <c:v>83.5</c:v>
                </c:pt>
                <c:pt idx="286">
                  <c:v>83.3</c:v>
                </c:pt>
                <c:pt idx="287">
                  <c:v>83.3</c:v>
                </c:pt>
                <c:pt idx="288">
                  <c:v>83</c:v>
                </c:pt>
                <c:pt idx="289">
                  <c:v>82.9</c:v>
                </c:pt>
                <c:pt idx="290">
                  <c:v>82.7</c:v>
                </c:pt>
                <c:pt idx="291">
                  <c:v>82.6</c:v>
                </c:pt>
                <c:pt idx="292">
                  <c:v>82.5</c:v>
                </c:pt>
                <c:pt idx="293">
                  <c:v>82.3</c:v>
                </c:pt>
                <c:pt idx="294">
                  <c:v>82.2</c:v>
                </c:pt>
                <c:pt idx="295">
                  <c:v>82.1</c:v>
                </c:pt>
                <c:pt idx="296">
                  <c:v>81.900000000000006</c:v>
                </c:pt>
                <c:pt idx="297">
                  <c:v>81.8</c:v>
                </c:pt>
                <c:pt idx="298">
                  <c:v>81.599999999999994</c:v>
                </c:pt>
                <c:pt idx="299">
                  <c:v>81.5</c:v>
                </c:pt>
                <c:pt idx="300">
                  <c:v>81.2</c:v>
                </c:pt>
                <c:pt idx="301">
                  <c:v>81.099999999999994</c:v>
                </c:pt>
                <c:pt idx="302">
                  <c:v>80.900000000000006</c:v>
                </c:pt>
                <c:pt idx="303">
                  <c:v>80.8</c:v>
                </c:pt>
                <c:pt idx="304">
                  <c:v>80.599999999999994</c:v>
                </c:pt>
                <c:pt idx="305">
                  <c:v>80.5</c:v>
                </c:pt>
                <c:pt idx="306">
                  <c:v>80.3</c:v>
                </c:pt>
                <c:pt idx="307">
                  <c:v>80.099999999999994</c:v>
                </c:pt>
                <c:pt idx="308">
                  <c:v>79.900000000000006</c:v>
                </c:pt>
                <c:pt idx="309">
                  <c:v>79.8</c:v>
                </c:pt>
                <c:pt idx="310">
                  <c:v>79.5</c:v>
                </c:pt>
                <c:pt idx="311">
                  <c:v>79.3</c:v>
                </c:pt>
                <c:pt idx="312">
                  <c:v>79.2</c:v>
                </c:pt>
                <c:pt idx="313">
                  <c:v>79.099999999999994</c:v>
                </c:pt>
                <c:pt idx="314">
                  <c:v>78.900000000000006</c:v>
                </c:pt>
                <c:pt idx="315">
                  <c:v>78.7</c:v>
                </c:pt>
                <c:pt idx="316">
                  <c:v>78.5</c:v>
                </c:pt>
                <c:pt idx="317">
                  <c:v>78.3</c:v>
                </c:pt>
                <c:pt idx="318">
                  <c:v>78.099999999999994</c:v>
                </c:pt>
                <c:pt idx="319">
                  <c:v>78</c:v>
                </c:pt>
                <c:pt idx="320">
                  <c:v>77.8</c:v>
                </c:pt>
                <c:pt idx="321">
                  <c:v>77.599999999999994</c:v>
                </c:pt>
                <c:pt idx="322">
                  <c:v>77.5</c:v>
                </c:pt>
                <c:pt idx="323">
                  <c:v>77.3</c:v>
                </c:pt>
                <c:pt idx="324">
                  <c:v>77.099999999999994</c:v>
                </c:pt>
                <c:pt idx="325">
                  <c:v>77</c:v>
                </c:pt>
                <c:pt idx="326">
                  <c:v>76.8</c:v>
                </c:pt>
                <c:pt idx="327">
                  <c:v>76.599999999999994</c:v>
                </c:pt>
                <c:pt idx="328">
                  <c:v>76.5</c:v>
                </c:pt>
                <c:pt idx="329">
                  <c:v>76.3</c:v>
                </c:pt>
                <c:pt idx="330">
                  <c:v>76.2</c:v>
                </c:pt>
                <c:pt idx="331">
                  <c:v>76</c:v>
                </c:pt>
                <c:pt idx="332">
                  <c:v>75.8</c:v>
                </c:pt>
                <c:pt idx="333">
                  <c:v>75.599999999999994</c:v>
                </c:pt>
                <c:pt idx="334">
                  <c:v>75.5</c:v>
                </c:pt>
                <c:pt idx="335">
                  <c:v>75.3</c:v>
                </c:pt>
                <c:pt idx="336">
                  <c:v>75.2</c:v>
                </c:pt>
                <c:pt idx="337">
                  <c:v>75</c:v>
                </c:pt>
                <c:pt idx="338">
                  <c:v>74.900000000000006</c:v>
                </c:pt>
                <c:pt idx="339">
                  <c:v>74.7</c:v>
                </c:pt>
                <c:pt idx="340">
                  <c:v>74.599999999999994</c:v>
                </c:pt>
                <c:pt idx="341">
                  <c:v>74.400000000000006</c:v>
                </c:pt>
                <c:pt idx="342">
                  <c:v>74.3</c:v>
                </c:pt>
                <c:pt idx="343">
                  <c:v>74.2</c:v>
                </c:pt>
                <c:pt idx="344">
                  <c:v>74</c:v>
                </c:pt>
                <c:pt idx="345">
                  <c:v>73.900000000000006</c:v>
                </c:pt>
                <c:pt idx="346">
                  <c:v>73.7</c:v>
                </c:pt>
                <c:pt idx="347">
                  <c:v>73.5</c:v>
                </c:pt>
                <c:pt idx="348">
                  <c:v>73.400000000000006</c:v>
                </c:pt>
                <c:pt idx="349">
                  <c:v>73.3</c:v>
                </c:pt>
                <c:pt idx="350">
                  <c:v>73.099999999999994</c:v>
                </c:pt>
                <c:pt idx="351">
                  <c:v>73</c:v>
                </c:pt>
                <c:pt idx="352">
                  <c:v>72.8</c:v>
                </c:pt>
                <c:pt idx="353">
                  <c:v>72.7</c:v>
                </c:pt>
                <c:pt idx="354">
                  <c:v>72.5</c:v>
                </c:pt>
                <c:pt idx="355">
                  <c:v>72.400000000000006</c:v>
                </c:pt>
                <c:pt idx="356">
                  <c:v>72.3</c:v>
                </c:pt>
                <c:pt idx="357">
                  <c:v>72.099999999999994</c:v>
                </c:pt>
                <c:pt idx="358">
                  <c:v>72</c:v>
                </c:pt>
                <c:pt idx="359">
                  <c:v>71.8</c:v>
                </c:pt>
                <c:pt idx="360">
                  <c:v>71.7</c:v>
                </c:pt>
                <c:pt idx="361">
                  <c:v>71.5</c:v>
                </c:pt>
                <c:pt idx="362">
                  <c:v>71.400000000000006</c:v>
                </c:pt>
                <c:pt idx="363">
                  <c:v>71.2</c:v>
                </c:pt>
                <c:pt idx="364">
                  <c:v>71.099999999999994</c:v>
                </c:pt>
                <c:pt idx="365">
                  <c:v>71</c:v>
                </c:pt>
                <c:pt idx="366">
                  <c:v>70.8</c:v>
                </c:pt>
                <c:pt idx="367">
                  <c:v>70.7</c:v>
                </c:pt>
                <c:pt idx="368">
                  <c:v>70.5</c:v>
                </c:pt>
                <c:pt idx="369">
                  <c:v>70.8</c:v>
                </c:pt>
                <c:pt idx="370">
                  <c:v>75</c:v>
                </c:pt>
                <c:pt idx="371">
                  <c:v>77.599999999999994</c:v>
                </c:pt>
                <c:pt idx="372">
                  <c:v>77.599999999999994</c:v>
                </c:pt>
                <c:pt idx="373">
                  <c:v>77.3</c:v>
                </c:pt>
                <c:pt idx="374">
                  <c:v>76.7</c:v>
                </c:pt>
                <c:pt idx="375">
                  <c:v>76.400000000000006</c:v>
                </c:pt>
                <c:pt idx="376">
                  <c:v>76</c:v>
                </c:pt>
                <c:pt idx="377">
                  <c:v>75.7</c:v>
                </c:pt>
                <c:pt idx="378">
                  <c:v>75.2</c:v>
                </c:pt>
                <c:pt idx="379">
                  <c:v>75</c:v>
                </c:pt>
                <c:pt idx="380">
                  <c:v>74.599999999999994</c:v>
                </c:pt>
                <c:pt idx="381">
                  <c:v>74.400000000000006</c:v>
                </c:pt>
                <c:pt idx="382">
                  <c:v>73.599999999999994</c:v>
                </c:pt>
                <c:pt idx="383">
                  <c:v>72.900000000000006</c:v>
                </c:pt>
                <c:pt idx="384">
                  <c:v>72.599999999999994</c:v>
                </c:pt>
                <c:pt idx="385">
                  <c:v>72.400000000000006</c:v>
                </c:pt>
                <c:pt idx="386">
                  <c:v>72.3</c:v>
                </c:pt>
                <c:pt idx="387">
                  <c:v>72.099999999999994</c:v>
                </c:pt>
                <c:pt idx="388">
                  <c:v>72</c:v>
                </c:pt>
                <c:pt idx="389">
                  <c:v>71.8</c:v>
                </c:pt>
                <c:pt idx="390">
                  <c:v>72.8</c:v>
                </c:pt>
                <c:pt idx="391">
                  <c:v>73.8</c:v>
                </c:pt>
                <c:pt idx="392">
                  <c:v>73.900000000000006</c:v>
                </c:pt>
                <c:pt idx="393">
                  <c:v>73.7</c:v>
                </c:pt>
                <c:pt idx="394">
                  <c:v>73.5</c:v>
                </c:pt>
                <c:pt idx="395">
                  <c:v>73.3</c:v>
                </c:pt>
                <c:pt idx="396">
                  <c:v>73.2</c:v>
                </c:pt>
                <c:pt idx="397">
                  <c:v>72.900000000000006</c:v>
                </c:pt>
                <c:pt idx="398">
                  <c:v>72.599999999999994</c:v>
                </c:pt>
                <c:pt idx="399">
                  <c:v>72.400000000000006</c:v>
                </c:pt>
                <c:pt idx="400">
                  <c:v>72.099999999999994</c:v>
                </c:pt>
                <c:pt idx="401">
                  <c:v>71.900000000000006</c:v>
                </c:pt>
                <c:pt idx="402">
                  <c:v>71.7</c:v>
                </c:pt>
                <c:pt idx="403">
                  <c:v>71.5</c:v>
                </c:pt>
                <c:pt idx="404">
                  <c:v>71.3</c:v>
                </c:pt>
                <c:pt idx="405">
                  <c:v>71.099999999999994</c:v>
                </c:pt>
                <c:pt idx="406">
                  <c:v>70.900000000000006</c:v>
                </c:pt>
                <c:pt idx="407">
                  <c:v>70.7</c:v>
                </c:pt>
                <c:pt idx="408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0-4088-8917-B44300067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880320"/>
        <c:axId val="575078264"/>
      </c:lineChart>
      <c:catAx>
        <c:axId val="42288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75078264"/>
        <c:crosses val="autoZero"/>
        <c:auto val="1"/>
        <c:lblAlgn val="ctr"/>
        <c:lblOffset val="100"/>
        <c:noMultiLvlLbl val="0"/>
      </c:catAx>
      <c:valAx>
        <c:axId val="575078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2288032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1085471-3 °C</c:v>
                </c:pt>
              </c:strCache>
            </c:strRef>
          </c:tx>
          <c:marker>
            <c:symbol val="none"/>
          </c:marker>
          <c:cat>
            <c:numRef>
              <c:f>'OPERACIONAL 3'!$B$174:$B$232</c:f>
              <c:numCache>
                <c:formatCode>h:mm:ss;@</c:formatCode>
                <c:ptCount val="59"/>
                <c:pt idx="0">
                  <c:v>0.29178240740740741</c:v>
                </c:pt>
                <c:pt idx="1">
                  <c:v>0.29247685185185185</c:v>
                </c:pt>
                <c:pt idx="2">
                  <c:v>0.29317129629629629</c:v>
                </c:pt>
                <c:pt idx="3">
                  <c:v>0.29386574074074073</c:v>
                </c:pt>
                <c:pt idx="4">
                  <c:v>0.29456018518518517</c:v>
                </c:pt>
                <c:pt idx="5">
                  <c:v>0.29525462962962962</c:v>
                </c:pt>
                <c:pt idx="6">
                  <c:v>0.29594907407407406</c:v>
                </c:pt>
                <c:pt idx="7">
                  <c:v>0.2966435185185185</c:v>
                </c:pt>
                <c:pt idx="8">
                  <c:v>0.29733796296296294</c:v>
                </c:pt>
                <c:pt idx="9">
                  <c:v>0.29803240740740738</c:v>
                </c:pt>
                <c:pt idx="10">
                  <c:v>0.29872685185185183</c:v>
                </c:pt>
                <c:pt idx="11">
                  <c:v>0.29942129629629627</c:v>
                </c:pt>
                <c:pt idx="12">
                  <c:v>0.30011574074074071</c:v>
                </c:pt>
                <c:pt idx="13">
                  <c:v>0.30081018518518515</c:v>
                </c:pt>
                <c:pt idx="14">
                  <c:v>0.30150462962962959</c:v>
                </c:pt>
                <c:pt idx="15">
                  <c:v>0.30219907407407409</c:v>
                </c:pt>
                <c:pt idx="16">
                  <c:v>0.30289351851851853</c:v>
                </c:pt>
                <c:pt idx="17">
                  <c:v>0.30358796296296298</c:v>
                </c:pt>
                <c:pt idx="18">
                  <c:v>0.30428240740740742</c:v>
                </c:pt>
                <c:pt idx="19">
                  <c:v>0.30497685185185186</c:v>
                </c:pt>
                <c:pt idx="20">
                  <c:v>0.3056712962962963</c:v>
                </c:pt>
                <c:pt idx="21">
                  <c:v>0.30636574074074074</c:v>
                </c:pt>
                <c:pt idx="22">
                  <c:v>0.30706018518518519</c:v>
                </c:pt>
                <c:pt idx="23">
                  <c:v>0.30775462962962963</c:v>
                </c:pt>
                <c:pt idx="24">
                  <c:v>0.30844907407407407</c:v>
                </c:pt>
                <c:pt idx="25">
                  <c:v>0.30914351851851851</c:v>
                </c:pt>
                <c:pt idx="26">
                  <c:v>0.30983796296296295</c:v>
                </c:pt>
                <c:pt idx="27">
                  <c:v>0.3105324074074074</c:v>
                </c:pt>
                <c:pt idx="28">
                  <c:v>0.31122685185185184</c:v>
                </c:pt>
                <c:pt idx="29">
                  <c:v>0.31192129629629628</c:v>
                </c:pt>
                <c:pt idx="30">
                  <c:v>0.31261574074074078</c:v>
                </c:pt>
                <c:pt idx="31">
                  <c:v>0.31331018518518522</c:v>
                </c:pt>
                <c:pt idx="32">
                  <c:v>0.31400462962962966</c:v>
                </c:pt>
                <c:pt idx="33">
                  <c:v>0.3146990740740741</c:v>
                </c:pt>
                <c:pt idx="34">
                  <c:v>0.31539351851851855</c:v>
                </c:pt>
                <c:pt idx="35">
                  <c:v>0.31608796296296299</c:v>
                </c:pt>
                <c:pt idx="36">
                  <c:v>0.31678240740740743</c:v>
                </c:pt>
                <c:pt idx="37">
                  <c:v>0.31747685185185187</c:v>
                </c:pt>
                <c:pt idx="38">
                  <c:v>0.31817129629629631</c:v>
                </c:pt>
                <c:pt idx="39">
                  <c:v>0.31886574074074076</c:v>
                </c:pt>
                <c:pt idx="40">
                  <c:v>0.3195601851851852</c:v>
                </c:pt>
                <c:pt idx="41">
                  <c:v>0.32025462962962964</c:v>
                </c:pt>
                <c:pt idx="42">
                  <c:v>0.32094907407407408</c:v>
                </c:pt>
                <c:pt idx="43">
                  <c:v>0.32164351851851852</c:v>
                </c:pt>
                <c:pt idx="44">
                  <c:v>0.32233796296296297</c:v>
                </c:pt>
                <c:pt idx="45">
                  <c:v>0.32303240740740741</c:v>
                </c:pt>
                <c:pt idx="46">
                  <c:v>0.32372685185185185</c:v>
                </c:pt>
                <c:pt idx="47">
                  <c:v>0.32442129629629629</c:v>
                </c:pt>
                <c:pt idx="48">
                  <c:v>0.32511574074074073</c:v>
                </c:pt>
                <c:pt idx="49">
                  <c:v>0.32581018518518517</c:v>
                </c:pt>
                <c:pt idx="50">
                  <c:v>0.32650462962962962</c:v>
                </c:pt>
                <c:pt idx="51">
                  <c:v>0.32719907407407406</c:v>
                </c:pt>
                <c:pt idx="52">
                  <c:v>0.3278935185185185</c:v>
                </c:pt>
                <c:pt idx="53">
                  <c:v>0.32858796296296294</c:v>
                </c:pt>
                <c:pt idx="54">
                  <c:v>0.32928240740740738</c:v>
                </c:pt>
                <c:pt idx="55">
                  <c:v>0.32997685185185183</c:v>
                </c:pt>
                <c:pt idx="56">
                  <c:v>0.33067129629629627</c:v>
                </c:pt>
                <c:pt idx="57">
                  <c:v>0.33136574074074071</c:v>
                </c:pt>
                <c:pt idx="58">
                  <c:v>0.33206018518518515</c:v>
                </c:pt>
              </c:numCache>
            </c:numRef>
          </c:cat>
          <c:val>
            <c:numRef>
              <c:f>'OPERACIONAL 3'!$BB$174:$BB$232</c:f>
              <c:numCache>
                <c:formatCode>0.00</c:formatCode>
                <c:ptCount val="59"/>
                <c:pt idx="0">
                  <c:v>103.5</c:v>
                </c:pt>
                <c:pt idx="1">
                  <c:v>103.5</c:v>
                </c:pt>
                <c:pt idx="2">
                  <c:v>103.5</c:v>
                </c:pt>
                <c:pt idx="3">
                  <c:v>103.5</c:v>
                </c:pt>
                <c:pt idx="4">
                  <c:v>103.5</c:v>
                </c:pt>
                <c:pt idx="5">
                  <c:v>103.5</c:v>
                </c:pt>
                <c:pt idx="6">
                  <c:v>103.5</c:v>
                </c:pt>
                <c:pt idx="7">
                  <c:v>103.4</c:v>
                </c:pt>
                <c:pt idx="8">
                  <c:v>103.4</c:v>
                </c:pt>
                <c:pt idx="9">
                  <c:v>103.4</c:v>
                </c:pt>
                <c:pt idx="10">
                  <c:v>103.4</c:v>
                </c:pt>
                <c:pt idx="11">
                  <c:v>103.4</c:v>
                </c:pt>
                <c:pt idx="12">
                  <c:v>103.4</c:v>
                </c:pt>
                <c:pt idx="13">
                  <c:v>103.3</c:v>
                </c:pt>
                <c:pt idx="14">
                  <c:v>103.3</c:v>
                </c:pt>
                <c:pt idx="15">
                  <c:v>103.2</c:v>
                </c:pt>
                <c:pt idx="16">
                  <c:v>103.3</c:v>
                </c:pt>
                <c:pt idx="17">
                  <c:v>103.3</c:v>
                </c:pt>
                <c:pt idx="18">
                  <c:v>103.3</c:v>
                </c:pt>
                <c:pt idx="19">
                  <c:v>103.4</c:v>
                </c:pt>
                <c:pt idx="20">
                  <c:v>103.4</c:v>
                </c:pt>
                <c:pt idx="21">
                  <c:v>103.5</c:v>
                </c:pt>
                <c:pt idx="22">
                  <c:v>103.5</c:v>
                </c:pt>
                <c:pt idx="23">
                  <c:v>103.5</c:v>
                </c:pt>
                <c:pt idx="24">
                  <c:v>103.5</c:v>
                </c:pt>
                <c:pt idx="25">
                  <c:v>103.5</c:v>
                </c:pt>
                <c:pt idx="26">
                  <c:v>103.5</c:v>
                </c:pt>
                <c:pt idx="27">
                  <c:v>103.5</c:v>
                </c:pt>
                <c:pt idx="28">
                  <c:v>103.4</c:v>
                </c:pt>
                <c:pt idx="29">
                  <c:v>103.4</c:v>
                </c:pt>
                <c:pt idx="30">
                  <c:v>103.3</c:v>
                </c:pt>
                <c:pt idx="31">
                  <c:v>103.3</c:v>
                </c:pt>
                <c:pt idx="32">
                  <c:v>103.3</c:v>
                </c:pt>
                <c:pt idx="33">
                  <c:v>103.3</c:v>
                </c:pt>
                <c:pt idx="34">
                  <c:v>103.3</c:v>
                </c:pt>
                <c:pt idx="35">
                  <c:v>103.3</c:v>
                </c:pt>
                <c:pt idx="36">
                  <c:v>103.3</c:v>
                </c:pt>
                <c:pt idx="37">
                  <c:v>103.2</c:v>
                </c:pt>
                <c:pt idx="38">
                  <c:v>103.3</c:v>
                </c:pt>
                <c:pt idx="39">
                  <c:v>103.4</c:v>
                </c:pt>
                <c:pt idx="40">
                  <c:v>103.5</c:v>
                </c:pt>
                <c:pt idx="41">
                  <c:v>103.5</c:v>
                </c:pt>
                <c:pt idx="42">
                  <c:v>103.5</c:v>
                </c:pt>
                <c:pt idx="43">
                  <c:v>103.5</c:v>
                </c:pt>
                <c:pt idx="44">
                  <c:v>103.5</c:v>
                </c:pt>
                <c:pt idx="45">
                  <c:v>103.5</c:v>
                </c:pt>
                <c:pt idx="46">
                  <c:v>103.4</c:v>
                </c:pt>
                <c:pt idx="47">
                  <c:v>103.5</c:v>
                </c:pt>
                <c:pt idx="48">
                  <c:v>103.5</c:v>
                </c:pt>
                <c:pt idx="49">
                  <c:v>103.4</c:v>
                </c:pt>
                <c:pt idx="50">
                  <c:v>103.3</c:v>
                </c:pt>
                <c:pt idx="51">
                  <c:v>103.3</c:v>
                </c:pt>
                <c:pt idx="52">
                  <c:v>103.3</c:v>
                </c:pt>
                <c:pt idx="53">
                  <c:v>103.3</c:v>
                </c:pt>
                <c:pt idx="54">
                  <c:v>103.2</c:v>
                </c:pt>
                <c:pt idx="55">
                  <c:v>103.2</c:v>
                </c:pt>
                <c:pt idx="56">
                  <c:v>103.1</c:v>
                </c:pt>
                <c:pt idx="57">
                  <c:v>103</c:v>
                </c:pt>
                <c:pt idx="58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326-972D-3EAD3C67E1DA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1085471-4 °C</c:v>
                </c:pt>
              </c:strCache>
            </c:strRef>
          </c:tx>
          <c:marker>
            <c:symbol val="none"/>
          </c:marker>
          <c:cat>
            <c:numRef>
              <c:f>'OPERACIONAL 3'!$B$174:$B$232</c:f>
              <c:numCache>
                <c:formatCode>h:mm:ss;@</c:formatCode>
                <c:ptCount val="59"/>
                <c:pt idx="0">
                  <c:v>0.29178240740740741</c:v>
                </c:pt>
                <c:pt idx="1">
                  <c:v>0.29247685185185185</c:v>
                </c:pt>
                <c:pt idx="2">
                  <c:v>0.29317129629629629</c:v>
                </c:pt>
                <c:pt idx="3">
                  <c:v>0.29386574074074073</c:v>
                </c:pt>
                <c:pt idx="4">
                  <c:v>0.29456018518518517</c:v>
                </c:pt>
                <c:pt idx="5">
                  <c:v>0.29525462962962962</c:v>
                </c:pt>
                <c:pt idx="6">
                  <c:v>0.29594907407407406</c:v>
                </c:pt>
                <c:pt idx="7">
                  <c:v>0.2966435185185185</c:v>
                </c:pt>
                <c:pt idx="8">
                  <c:v>0.29733796296296294</c:v>
                </c:pt>
                <c:pt idx="9">
                  <c:v>0.29803240740740738</c:v>
                </c:pt>
                <c:pt idx="10">
                  <c:v>0.29872685185185183</c:v>
                </c:pt>
                <c:pt idx="11">
                  <c:v>0.29942129629629627</c:v>
                </c:pt>
                <c:pt idx="12">
                  <c:v>0.30011574074074071</c:v>
                </c:pt>
                <c:pt idx="13">
                  <c:v>0.30081018518518515</c:v>
                </c:pt>
                <c:pt idx="14">
                  <c:v>0.30150462962962959</c:v>
                </c:pt>
                <c:pt idx="15">
                  <c:v>0.30219907407407409</c:v>
                </c:pt>
                <c:pt idx="16">
                  <c:v>0.30289351851851853</c:v>
                </c:pt>
                <c:pt idx="17">
                  <c:v>0.30358796296296298</c:v>
                </c:pt>
                <c:pt idx="18">
                  <c:v>0.30428240740740742</c:v>
                </c:pt>
                <c:pt idx="19">
                  <c:v>0.30497685185185186</c:v>
                </c:pt>
                <c:pt idx="20">
                  <c:v>0.3056712962962963</c:v>
                </c:pt>
                <c:pt idx="21">
                  <c:v>0.30636574074074074</c:v>
                </c:pt>
                <c:pt idx="22">
                  <c:v>0.30706018518518519</c:v>
                </c:pt>
                <c:pt idx="23">
                  <c:v>0.30775462962962963</c:v>
                </c:pt>
                <c:pt idx="24">
                  <c:v>0.30844907407407407</c:v>
                </c:pt>
                <c:pt idx="25">
                  <c:v>0.30914351851851851</c:v>
                </c:pt>
                <c:pt idx="26">
                  <c:v>0.30983796296296295</c:v>
                </c:pt>
                <c:pt idx="27">
                  <c:v>0.3105324074074074</c:v>
                </c:pt>
                <c:pt idx="28">
                  <c:v>0.31122685185185184</c:v>
                </c:pt>
                <c:pt idx="29">
                  <c:v>0.31192129629629628</c:v>
                </c:pt>
                <c:pt idx="30">
                  <c:v>0.31261574074074078</c:v>
                </c:pt>
                <c:pt idx="31">
                  <c:v>0.31331018518518522</c:v>
                </c:pt>
                <c:pt idx="32">
                  <c:v>0.31400462962962966</c:v>
                </c:pt>
                <c:pt idx="33">
                  <c:v>0.3146990740740741</c:v>
                </c:pt>
                <c:pt idx="34">
                  <c:v>0.31539351851851855</c:v>
                </c:pt>
                <c:pt idx="35">
                  <c:v>0.31608796296296299</c:v>
                </c:pt>
                <c:pt idx="36">
                  <c:v>0.31678240740740743</c:v>
                </c:pt>
                <c:pt idx="37">
                  <c:v>0.31747685185185187</c:v>
                </c:pt>
                <c:pt idx="38">
                  <c:v>0.31817129629629631</c:v>
                </c:pt>
                <c:pt idx="39">
                  <c:v>0.31886574074074076</c:v>
                </c:pt>
                <c:pt idx="40">
                  <c:v>0.3195601851851852</c:v>
                </c:pt>
                <c:pt idx="41">
                  <c:v>0.32025462962962964</c:v>
                </c:pt>
                <c:pt idx="42">
                  <c:v>0.32094907407407408</c:v>
                </c:pt>
                <c:pt idx="43">
                  <c:v>0.32164351851851852</c:v>
                </c:pt>
                <c:pt idx="44">
                  <c:v>0.32233796296296297</c:v>
                </c:pt>
                <c:pt idx="45">
                  <c:v>0.32303240740740741</c:v>
                </c:pt>
                <c:pt idx="46">
                  <c:v>0.32372685185185185</c:v>
                </c:pt>
                <c:pt idx="47">
                  <c:v>0.32442129629629629</c:v>
                </c:pt>
                <c:pt idx="48">
                  <c:v>0.32511574074074073</c:v>
                </c:pt>
                <c:pt idx="49">
                  <c:v>0.32581018518518517</c:v>
                </c:pt>
                <c:pt idx="50">
                  <c:v>0.32650462962962962</c:v>
                </c:pt>
                <c:pt idx="51">
                  <c:v>0.32719907407407406</c:v>
                </c:pt>
                <c:pt idx="52">
                  <c:v>0.3278935185185185</c:v>
                </c:pt>
                <c:pt idx="53">
                  <c:v>0.32858796296296294</c:v>
                </c:pt>
                <c:pt idx="54">
                  <c:v>0.32928240740740738</c:v>
                </c:pt>
                <c:pt idx="55">
                  <c:v>0.32997685185185183</c:v>
                </c:pt>
                <c:pt idx="56">
                  <c:v>0.33067129629629627</c:v>
                </c:pt>
                <c:pt idx="57">
                  <c:v>0.33136574074074071</c:v>
                </c:pt>
                <c:pt idx="58">
                  <c:v>0.33206018518518515</c:v>
                </c:pt>
              </c:numCache>
            </c:numRef>
          </c:cat>
          <c:val>
            <c:numRef>
              <c:f>'OPERACIONAL 3'!$BC$174:$BC$232</c:f>
              <c:numCache>
                <c:formatCode>0.00</c:formatCode>
                <c:ptCount val="59"/>
                <c:pt idx="0">
                  <c:v>103</c:v>
                </c:pt>
                <c:pt idx="1">
                  <c:v>102.9</c:v>
                </c:pt>
                <c:pt idx="2">
                  <c:v>102.9</c:v>
                </c:pt>
                <c:pt idx="3">
                  <c:v>102.9</c:v>
                </c:pt>
                <c:pt idx="4">
                  <c:v>102.9</c:v>
                </c:pt>
                <c:pt idx="5">
                  <c:v>102.9</c:v>
                </c:pt>
                <c:pt idx="6">
                  <c:v>102.9</c:v>
                </c:pt>
                <c:pt idx="7">
                  <c:v>102.8</c:v>
                </c:pt>
                <c:pt idx="8">
                  <c:v>102.8</c:v>
                </c:pt>
                <c:pt idx="9">
                  <c:v>102.8</c:v>
                </c:pt>
                <c:pt idx="10">
                  <c:v>102.8</c:v>
                </c:pt>
                <c:pt idx="11">
                  <c:v>102.8</c:v>
                </c:pt>
                <c:pt idx="12">
                  <c:v>102.8</c:v>
                </c:pt>
                <c:pt idx="13">
                  <c:v>102.7</c:v>
                </c:pt>
                <c:pt idx="14">
                  <c:v>102.8</c:v>
                </c:pt>
                <c:pt idx="15">
                  <c:v>102.7</c:v>
                </c:pt>
                <c:pt idx="16">
                  <c:v>102.8</c:v>
                </c:pt>
                <c:pt idx="17">
                  <c:v>102.8</c:v>
                </c:pt>
                <c:pt idx="18">
                  <c:v>103</c:v>
                </c:pt>
                <c:pt idx="19">
                  <c:v>102.9</c:v>
                </c:pt>
                <c:pt idx="20">
                  <c:v>102.9</c:v>
                </c:pt>
                <c:pt idx="21">
                  <c:v>102.8</c:v>
                </c:pt>
                <c:pt idx="22">
                  <c:v>102.8</c:v>
                </c:pt>
                <c:pt idx="23">
                  <c:v>102.8</c:v>
                </c:pt>
                <c:pt idx="24">
                  <c:v>102.8</c:v>
                </c:pt>
                <c:pt idx="25">
                  <c:v>102.8</c:v>
                </c:pt>
                <c:pt idx="26">
                  <c:v>102.8</c:v>
                </c:pt>
                <c:pt idx="27">
                  <c:v>102.7</c:v>
                </c:pt>
                <c:pt idx="28">
                  <c:v>102.7</c:v>
                </c:pt>
                <c:pt idx="29">
                  <c:v>102.7</c:v>
                </c:pt>
                <c:pt idx="30">
                  <c:v>102.7</c:v>
                </c:pt>
                <c:pt idx="31">
                  <c:v>102.7</c:v>
                </c:pt>
                <c:pt idx="32">
                  <c:v>102.7</c:v>
                </c:pt>
                <c:pt idx="33">
                  <c:v>102.7</c:v>
                </c:pt>
                <c:pt idx="34">
                  <c:v>102.7</c:v>
                </c:pt>
                <c:pt idx="35">
                  <c:v>102.7</c:v>
                </c:pt>
                <c:pt idx="36">
                  <c:v>102.8</c:v>
                </c:pt>
                <c:pt idx="37">
                  <c:v>102.7</c:v>
                </c:pt>
                <c:pt idx="38">
                  <c:v>102.8</c:v>
                </c:pt>
                <c:pt idx="39">
                  <c:v>102.8</c:v>
                </c:pt>
                <c:pt idx="40">
                  <c:v>102.9</c:v>
                </c:pt>
                <c:pt idx="41">
                  <c:v>102.9</c:v>
                </c:pt>
                <c:pt idx="42">
                  <c:v>102.7</c:v>
                </c:pt>
                <c:pt idx="43">
                  <c:v>102.9</c:v>
                </c:pt>
                <c:pt idx="44">
                  <c:v>102.8</c:v>
                </c:pt>
                <c:pt idx="45">
                  <c:v>102.8</c:v>
                </c:pt>
                <c:pt idx="46">
                  <c:v>102.7</c:v>
                </c:pt>
                <c:pt idx="47">
                  <c:v>102.7</c:v>
                </c:pt>
                <c:pt idx="48">
                  <c:v>102.7</c:v>
                </c:pt>
                <c:pt idx="49">
                  <c:v>102.7</c:v>
                </c:pt>
                <c:pt idx="50">
                  <c:v>102.6</c:v>
                </c:pt>
                <c:pt idx="51">
                  <c:v>102.6</c:v>
                </c:pt>
                <c:pt idx="52">
                  <c:v>102.6</c:v>
                </c:pt>
                <c:pt idx="53">
                  <c:v>102.7</c:v>
                </c:pt>
                <c:pt idx="54">
                  <c:v>102.7</c:v>
                </c:pt>
                <c:pt idx="55">
                  <c:v>102.8</c:v>
                </c:pt>
                <c:pt idx="56">
                  <c:v>102.9</c:v>
                </c:pt>
                <c:pt idx="57">
                  <c:v>102.8</c:v>
                </c:pt>
                <c:pt idx="58">
                  <c:v>102.9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326-972D-3EAD3C67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61904"/>
        <c:axId val="517060264"/>
      </c:lineChart>
      <c:catAx>
        <c:axId val="51706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517060264"/>
        <c:crosses val="autoZero"/>
        <c:auto val="1"/>
        <c:lblAlgn val="ctr"/>
        <c:lblOffset val="100"/>
        <c:noMultiLvlLbl val="0"/>
      </c:catAx>
      <c:valAx>
        <c:axId val="517060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70619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7299C2-4A4D-476B-90C3-0D3A6C7E9153}">
  <sheetPr codeName="Gráfico43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F97EED-5E61-4B36-A6B7-5B91E52228E6}">
  <sheetPr codeName="Gráfico44"/>
  <sheetViews>
    <sheetView zoomScale="7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4069A0-BBB7-42B1-A2F1-5C27136E9C01}">
  <sheetPr codeName="Gráfico45"/>
  <sheetViews>
    <sheetView zoomScale="7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53A4AE-0B44-40D1-9C7F-B82EA11BCABF}">
  <sheetPr codeName="Gráfico46"/>
  <sheetViews>
    <sheetView zoomScale="7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C6E637-F0E3-4725-BB0C-EA2E911E4242}">
  <sheetPr codeName="Gráfico47"/>
  <sheetViews>
    <sheetView zoomScale="7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9C0C8F-ACB0-4F58-AE18-86B5692E1F7D}">
  <sheetPr codeName="Gráfico48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70257-5E9E-4962-9C77-1E2600D64A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444C56-E34C-4AC4-BFD8-788AB08EEB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6321" name="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1C9C5F86-D9EF-4E30-ABA9-E01F84262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B58172-7E2F-458E-AA63-63747E9676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A0CE5F-7B11-4484-AB6B-D6BAF98D86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7345" name="2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E6EF9A83-FA46-47F1-BE10-8FC3C30C1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114830-F8BE-478B-B48B-A9690D4DAB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E25C7-F06F-4BC6-AB05-EB112F6C717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58369" name="3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F4BB872C-5B5E-4DD1-A799-A4102B93C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tabSelected="1" topLeftCell="A2" zoomScale="85" zoomScaleNormal="85" workbookViewId="0">
      <selection activeCell="D14" sqref="D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36" t="s">
        <v>0</v>
      </c>
      <c r="I1" s="136"/>
      <c r="J1" s="136" t="s">
        <v>23</v>
      </c>
      <c r="K1" s="136"/>
      <c r="L1" s="136"/>
      <c r="M1" s="136"/>
      <c r="N1" s="136"/>
      <c r="O1" s="137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36" t="s">
        <v>7</v>
      </c>
      <c r="M2" s="136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42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36" t="s">
        <v>8</v>
      </c>
      <c r="I8" s="136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56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K16" sqref="BK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46"/>
      <c r="BI1" s="43">
        <v>42915</v>
      </c>
      <c r="BJ1" s="44">
        <v>0.29178240740740741</v>
      </c>
      <c r="BK1" s="43">
        <v>42915</v>
      </c>
      <c r="BL1" s="44">
        <v>0.33275462962962959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0729-C153-4072-B73A-7B4DE00BEF59}">
  <sheetPr codeName="Hoja36"/>
  <dimension ref="C10:S22"/>
  <sheetViews>
    <sheetView topLeftCell="E1" workbookViewId="0">
      <selection activeCell="E12" sqref="E12"/>
    </sheetView>
  </sheetViews>
  <sheetFormatPr baseColWidth="10" defaultRowHeight="15" x14ac:dyDescent="0.25"/>
  <cols>
    <col min="1" max="1" width="1.85546875" customWidth="1"/>
    <col min="2" max="2" width="1.140625" customWidth="1"/>
    <col min="3" max="3" width="22.140625" customWidth="1"/>
    <col min="4" max="4" width="21.7109375" customWidth="1"/>
    <col min="5" max="5" width="29" customWidth="1"/>
    <col min="6" max="6" width="17.7109375" customWidth="1"/>
    <col min="7" max="7" width="19.140625" customWidth="1"/>
    <col min="8" max="8" width="23.28515625" customWidth="1"/>
    <col min="9" max="9" width="17.140625" customWidth="1"/>
    <col min="10" max="10" width="23.7109375" customWidth="1"/>
  </cols>
  <sheetData>
    <row r="10" spans="3:19" ht="15.75" thickBot="1" x14ac:dyDescent="0.3">
      <c r="D10" s="150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50"/>
      <c r="S10" s="150"/>
    </row>
    <row r="11" spans="3:19" ht="15.75" thickTop="1" x14ac:dyDescent="0.25">
      <c r="D11" s="150"/>
      <c r="E11" s="151" t="s">
        <v>106</v>
      </c>
      <c r="F11" s="171" t="s">
        <v>107</v>
      </c>
      <c r="G11" s="171" t="s">
        <v>108</v>
      </c>
      <c r="H11" s="171" t="s">
        <v>109</v>
      </c>
      <c r="I11" s="171" t="s">
        <v>110</v>
      </c>
      <c r="J11" s="171" t="s">
        <v>111</v>
      </c>
      <c r="K11" s="173" t="s">
        <v>112</v>
      </c>
      <c r="M11" s="172"/>
      <c r="O11" s="172"/>
      <c r="Q11" s="162"/>
      <c r="R11" s="150"/>
      <c r="S11" s="150"/>
    </row>
    <row r="12" spans="3:19" ht="15.75" thickBot="1" x14ac:dyDescent="0.3">
      <c r="D12" s="150"/>
      <c r="E12" s="152" t="s">
        <v>113</v>
      </c>
      <c r="F12" s="168" t="s">
        <v>113</v>
      </c>
      <c r="G12" s="168" t="s">
        <v>113</v>
      </c>
      <c r="H12" s="168" t="s">
        <v>113</v>
      </c>
      <c r="I12" s="181" t="s">
        <v>113</v>
      </c>
      <c r="J12" s="181" t="s">
        <v>114</v>
      </c>
      <c r="K12" s="174"/>
      <c r="M12" s="169"/>
      <c r="O12" s="169"/>
      <c r="Q12" s="162"/>
      <c r="R12" s="150"/>
      <c r="S12" s="150"/>
    </row>
    <row r="13" spans="3:19" ht="16.5" thickTop="1" thickBot="1" x14ac:dyDescent="0.3">
      <c r="C13" s="153" t="s">
        <v>115</v>
      </c>
      <c r="D13" s="158">
        <v>2</v>
      </c>
      <c r="E13" s="156">
        <v>10</v>
      </c>
      <c r="F13" s="157">
        <v>261.3</v>
      </c>
      <c r="G13" s="157">
        <v>259.2</v>
      </c>
      <c r="H13" s="175">
        <v>258.2</v>
      </c>
      <c r="I13" s="185">
        <f>+AVERAGE(F13:H13)</f>
        <v>259.56666666666666</v>
      </c>
      <c r="J13" s="182">
        <f>+STDEV(F13:H13)</f>
        <v>1.582192571507455</v>
      </c>
      <c r="K13" s="178">
        <f>+(J13/I13)*100</f>
        <v>0.6095515236319976</v>
      </c>
      <c r="M13" s="170"/>
      <c r="O13" s="157"/>
      <c r="Q13" s="162"/>
      <c r="R13" s="150"/>
      <c r="S13" s="150"/>
    </row>
    <row r="14" spans="3:19" x14ac:dyDescent="0.25">
      <c r="D14" s="150"/>
      <c r="E14" s="154">
        <v>20</v>
      </c>
      <c r="F14" s="165">
        <v>510.9</v>
      </c>
      <c r="G14" s="165">
        <v>511.2</v>
      </c>
      <c r="H14" s="176">
        <v>510.9</v>
      </c>
      <c r="I14" s="186">
        <f t="shared" ref="I14:I18" si="0">+AVERAGE(F14:H14)</f>
        <v>511</v>
      </c>
      <c r="J14" s="183">
        <f t="shared" ref="J14:J18" si="1">+STDEV(F14:H14)</f>
        <v>0.17320508075689431</v>
      </c>
      <c r="K14" s="179">
        <f>+(J14/I14)*100</f>
        <v>3.3895319130507695E-2</v>
      </c>
      <c r="M14" s="167"/>
      <c r="O14" s="165"/>
      <c r="Q14" s="162"/>
      <c r="R14" s="150"/>
      <c r="S14" s="150"/>
    </row>
    <row r="15" spans="3:19" x14ac:dyDescent="0.25">
      <c r="D15" s="150"/>
      <c r="E15" s="154">
        <v>30</v>
      </c>
      <c r="F15" s="165">
        <v>756.1</v>
      </c>
      <c r="G15" s="165">
        <v>755.3</v>
      </c>
      <c r="H15" s="176">
        <v>758.2</v>
      </c>
      <c r="I15" s="186">
        <f t="shared" si="0"/>
        <v>756.53333333333342</v>
      </c>
      <c r="J15" s="183">
        <f t="shared" si="1"/>
        <v>1.4977761292441054</v>
      </c>
      <c r="K15" s="179">
        <f>+(J15/I15)*100</f>
        <v>0.19797886798256589</v>
      </c>
      <c r="M15" s="167"/>
      <c r="O15" s="165"/>
      <c r="Q15" s="162"/>
      <c r="R15" s="150"/>
      <c r="S15" s="150"/>
    </row>
    <row r="16" spans="3:19" x14ac:dyDescent="0.25">
      <c r="D16" s="150"/>
      <c r="E16" s="154">
        <v>40</v>
      </c>
      <c r="F16" s="165">
        <v>1001</v>
      </c>
      <c r="G16" s="165">
        <v>1003</v>
      </c>
      <c r="H16" s="176">
        <v>1000</v>
      </c>
      <c r="I16" s="186">
        <f t="shared" si="0"/>
        <v>1001.3333333333334</v>
      </c>
      <c r="J16" s="183">
        <f t="shared" si="1"/>
        <v>1.5275252316519468</v>
      </c>
      <c r="K16" s="179">
        <f>+(J16/I16)*100</f>
        <v>0.152549124332751</v>
      </c>
      <c r="M16" s="166"/>
      <c r="O16" s="165"/>
      <c r="Q16" s="162"/>
      <c r="R16" s="150"/>
      <c r="S16" s="150"/>
    </row>
    <row r="17" spans="4:19" x14ac:dyDescent="0.25">
      <c r="D17" s="150"/>
      <c r="E17" s="154">
        <v>50</v>
      </c>
      <c r="F17" s="165">
        <v>1216</v>
      </c>
      <c r="G17" s="165">
        <v>1221</v>
      </c>
      <c r="H17" s="176">
        <v>1216</v>
      </c>
      <c r="I17" s="186">
        <f t="shared" si="0"/>
        <v>1217.6666666666667</v>
      </c>
      <c r="J17" s="183">
        <f t="shared" si="1"/>
        <v>2.8867513459481291</v>
      </c>
      <c r="K17" s="179">
        <f>+(J17/I17)*100</f>
        <v>0.23707237990266594</v>
      </c>
      <c r="M17" s="166"/>
      <c r="O17" s="165"/>
      <c r="Q17" s="162"/>
      <c r="R17" s="150"/>
      <c r="S17" s="150"/>
    </row>
    <row r="18" spans="4:19" ht="15.75" thickBot="1" x14ac:dyDescent="0.3">
      <c r="D18" s="150"/>
      <c r="E18" s="155">
        <v>60</v>
      </c>
      <c r="F18" s="163">
        <v>1385</v>
      </c>
      <c r="G18" s="163">
        <v>1337</v>
      </c>
      <c r="H18" s="177">
        <v>1362</v>
      </c>
      <c r="I18" s="187">
        <f t="shared" si="0"/>
        <v>1361.3333333333333</v>
      </c>
      <c r="J18" s="184">
        <f t="shared" si="1"/>
        <v>24.00694344004112</v>
      </c>
      <c r="K18" s="180">
        <f>+(J18/I18)*100</f>
        <v>1.7634875200813753</v>
      </c>
      <c r="M18" s="164"/>
      <c r="O18" s="163"/>
      <c r="Q18" s="162"/>
      <c r="R18" s="150"/>
      <c r="S18" s="150"/>
    </row>
    <row r="19" spans="4:19" ht="15.75" thickTop="1" x14ac:dyDescent="0.25">
      <c r="D19" s="150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50"/>
      <c r="S19" s="150"/>
    </row>
    <row r="20" spans="4:19" x14ac:dyDescent="0.25"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</row>
    <row r="21" spans="4:19" x14ac:dyDescent="0.25">
      <c r="E21" s="159"/>
      <c r="F21" s="159"/>
      <c r="G21" s="159"/>
      <c r="H21" s="159"/>
      <c r="I21" s="159"/>
      <c r="J21" s="159"/>
      <c r="K21" s="159"/>
      <c r="L21" s="159"/>
    </row>
    <row r="22" spans="4:19" x14ac:dyDescent="0.25">
      <c r="E22" s="159"/>
      <c r="F22" s="160"/>
      <c r="G22" s="160"/>
      <c r="H22" s="160"/>
      <c r="I22" s="161"/>
      <c r="J22" s="161"/>
      <c r="K22" s="161"/>
      <c r="L22" s="15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127" t="s">
        <v>71</v>
      </c>
      <c r="B1" s="127" t="s">
        <v>72</v>
      </c>
    </row>
    <row r="2" spans="1:2" x14ac:dyDescent="0.25">
      <c r="A2" s="128" t="s">
        <v>73</v>
      </c>
      <c r="B2" s="129" t="s">
        <v>74</v>
      </c>
    </row>
    <row r="3" spans="1:2" x14ac:dyDescent="0.25">
      <c r="A3" s="130" t="s">
        <v>75</v>
      </c>
      <c r="B3" s="131" t="s">
        <v>76</v>
      </c>
    </row>
    <row r="4" spans="1:2" ht="15.75" thickBot="1" x14ac:dyDescent="0.3">
      <c r="A4" s="130" t="s">
        <v>77</v>
      </c>
      <c r="B4" s="131" t="s">
        <v>78</v>
      </c>
    </row>
    <row r="5" spans="1:2" ht="15.75" thickBot="1" x14ac:dyDescent="0.3">
      <c r="A5" s="128" t="s">
        <v>79</v>
      </c>
      <c r="B5" s="129" t="s">
        <v>80</v>
      </c>
    </row>
    <row r="6" spans="1:2" ht="15.75" thickBot="1" x14ac:dyDescent="0.3">
      <c r="A6" s="128" t="s">
        <v>81</v>
      </c>
      <c r="B6" s="129" t="s">
        <v>82</v>
      </c>
    </row>
    <row r="7" spans="1:2" ht="15.75" thickBot="1" x14ac:dyDescent="0.3">
      <c r="A7" s="128" t="s">
        <v>83</v>
      </c>
      <c r="B7" s="129" t="s">
        <v>84</v>
      </c>
    </row>
    <row r="8" spans="1:2" ht="15.75" thickBot="1" x14ac:dyDescent="0.3">
      <c r="A8" s="128" t="s">
        <v>85</v>
      </c>
      <c r="B8" s="129" t="s">
        <v>86</v>
      </c>
    </row>
    <row r="9" spans="1:2" x14ac:dyDescent="0.25">
      <c r="A9" s="128" t="s">
        <v>87</v>
      </c>
      <c r="B9" s="129" t="s">
        <v>88</v>
      </c>
    </row>
    <row r="10" spans="1:2" x14ac:dyDescent="0.25">
      <c r="A10" s="130" t="s">
        <v>89</v>
      </c>
      <c r="B10" s="131" t="s">
        <v>90</v>
      </c>
    </row>
    <row r="11" spans="1:2" x14ac:dyDescent="0.25">
      <c r="A11" s="130" t="s">
        <v>91</v>
      </c>
      <c r="B11" s="131" t="s">
        <v>92</v>
      </c>
    </row>
    <row r="12" spans="1:2" ht="15.75" thickBot="1" x14ac:dyDescent="0.3">
      <c r="A12" s="132" t="s">
        <v>93</v>
      </c>
      <c r="B12" s="131" t="s">
        <v>92</v>
      </c>
    </row>
    <row r="13" spans="1:2" x14ac:dyDescent="0.25">
      <c r="A13" s="133" t="s">
        <v>94</v>
      </c>
      <c r="B13" s="134" t="s">
        <v>95</v>
      </c>
    </row>
    <row r="14" spans="1:2" x14ac:dyDescent="0.25">
      <c r="A14" s="133" t="s">
        <v>96</v>
      </c>
      <c r="B14" s="134" t="s">
        <v>97</v>
      </c>
    </row>
    <row r="15" spans="1:2" x14ac:dyDescent="0.25">
      <c r="A15" s="133" t="s">
        <v>98</v>
      </c>
      <c r="B15" s="134" t="s">
        <v>99</v>
      </c>
    </row>
    <row r="16" spans="1:2" x14ac:dyDescent="0.25">
      <c r="A16" s="133" t="s">
        <v>100</v>
      </c>
      <c r="B16" s="134" t="s">
        <v>101</v>
      </c>
    </row>
    <row r="17" spans="1:2" x14ac:dyDescent="0.25">
      <c r="A17" s="133" t="s">
        <v>102</v>
      </c>
      <c r="B17" s="134" t="s">
        <v>103</v>
      </c>
    </row>
    <row r="18" spans="1:2" x14ac:dyDescent="0.25">
      <c r="A18" s="133" t="s">
        <v>104</v>
      </c>
      <c r="B18" s="134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6D6-3074-441A-8F71-E24EE228DD50}">
  <sheetPr codeName="Hoja40"/>
  <dimension ref="A1:BC546"/>
  <sheetViews>
    <sheetView workbookViewId="0">
      <selection activeCell="C20" sqref="C20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38" t="s">
        <v>43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40"/>
      <c r="S1" s="123" t="s">
        <v>51</v>
      </c>
      <c r="T1" s="93">
        <v>1</v>
      </c>
      <c r="U1" s="94">
        <v>42914</v>
      </c>
      <c r="V1" s="95">
        <v>0.63414351851851858</v>
      </c>
      <c r="W1" s="94">
        <v>42914</v>
      </c>
      <c r="X1" s="96">
        <v>0.68553240740740751</v>
      </c>
    </row>
    <row r="2" spans="1:55" x14ac:dyDescent="0.25">
      <c r="A2" s="91">
        <v>2</v>
      </c>
      <c r="C2" s="141" t="s">
        <v>44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24" t="s">
        <v>52</v>
      </c>
      <c r="T2" s="92" t="s">
        <v>59</v>
      </c>
    </row>
    <row r="3" spans="1:55" x14ac:dyDescent="0.25">
      <c r="A3" s="91">
        <v>0</v>
      </c>
      <c r="C3" s="144" t="s">
        <v>45</v>
      </c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6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1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103.2</v>
      </c>
      <c r="D10" s="97">
        <v>103</v>
      </c>
      <c r="F10" s="92">
        <v>103.1</v>
      </c>
      <c r="H10" s="90" t="s">
        <v>69</v>
      </c>
      <c r="I10" s="92">
        <v>-32.5</v>
      </c>
      <c r="BB10" s="91">
        <v>103.2</v>
      </c>
      <c r="BC10" s="91">
        <v>103</v>
      </c>
    </row>
    <row r="11" spans="1:55" x14ac:dyDescent="0.25">
      <c r="B11" s="92" t="s">
        <v>9</v>
      </c>
      <c r="C11" s="135">
        <v>103.6</v>
      </c>
      <c r="D11" s="97">
        <v>103.6</v>
      </c>
      <c r="F11" s="92">
        <v>103.6</v>
      </c>
      <c r="BB11" s="91">
        <v>103.6</v>
      </c>
      <c r="BC11" s="91">
        <v>103.6</v>
      </c>
    </row>
    <row r="12" spans="1:55" x14ac:dyDescent="0.25">
      <c r="B12" s="92" t="s">
        <v>50</v>
      </c>
      <c r="C12" s="135">
        <v>102</v>
      </c>
      <c r="D12" s="97">
        <v>101.9</v>
      </c>
      <c r="F12" s="92">
        <v>101.9</v>
      </c>
      <c r="BB12" s="91">
        <v>102</v>
      </c>
      <c r="BC12" s="91">
        <v>101.9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103.1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103.6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101.9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0.40000000000000568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0.40000000000000568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98"/>
      <c r="B29" s="99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01" t="s">
        <v>61</v>
      </c>
      <c r="B30" s="102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42914</v>
      </c>
      <c r="B31" s="106">
        <v>0.43483796296296301</v>
      </c>
      <c r="C31" s="107">
        <v>31.2</v>
      </c>
      <c r="D31" s="107">
        <v>31</v>
      </c>
      <c r="F31" s="108">
        <v>0.19999999999999929</v>
      </c>
      <c r="BB31" s="109">
        <v>31.2</v>
      </c>
      <c r="BC31" s="109">
        <v>31</v>
      </c>
    </row>
    <row r="32" spans="1:55" x14ac:dyDescent="0.25">
      <c r="A32" s="110">
        <v>42914</v>
      </c>
      <c r="B32" s="111">
        <v>0.4355324074074074</v>
      </c>
      <c r="C32" s="112">
        <v>31.2</v>
      </c>
      <c r="D32" s="112">
        <v>31</v>
      </c>
      <c r="F32" s="113">
        <v>0.19999999999999929</v>
      </c>
      <c r="BB32" s="109">
        <v>31.2</v>
      </c>
      <c r="BC32" s="109">
        <v>31</v>
      </c>
    </row>
    <row r="33" spans="1:55" x14ac:dyDescent="0.25">
      <c r="A33" s="110">
        <v>42914</v>
      </c>
      <c r="B33" s="111">
        <v>0.43622685185185189</v>
      </c>
      <c r="C33" s="112">
        <v>31.2</v>
      </c>
      <c r="D33" s="112">
        <v>30.9</v>
      </c>
      <c r="F33" s="113">
        <v>0.30000000000000071</v>
      </c>
      <c r="BB33" s="109">
        <v>31.2</v>
      </c>
      <c r="BC33" s="109">
        <v>30.9</v>
      </c>
    </row>
    <row r="34" spans="1:55" x14ac:dyDescent="0.25">
      <c r="A34" s="110">
        <v>42914</v>
      </c>
      <c r="B34" s="111">
        <v>0.43692129629629628</v>
      </c>
      <c r="C34" s="112">
        <v>31.1</v>
      </c>
      <c r="D34" s="112">
        <v>30.9</v>
      </c>
      <c r="F34" s="113">
        <v>0.20000000000000284</v>
      </c>
      <c r="BB34" s="109">
        <v>31.1</v>
      </c>
      <c r="BC34" s="109">
        <v>30.9</v>
      </c>
    </row>
    <row r="35" spans="1:55" x14ac:dyDescent="0.25">
      <c r="A35" s="110">
        <v>42914</v>
      </c>
      <c r="B35" s="111">
        <v>0.43761574074074078</v>
      </c>
      <c r="C35" s="112">
        <v>31.2</v>
      </c>
      <c r="D35" s="112">
        <v>30.9</v>
      </c>
      <c r="F35" s="113">
        <v>0.30000000000000071</v>
      </c>
      <c r="BB35" s="109">
        <v>31.2</v>
      </c>
      <c r="BC35" s="109">
        <v>30.9</v>
      </c>
    </row>
    <row r="36" spans="1:55" x14ac:dyDescent="0.25">
      <c r="A36" s="110">
        <v>42914</v>
      </c>
      <c r="B36" s="111">
        <v>0.43831018518518516</v>
      </c>
      <c r="C36" s="112">
        <v>31.2</v>
      </c>
      <c r="D36" s="112">
        <v>31</v>
      </c>
      <c r="F36" s="113">
        <v>0.19999999999999929</v>
      </c>
      <c r="BB36" s="109">
        <v>31.2</v>
      </c>
      <c r="BC36" s="109">
        <v>31</v>
      </c>
    </row>
    <row r="37" spans="1:55" x14ac:dyDescent="0.25">
      <c r="A37" s="114">
        <v>42914</v>
      </c>
      <c r="B37" s="111">
        <v>0.43900462962962966</v>
      </c>
      <c r="C37" s="112">
        <v>31.2</v>
      </c>
      <c r="D37" s="112">
        <v>30.9</v>
      </c>
      <c r="F37" s="113">
        <v>0.30000000000000071</v>
      </c>
      <c r="BB37" s="109">
        <v>31.2</v>
      </c>
      <c r="BC37" s="109">
        <v>30.9</v>
      </c>
    </row>
    <row r="38" spans="1:55" x14ac:dyDescent="0.25">
      <c r="A38" s="110">
        <v>42914</v>
      </c>
      <c r="B38" s="111">
        <v>0.43969907407407405</v>
      </c>
      <c r="C38" s="112">
        <v>31.2</v>
      </c>
      <c r="D38" s="112">
        <v>30.9</v>
      </c>
      <c r="F38" s="113">
        <v>0.30000000000000071</v>
      </c>
      <c r="BB38" s="109">
        <v>31.2</v>
      </c>
      <c r="BC38" s="109">
        <v>30.9</v>
      </c>
    </row>
    <row r="39" spans="1:55" x14ac:dyDescent="0.25">
      <c r="A39" s="110">
        <v>42914</v>
      </c>
      <c r="B39" s="111">
        <v>0.44039351851851855</v>
      </c>
      <c r="C39" s="112">
        <v>31.3</v>
      </c>
      <c r="D39" s="112">
        <v>31</v>
      </c>
      <c r="F39" s="113">
        <v>0.30000000000000071</v>
      </c>
      <c r="BB39" s="109">
        <v>31.3</v>
      </c>
      <c r="BC39" s="109">
        <v>31</v>
      </c>
    </row>
    <row r="40" spans="1:55" x14ac:dyDescent="0.25">
      <c r="A40" s="110">
        <v>42914</v>
      </c>
      <c r="B40" s="111">
        <v>0.44108796296296293</v>
      </c>
      <c r="C40" s="112">
        <v>31.3</v>
      </c>
      <c r="D40" s="112">
        <v>31</v>
      </c>
      <c r="F40" s="113">
        <v>0.30000000000000071</v>
      </c>
      <c r="BB40" s="109">
        <v>31.3</v>
      </c>
      <c r="BC40" s="109">
        <v>31</v>
      </c>
    </row>
    <row r="41" spans="1:55" x14ac:dyDescent="0.25">
      <c r="A41" s="110">
        <v>42914</v>
      </c>
      <c r="B41" s="111">
        <v>0.44178240740740743</v>
      </c>
      <c r="C41" s="112">
        <v>31.3</v>
      </c>
      <c r="D41" s="112">
        <v>31.1</v>
      </c>
      <c r="F41" s="113">
        <v>0.19999999999999929</v>
      </c>
      <c r="BB41" s="109">
        <v>31.3</v>
      </c>
      <c r="BC41" s="109">
        <v>31.1</v>
      </c>
    </row>
    <row r="42" spans="1:55" x14ac:dyDescent="0.25">
      <c r="A42" s="110">
        <v>42914</v>
      </c>
      <c r="B42" s="111">
        <v>0.44247685185185182</v>
      </c>
      <c r="C42" s="112">
        <v>31.3</v>
      </c>
      <c r="D42" s="112">
        <v>31.1</v>
      </c>
      <c r="F42" s="113">
        <v>0.19999999999999929</v>
      </c>
      <c r="BB42" s="109">
        <v>31.3</v>
      </c>
      <c r="BC42" s="109">
        <v>31.1</v>
      </c>
    </row>
    <row r="43" spans="1:55" x14ac:dyDescent="0.25">
      <c r="A43" s="110">
        <v>42914</v>
      </c>
      <c r="B43" s="111">
        <v>0.44317129629629631</v>
      </c>
      <c r="C43" s="112">
        <v>31.4</v>
      </c>
      <c r="D43" s="112">
        <v>31.1</v>
      </c>
      <c r="F43" s="113">
        <v>0.29999999999999716</v>
      </c>
      <c r="BB43" s="109">
        <v>31.4</v>
      </c>
      <c r="BC43" s="109">
        <v>31.1</v>
      </c>
    </row>
    <row r="44" spans="1:55" x14ac:dyDescent="0.25">
      <c r="A44" s="110">
        <v>42914</v>
      </c>
      <c r="B44" s="111">
        <v>0.44386574074074076</v>
      </c>
      <c r="C44" s="112">
        <v>31.4</v>
      </c>
      <c r="D44" s="112">
        <v>31.1</v>
      </c>
      <c r="F44" s="113">
        <v>0.29999999999999716</v>
      </c>
      <c r="BB44" s="109">
        <v>31.4</v>
      </c>
      <c r="BC44" s="109">
        <v>31.1</v>
      </c>
    </row>
    <row r="45" spans="1:55" x14ac:dyDescent="0.25">
      <c r="A45" s="110">
        <v>42914</v>
      </c>
      <c r="B45" s="111">
        <v>0.4445601851851852</v>
      </c>
      <c r="C45" s="112">
        <v>31.4</v>
      </c>
      <c r="D45" s="112">
        <v>31.2</v>
      </c>
      <c r="F45" s="113">
        <v>0.19999999999999929</v>
      </c>
      <c r="BB45" s="109">
        <v>31.4</v>
      </c>
      <c r="BC45" s="109">
        <v>31.2</v>
      </c>
    </row>
    <row r="46" spans="1:55" x14ac:dyDescent="0.25">
      <c r="A46" s="110">
        <v>42914</v>
      </c>
      <c r="B46" s="111">
        <v>0.44525462962962964</v>
      </c>
      <c r="C46" s="112">
        <v>31.4</v>
      </c>
      <c r="D46" s="112">
        <v>31.2</v>
      </c>
      <c r="F46" s="113">
        <v>0.19999999999999929</v>
      </c>
      <c r="BB46" s="109">
        <v>31.4</v>
      </c>
      <c r="BC46" s="109">
        <v>31.2</v>
      </c>
    </row>
    <row r="47" spans="1:55" x14ac:dyDescent="0.25">
      <c r="A47" s="110">
        <v>42914</v>
      </c>
      <c r="B47" s="111">
        <v>0.44594907407407408</v>
      </c>
      <c r="C47" s="112">
        <v>31.5</v>
      </c>
      <c r="D47" s="112">
        <v>31.2</v>
      </c>
      <c r="F47" s="113">
        <v>0.30000000000000071</v>
      </c>
      <c r="BB47" s="109">
        <v>31.5</v>
      </c>
      <c r="BC47" s="109">
        <v>31.2</v>
      </c>
    </row>
    <row r="48" spans="1:55" x14ac:dyDescent="0.25">
      <c r="A48" s="110">
        <v>42914</v>
      </c>
      <c r="B48" s="111">
        <v>0.44664351851851852</v>
      </c>
      <c r="C48" s="112">
        <v>31.5</v>
      </c>
      <c r="D48" s="112">
        <v>31.2</v>
      </c>
      <c r="F48" s="113">
        <v>0.30000000000000071</v>
      </c>
      <c r="BB48" s="109">
        <v>31.5</v>
      </c>
      <c r="BC48" s="109">
        <v>31.2</v>
      </c>
    </row>
    <row r="49" spans="1:55" x14ac:dyDescent="0.25">
      <c r="A49" s="110">
        <v>42914</v>
      </c>
      <c r="B49" s="111">
        <v>0.44733796296296297</v>
      </c>
      <c r="C49" s="112">
        <v>31.6</v>
      </c>
      <c r="D49" s="112">
        <v>31.3</v>
      </c>
      <c r="F49" s="113">
        <v>0.30000000000000071</v>
      </c>
      <c r="BB49" s="109">
        <v>31.6</v>
      </c>
      <c r="BC49" s="109">
        <v>31.3</v>
      </c>
    </row>
    <row r="50" spans="1:55" x14ac:dyDescent="0.25">
      <c r="A50" s="110">
        <v>42914</v>
      </c>
      <c r="B50" s="111">
        <v>0.44803240740740741</v>
      </c>
      <c r="C50" s="112">
        <v>31.7</v>
      </c>
      <c r="D50" s="112">
        <v>31.3</v>
      </c>
      <c r="F50" s="113">
        <v>0.39999999999999858</v>
      </c>
      <c r="BB50" s="109">
        <v>31.7</v>
      </c>
      <c r="BC50" s="109">
        <v>31.3</v>
      </c>
    </row>
    <row r="51" spans="1:55" x14ac:dyDescent="0.25">
      <c r="A51" s="110">
        <v>42914</v>
      </c>
      <c r="B51" s="111">
        <v>0.44872685185185185</v>
      </c>
      <c r="C51" s="112">
        <v>31.7</v>
      </c>
      <c r="D51" s="112">
        <v>31.4</v>
      </c>
      <c r="F51" s="113">
        <v>0.30000000000000071</v>
      </c>
      <c r="BB51" s="109">
        <v>31.7</v>
      </c>
      <c r="BC51" s="109">
        <v>31.4</v>
      </c>
    </row>
    <row r="52" spans="1:55" x14ac:dyDescent="0.25">
      <c r="A52" s="110">
        <v>42914</v>
      </c>
      <c r="B52" s="111">
        <v>0.44942129629629629</v>
      </c>
      <c r="C52" s="112">
        <v>31.8</v>
      </c>
      <c r="D52" s="112">
        <v>31.4</v>
      </c>
      <c r="F52" s="113">
        <v>0.40000000000000213</v>
      </c>
      <c r="BB52" s="109">
        <v>31.8</v>
      </c>
      <c r="BC52" s="109">
        <v>31.4</v>
      </c>
    </row>
    <row r="53" spans="1:55" x14ac:dyDescent="0.25">
      <c r="A53" s="110">
        <v>42914</v>
      </c>
      <c r="B53" s="111">
        <v>0.45011574074074073</v>
      </c>
      <c r="C53" s="112">
        <v>31.9</v>
      </c>
      <c r="D53" s="112">
        <v>31.4</v>
      </c>
      <c r="F53" s="113">
        <v>0.5</v>
      </c>
      <c r="BB53" s="109">
        <v>31.9</v>
      </c>
      <c r="BC53" s="109">
        <v>31.4</v>
      </c>
    </row>
    <row r="54" spans="1:55" x14ac:dyDescent="0.25">
      <c r="A54" s="110">
        <v>42914</v>
      </c>
      <c r="B54" s="111">
        <v>0.45081018518518517</v>
      </c>
      <c r="C54" s="112">
        <v>31.9</v>
      </c>
      <c r="D54" s="112">
        <v>31.5</v>
      </c>
      <c r="F54" s="113">
        <v>0.39999999999999858</v>
      </c>
      <c r="BB54" s="109">
        <v>31.9</v>
      </c>
      <c r="BC54" s="109">
        <v>31.5</v>
      </c>
    </row>
    <row r="55" spans="1:55" x14ac:dyDescent="0.25">
      <c r="A55" s="110">
        <v>42914</v>
      </c>
      <c r="B55" s="111">
        <v>0.45150462962962962</v>
      </c>
      <c r="C55" s="112">
        <v>32</v>
      </c>
      <c r="D55" s="112">
        <v>31.5</v>
      </c>
      <c r="F55" s="113">
        <v>0.5</v>
      </c>
      <c r="BB55" s="109">
        <v>32</v>
      </c>
      <c r="BC55" s="109">
        <v>31.5</v>
      </c>
    </row>
    <row r="56" spans="1:55" x14ac:dyDescent="0.25">
      <c r="A56" s="110">
        <v>42914</v>
      </c>
      <c r="B56" s="111">
        <v>0.45219907407407406</v>
      </c>
      <c r="C56" s="112">
        <v>32.1</v>
      </c>
      <c r="D56" s="112">
        <v>31.5</v>
      </c>
      <c r="F56" s="113">
        <v>0.60000000000000142</v>
      </c>
      <c r="BB56" s="109">
        <v>32.1</v>
      </c>
      <c r="BC56" s="109">
        <v>31.5</v>
      </c>
    </row>
    <row r="57" spans="1:55" x14ac:dyDescent="0.25">
      <c r="A57" s="110">
        <v>42914</v>
      </c>
      <c r="B57" s="111">
        <v>0.4528935185185185</v>
      </c>
      <c r="C57" s="112">
        <v>32.1</v>
      </c>
      <c r="D57" s="112">
        <v>31.6</v>
      </c>
      <c r="F57" s="113">
        <v>0.5</v>
      </c>
      <c r="BB57" s="109">
        <v>32.1</v>
      </c>
      <c r="BC57" s="109">
        <v>31.6</v>
      </c>
    </row>
    <row r="58" spans="1:55" x14ac:dyDescent="0.25">
      <c r="A58" s="110">
        <v>42914</v>
      </c>
      <c r="B58" s="111">
        <v>0.45358796296296294</v>
      </c>
      <c r="C58" s="112">
        <v>32.200000000000003</v>
      </c>
      <c r="D58" s="112">
        <v>31.6</v>
      </c>
      <c r="F58" s="113">
        <v>0.60000000000000142</v>
      </c>
      <c r="BB58" s="109">
        <v>32.200000000000003</v>
      </c>
      <c r="BC58" s="109">
        <v>31.6</v>
      </c>
    </row>
    <row r="59" spans="1:55" x14ac:dyDescent="0.25">
      <c r="A59" s="110">
        <v>42914</v>
      </c>
      <c r="B59" s="111">
        <v>0.45428240740740744</v>
      </c>
      <c r="C59" s="112">
        <v>32.200000000000003</v>
      </c>
      <c r="D59" s="112">
        <v>31.6</v>
      </c>
      <c r="F59" s="113">
        <v>0.60000000000000142</v>
      </c>
      <c r="BB59" s="109">
        <v>32.200000000000003</v>
      </c>
      <c r="BC59" s="109">
        <v>31.6</v>
      </c>
    </row>
    <row r="60" spans="1:55" x14ac:dyDescent="0.25">
      <c r="A60" s="110">
        <v>42914</v>
      </c>
      <c r="B60" s="111">
        <v>0.45497685185185183</v>
      </c>
      <c r="C60" s="112">
        <v>32.299999999999997</v>
      </c>
      <c r="D60" s="112">
        <v>31.7</v>
      </c>
      <c r="F60" s="113">
        <v>0.59999999999999787</v>
      </c>
      <c r="BB60" s="109">
        <v>32.299999999999997</v>
      </c>
      <c r="BC60" s="109">
        <v>31.7</v>
      </c>
    </row>
    <row r="61" spans="1:55" x14ac:dyDescent="0.25">
      <c r="A61" s="110">
        <v>42914</v>
      </c>
      <c r="B61" s="111">
        <v>0.45567129629629632</v>
      </c>
      <c r="C61" s="112">
        <v>32.299999999999997</v>
      </c>
      <c r="D61" s="112">
        <v>31.6</v>
      </c>
      <c r="F61" s="113">
        <v>0.69999999999999574</v>
      </c>
      <c r="BB61" s="109">
        <v>32.299999999999997</v>
      </c>
      <c r="BC61" s="109">
        <v>31.6</v>
      </c>
    </row>
    <row r="62" spans="1:55" x14ac:dyDescent="0.25">
      <c r="A62" s="110">
        <v>42914</v>
      </c>
      <c r="B62" s="111">
        <v>0.45636574074074071</v>
      </c>
      <c r="C62" s="112">
        <v>32.299999999999997</v>
      </c>
      <c r="D62" s="112">
        <v>31.7</v>
      </c>
      <c r="F62" s="113">
        <v>0.59999999999999787</v>
      </c>
      <c r="BB62" s="109">
        <v>32.299999999999997</v>
      </c>
      <c r="BC62" s="109">
        <v>31.7</v>
      </c>
    </row>
    <row r="63" spans="1:55" x14ac:dyDescent="0.25">
      <c r="A63" s="110">
        <v>42914</v>
      </c>
      <c r="B63" s="111">
        <v>0.45706018518518521</v>
      </c>
      <c r="C63" s="112">
        <v>32.4</v>
      </c>
      <c r="D63" s="112">
        <v>31.7</v>
      </c>
      <c r="F63" s="113">
        <v>0.69999999999999929</v>
      </c>
      <c r="BB63" s="109">
        <v>32.4</v>
      </c>
      <c r="BC63" s="109">
        <v>31.7</v>
      </c>
    </row>
    <row r="64" spans="1:55" x14ac:dyDescent="0.25">
      <c r="A64" s="110">
        <v>42914</v>
      </c>
      <c r="B64" s="111">
        <v>0.45775462962962959</v>
      </c>
      <c r="C64" s="112">
        <v>32.4</v>
      </c>
      <c r="D64" s="112">
        <v>31.8</v>
      </c>
      <c r="F64" s="113">
        <v>0.59999999999999787</v>
      </c>
      <c r="BB64" s="109">
        <v>32.4</v>
      </c>
      <c r="BC64" s="109">
        <v>31.8</v>
      </c>
    </row>
    <row r="65" spans="1:55" x14ac:dyDescent="0.25">
      <c r="A65" s="110">
        <v>42914</v>
      </c>
      <c r="B65" s="111">
        <v>0.45844907407407409</v>
      </c>
      <c r="C65" s="112">
        <v>32.5</v>
      </c>
      <c r="D65" s="112">
        <v>31.8</v>
      </c>
      <c r="F65" s="113">
        <v>0.69999999999999929</v>
      </c>
      <c r="BB65" s="109">
        <v>32.5</v>
      </c>
      <c r="BC65" s="109">
        <v>31.8</v>
      </c>
    </row>
    <row r="66" spans="1:55" x14ac:dyDescent="0.25">
      <c r="A66" s="110">
        <v>42914</v>
      </c>
      <c r="B66" s="111">
        <v>0.45914351851851848</v>
      </c>
      <c r="C66" s="112">
        <v>32.5</v>
      </c>
      <c r="D66" s="112">
        <v>31.7</v>
      </c>
      <c r="F66" s="113">
        <v>0.80000000000000071</v>
      </c>
      <c r="BB66" s="109">
        <v>32.5</v>
      </c>
      <c r="BC66" s="109">
        <v>31.7</v>
      </c>
    </row>
    <row r="67" spans="1:55" x14ac:dyDescent="0.25">
      <c r="A67" s="110">
        <v>42914</v>
      </c>
      <c r="B67" s="111">
        <v>0.45983796296296298</v>
      </c>
      <c r="C67" s="112">
        <v>32.5</v>
      </c>
      <c r="D67" s="112">
        <v>31.7</v>
      </c>
      <c r="F67" s="113">
        <v>0.80000000000000071</v>
      </c>
      <c r="BB67" s="109">
        <v>32.5</v>
      </c>
      <c r="BC67" s="109">
        <v>31.7</v>
      </c>
    </row>
    <row r="68" spans="1:55" x14ac:dyDescent="0.25">
      <c r="A68" s="110">
        <v>42914</v>
      </c>
      <c r="B68" s="111">
        <v>0.46053240740740736</v>
      </c>
      <c r="C68" s="112">
        <v>32.5</v>
      </c>
      <c r="D68" s="112">
        <v>31.9</v>
      </c>
      <c r="F68" s="113">
        <v>0.60000000000000142</v>
      </c>
      <c r="BB68" s="109">
        <v>32.5</v>
      </c>
      <c r="BC68" s="109">
        <v>31.9</v>
      </c>
    </row>
    <row r="69" spans="1:55" x14ac:dyDescent="0.25">
      <c r="A69" s="110">
        <v>42914</v>
      </c>
      <c r="B69" s="111">
        <v>0.46122685185185186</v>
      </c>
      <c r="C69" s="112">
        <v>32.6</v>
      </c>
      <c r="D69" s="112">
        <v>31.9</v>
      </c>
      <c r="F69" s="113">
        <v>0.70000000000000284</v>
      </c>
      <c r="BB69" s="109">
        <v>32.6</v>
      </c>
      <c r="BC69" s="109">
        <v>31.9</v>
      </c>
    </row>
    <row r="70" spans="1:55" x14ac:dyDescent="0.25">
      <c r="A70" s="110">
        <v>42914</v>
      </c>
      <c r="B70" s="111">
        <v>0.46192129629629625</v>
      </c>
      <c r="C70" s="112">
        <v>32.700000000000003</v>
      </c>
      <c r="D70" s="112">
        <v>31.8</v>
      </c>
      <c r="F70" s="113">
        <v>0.90000000000000213</v>
      </c>
      <c r="BB70" s="109">
        <v>32.700000000000003</v>
      </c>
      <c r="BC70" s="109">
        <v>31.8</v>
      </c>
    </row>
    <row r="71" spans="1:55" x14ac:dyDescent="0.25">
      <c r="A71" s="110">
        <v>42914</v>
      </c>
      <c r="B71" s="111">
        <v>0.46261574074074074</v>
      </c>
      <c r="C71" s="112">
        <v>32.700000000000003</v>
      </c>
      <c r="D71" s="112">
        <v>31.8</v>
      </c>
      <c r="F71" s="113">
        <v>0.90000000000000213</v>
      </c>
      <c r="BB71" s="109">
        <v>32.700000000000003</v>
      </c>
      <c r="BC71" s="109">
        <v>31.8</v>
      </c>
    </row>
    <row r="72" spans="1:55" x14ac:dyDescent="0.25">
      <c r="A72" s="110">
        <v>42914</v>
      </c>
      <c r="B72" s="111">
        <v>0.46331018518518513</v>
      </c>
      <c r="C72" s="112">
        <v>32.700000000000003</v>
      </c>
      <c r="D72" s="112">
        <v>31.9</v>
      </c>
      <c r="F72" s="113">
        <v>0.80000000000000426</v>
      </c>
      <c r="BB72" s="109">
        <v>32.700000000000003</v>
      </c>
      <c r="BC72" s="109">
        <v>31.9</v>
      </c>
    </row>
    <row r="73" spans="1:55" x14ac:dyDescent="0.25">
      <c r="A73" s="110">
        <v>42914</v>
      </c>
      <c r="B73" s="111">
        <v>0.46400462962962963</v>
      </c>
      <c r="C73" s="112">
        <v>32.700000000000003</v>
      </c>
      <c r="D73" s="112">
        <v>31.9</v>
      </c>
      <c r="F73" s="113">
        <v>0.80000000000000426</v>
      </c>
      <c r="BB73" s="109">
        <v>32.700000000000003</v>
      </c>
      <c r="BC73" s="109">
        <v>31.9</v>
      </c>
    </row>
    <row r="74" spans="1:55" x14ac:dyDescent="0.25">
      <c r="A74" s="110">
        <v>42914</v>
      </c>
      <c r="B74" s="111">
        <v>0.46469907407407413</v>
      </c>
      <c r="C74" s="112">
        <v>32.799999999999997</v>
      </c>
      <c r="D74" s="112">
        <v>31.9</v>
      </c>
      <c r="F74" s="113">
        <v>0.89999999999999858</v>
      </c>
      <c r="BB74" s="109">
        <v>32.799999999999997</v>
      </c>
      <c r="BC74" s="109">
        <v>31.9</v>
      </c>
    </row>
    <row r="75" spans="1:55" x14ac:dyDescent="0.25">
      <c r="A75" s="110">
        <v>42914</v>
      </c>
      <c r="B75" s="111">
        <v>0.46539351851851851</v>
      </c>
      <c r="C75" s="112">
        <v>32.799999999999997</v>
      </c>
      <c r="D75" s="112">
        <v>31.9</v>
      </c>
      <c r="F75" s="113">
        <v>0.89999999999999858</v>
      </c>
      <c r="BB75" s="109">
        <v>32.799999999999997</v>
      </c>
      <c r="BC75" s="109">
        <v>31.9</v>
      </c>
    </row>
    <row r="76" spans="1:55" x14ac:dyDescent="0.25">
      <c r="A76" s="110">
        <v>42914</v>
      </c>
      <c r="B76" s="111">
        <v>0.46608796296296301</v>
      </c>
      <c r="C76" s="112">
        <v>32.799999999999997</v>
      </c>
      <c r="D76" s="112">
        <v>31.9</v>
      </c>
      <c r="F76" s="113">
        <v>0.89999999999999858</v>
      </c>
      <c r="BB76" s="109">
        <v>32.799999999999997</v>
      </c>
      <c r="BC76" s="109">
        <v>31.9</v>
      </c>
    </row>
    <row r="77" spans="1:55" x14ac:dyDescent="0.25">
      <c r="A77" s="110">
        <v>42914</v>
      </c>
      <c r="B77" s="111">
        <v>0.4667824074074074</v>
      </c>
      <c r="C77" s="112">
        <v>32.799999999999997</v>
      </c>
      <c r="D77" s="112">
        <v>32</v>
      </c>
      <c r="F77" s="113">
        <v>0.79999999999999716</v>
      </c>
      <c r="BB77" s="109">
        <v>32.799999999999997</v>
      </c>
      <c r="BC77" s="109">
        <v>32</v>
      </c>
    </row>
    <row r="78" spans="1:55" x14ac:dyDescent="0.25">
      <c r="A78" s="110">
        <v>42914</v>
      </c>
      <c r="B78" s="111">
        <v>0.46747685185185189</v>
      </c>
      <c r="C78" s="112">
        <v>32.9</v>
      </c>
      <c r="D78" s="112">
        <v>32</v>
      </c>
      <c r="F78" s="113">
        <v>0.89999999999999858</v>
      </c>
      <c r="BB78" s="109">
        <v>32.9</v>
      </c>
      <c r="BC78" s="109">
        <v>32</v>
      </c>
    </row>
    <row r="79" spans="1:55" x14ac:dyDescent="0.25">
      <c r="A79" s="110">
        <v>42914</v>
      </c>
      <c r="B79" s="111">
        <v>0.46817129629629628</v>
      </c>
      <c r="C79" s="112">
        <v>32.799999999999997</v>
      </c>
      <c r="D79" s="112">
        <v>32</v>
      </c>
      <c r="F79" s="113">
        <v>0.79999999999999716</v>
      </c>
      <c r="BB79" s="109">
        <v>32.799999999999997</v>
      </c>
      <c r="BC79" s="109">
        <v>32</v>
      </c>
    </row>
    <row r="80" spans="1:55" x14ac:dyDescent="0.25">
      <c r="A80" s="110">
        <v>42914</v>
      </c>
      <c r="B80" s="111">
        <v>0.46886574074074078</v>
      </c>
      <c r="C80" s="112">
        <v>33</v>
      </c>
      <c r="D80" s="112">
        <v>32.1</v>
      </c>
      <c r="F80" s="113">
        <v>0.89999999999999858</v>
      </c>
      <c r="BB80" s="109">
        <v>33</v>
      </c>
      <c r="BC80" s="109">
        <v>32.1</v>
      </c>
    </row>
    <row r="81" spans="1:55" x14ac:dyDescent="0.25">
      <c r="A81" s="110">
        <v>42914</v>
      </c>
      <c r="B81" s="111">
        <v>0.46956018518518516</v>
      </c>
      <c r="C81" s="112">
        <v>33</v>
      </c>
      <c r="D81" s="112">
        <v>32</v>
      </c>
      <c r="F81" s="113">
        <v>1</v>
      </c>
      <c r="BB81" s="109">
        <v>33</v>
      </c>
      <c r="BC81" s="109">
        <v>32</v>
      </c>
    </row>
    <row r="82" spans="1:55" x14ac:dyDescent="0.25">
      <c r="A82" s="110">
        <v>42914</v>
      </c>
      <c r="B82" s="111">
        <v>0.47025462962962966</v>
      </c>
      <c r="C82" s="112">
        <v>32.9</v>
      </c>
      <c r="D82" s="112">
        <v>32</v>
      </c>
      <c r="F82" s="113">
        <v>0.89999999999999858</v>
      </c>
      <c r="BB82" s="109">
        <v>32.9</v>
      </c>
      <c r="BC82" s="109">
        <v>32</v>
      </c>
    </row>
    <row r="83" spans="1:55" x14ac:dyDescent="0.25">
      <c r="A83" s="110">
        <v>42914</v>
      </c>
      <c r="B83" s="111">
        <v>0.47094907407407405</v>
      </c>
      <c r="C83" s="112">
        <v>32.9</v>
      </c>
      <c r="D83" s="112">
        <v>32</v>
      </c>
      <c r="F83" s="113">
        <v>0.89999999999999858</v>
      </c>
      <c r="BB83" s="109">
        <v>32.9</v>
      </c>
      <c r="BC83" s="109">
        <v>32</v>
      </c>
    </row>
    <row r="84" spans="1:55" x14ac:dyDescent="0.25">
      <c r="A84" s="110">
        <v>42914</v>
      </c>
      <c r="B84" s="111">
        <v>0.47164351851851855</v>
      </c>
      <c r="C84" s="112">
        <v>33</v>
      </c>
      <c r="D84" s="112">
        <v>32</v>
      </c>
      <c r="F84" s="113">
        <v>1</v>
      </c>
      <c r="BB84" s="109">
        <v>33</v>
      </c>
      <c r="BC84" s="109">
        <v>32</v>
      </c>
    </row>
    <row r="85" spans="1:55" x14ac:dyDescent="0.25">
      <c r="A85" s="110">
        <v>42914</v>
      </c>
      <c r="B85" s="111">
        <v>0.47233796296296293</v>
      </c>
      <c r="C85" s="112">
        <v>32.9</v>
      </c>
      <c r="D85" s="112">
        <v>32</v>
      </c>
      <c r="F85" s="113">
        <v>0.89999999999999858</v>
      </c>
      <c r="BB85" s="109">
        <v>32.9</v>
      </c>
      <c r="BC85" s="109">
        <v>32</v>
      </c>
    </row>
    <row r="86" spans="1:55" x14ac:dyDescent="0.25">
      <c r="A86" s="110">
        <v>42914</v>
      </c>
      <c r="B86" s="111">
        <v>0.47303240740740743</v>
      </c>
      <c r="C86" s="112">
        <v>33</v>
      </c>
      <c r="D86" s="112">
        <v>32.1</v>
      </c>
      <c r="F86" s="113">
        <v>0.89999999999999858</v>
      </c>
      <c r="BB86" s="109">
        <v>33</v>
      </c>
      <c r="BC86" s="109">
        <v>32.1</v>
      </c>
    </row>
    <row r="87" spans="1:55" x14ac:dyDescent="0.25">
      <c r="A87" s="110">
        <v>42914</v>
      </c>
      <c r="B87" s="111">
        <v>0.47372685185185182</v>
      </c>
      <c r="C87" s="112">
        <v>33</v>
      </c>
      <c r="D87" s="112">
        <v>32.1</v>
      </c>
      <c r="F87" s="113">
        <v>0.89999999999999858</v>
      </c>
      <c r="BB87" s="109">
        <v>33</v>
      </c>
      <c r="BC87" s="109">
        <v>32.1</v>
      </c>
    </row>
    <row r="88" spans="1:55" x14ac:dyDescent="0.25">
      <c r="A88" s="110">
        <v>42914</v>
      </c>
      <c r="B88" s="111">
        <v>0.47442129629629631</v>
      </c>
      <c r="C88" s="112">
        <v>33</v>
      </c>
      <c r="D88" s="112">
        <v>32.1</v>
      </c>
      <c r="F88" s="113">
        <v>0.89999999999999858</v>
      </c>
      <c r="BB88" s="109">
        <v>33</v>
      </c>
      <c r="BC88" s="109">
        <v>32.1</v>
      </c>
    </row>
    <row r="89" spans="1:55" x14ac:dyDescent="0.25">
      <c r="A89" s="110">
        <v>42914</v>
      </c>
      <c r="B89" s="111">
        <v>0.47511574074074076</v>
      </c>
      <c r="C89" s="112">
        <v>33</v>
      </c>
      <c r="D89" s="112">
        <v>32.1</v>
      </c>
      <c r="F89" s="113">
        <v>0.89999999999999858</v>
      </c>
      <c r="BB89" s="109">
        <v>33</v>
      </c>
      <c r="BC89" s="109">
        <v>32.1</v>
      </c>
    </row>
    <row r="90" spans="1:55" x14ac:dyDescent="0.25">
      <c r="A90" s="110">
        <v>42914</v>
      </c>
      <c r="B90" s="111">
        <v>0.4758101851851852</v>
      </c>
      <c r="C90" s="112">
        <v>33.1</v>
      </c>
      <c r="D90" s="112">
        <v>32.1</v>
      </c>
      <c r="F90" s="113">
        <v>1</v>
      </c>
      <c r="BB90" s="109">
        <v>33.1</v>
      </c>
      <c r="BC90" s="109">
        <v>32.1</v>
      </c>
    </row>
    <row r="91" spans="1:55" x14ac:dyDescent="0.25">
      <c r="A91" s="110">
        <v>42914</v>
      </c>
      <c r="B91" s="111">
        <v>0.47650462962962964</v>
      </c>
      <c r="C91" s="112">
        <v>33.1</v>
      </c>
      <c r="D91" s="112">
        <v>32.200000000000003</v>
      </c>
      <c r="F91" s="113">
        <v>0.89999999999999858</v>
      </c>
      <c r="BB91" s="109">
        <v>33.1</v>
      </c>
      <c r="BC91" s="109">
        <v>32.200000000000003</v>
      </c>
    </row>
    <row r="92" spans="1:55" x14ac:dyDescent="0.25">
      <c r="A92" s="110">
        <v>42914</v>
      </c>
      <c r="B92" s="111">
        <v>0.47719907407407408</v>
      </c>
      <c r="C92" s="112">
        <v>33.1</v>
      </c>
      <c r="D92" s="112">
        <v>32.1</v>
      </c>
      <c r="F92" s="113">
        <v>1</v>
      </c>
      <c r="BB92" s="109">
        <v>33.1</v>
      </c>
      <c r="BC92" s="109">
        <v>32.1</v>
      </c>
    </row>
    <row r="93" spans="1:55" x14ac:dyDescent="0.25">
      <c r="A93" s="110">
        <v>42914</v>
      </c>
      <c r="B93" s="111">
        <v>0.47789351851851852</v>
      </c>
      <c r="C93" s="112">
        <v>33.1</v>
      </c>
      <c r="D93" s="112">
        <v>32.200000000000003</v>
      </c>
      <c r="F93" s="113">
        <v>0.89999999999999858</v>
      </c>
      <c r="BB93" s="109">
        <v>33.1</v>
      </c>
      <c r="BC93" s="109">
        <v>32.200000000000003</v>
      </c>
    </row>
    <row r="94" spans="1:55" x14ac:dyDescent="0.25">
      <c r="A94" s="110">
        <v>42914</v>
      </c>
      <c r="B94" s="111">
        <v>0.47858796296296297</v>
      </c>
      <c r="C94" s="112">
        <v>33.1</v>
      </c>
      <c r="D94" s="112">
        <v>32.200000000000003</v>
      </c>
      <c r="F94" s="113">
        <v>0.89999999999999858</v>
      </c>
      <c r="BB94" s="109">
        <v>33.1</v>
      </c>
      <c r="BC94" s="109">
        <v>32.200000000000003</v>
      </c>
    </row>
    <row r="95" spans="1:55" x14ac:dyDescent="0.25">
      <c r="A95" s="110">
        <v>42914</v>
      </c>
      <c r="B95" s="111">
        <v>0.47928240740740741</v>
      </c>
      <c r="C95" s="112">
        <v>33.200000000000003</v>
      </c>
      <c r="D95" s="112">
        <v>32.299999999999997</v>
      </c>
      <c r="F95" s="113">
        <v>0.90000000000000568</v>
      </c>
      <c r="BB95" s="109">
        <v>33.200000000000003</v>
      </c>
      <c r="BC95" s="109">
        <v>32.299999999999997</v>
      </c>
    </row>
    <row r="96" spans="1:55" x14ac:dyDescent="0.25">
      <c r="A96" s="110">
        <v>42914</v>
      </c>
      <c r="B96" s="111">
        <v>0.47997685185185185</v>
      </c>
      <c r="C96" s="112">
        <v>33.1</v>
      </c>
      <c r="D96" s="112">
        <v>32.200000000000003</v>
      </c>
      <c r="F96" s="113">
        <v>0.89999999999999858</v>
      </c>
      <c r="BB96" s="109">
        <v>33.1</v>
      </c>
      <c r="BC96" s="109">
        <v>32.200000000000003</v>
      </c>
    </row>
    <row r="97" spans="1:55" x14ac:dyDescent="0.25">
      <c r="A97" s="110">
        <v>42914</v>
      </c>
      <c r="B97" s="111">
        <v>0.48067129629629629</v>
      </c>
      <c r="C97" s="112">
        <v>33.200000000000003</v>
      </c>
      <c r="D97" s="112">
        <v>32.200000000000003</v>
      </c>
      <c r="F97" s="113">
        <v>1</v>
      </c>
      <c r="BB97" s="109">
        <v>33.200000000000003</v>
      </c>
      <c r="BC97" s="109">
        <v>32.200000000000003</v>
      </c>
    </row>
    <row r="98" spans="1:55" x14ac:dyDescent="0.25">
      <c r="A98" s="110">
        <v>42914</v>
      </c>
      <c r="B98" s="111">
        <v>0.48136574074074073</v>
      </c>
      <c r="C98" s="112">
        <v>33.200000000000003</v>
      </c>
      <c r="D98" s="112">
        <v>32.299999999999997</v>
      </c>
      <c r="F98" s="113">
        <v>0.90000000000000568</v>
      </c>
      <c r="BB98" s="109">
        <v>33.200000000000003</v>
      </c>
      <c r="BC98" s="109">
        <v>32.299999999999997</v>
      </c>
    </row>
    <row r="99" spans="1:55" x14ac:dyDescent="0.25">
      <c r="A99" s="110">
        <v>42914</v>
      </c>
      <c r="B99" s="111">
        <v>0.48206018518518517</v>
      </c>
      <c r="C99" s="112">
        <v>33.200000000000003</v>
      </c>
      <c r="D99" s="112">
        <v>32.200000000000003</v>
      </c>
      <c r="F99" s="113">
        <v>1</v>
      </c>
      <c r="BB99" s="109">
        <v>33.200000000000003</v>
      </c>
      <c r="BC99" s="109">
        <v>32.200000000000003</v>
      </c>
    </row>
    <row r="100" spans="1:55" x14ac:dyDescent="0.25">
      <c r="A100" s="110">
        <v>42914</v>
      </c>
      <c r="B100" s="111">
        <v>0.48275462962962962</v>
      </c>
      <c r="C100" s="112">
        <v>33.200000000000003</v>
      </c>
      <c r="D100" s="112">
        <v>32.299999999999997</v>
      </c>
      <c r="F100" s="113">
        <v>0.90000000000000568</v>
      </c>
      <c r="BB100" s="109">
        <v>33.200000000000003</v>
      </c>
      <c r="BC100" s="109">
        <v>32.299999999999997</v>
      </c>
    </row>
    <row r="101" spans="1:55" x14ac:dyDescent="0.25">
      <c r="A101" s="110">
        <v>42914</v>
      </c>
      <c r="B101" s="111">
        <v>0.48344907407407406</v>
      </c>
      <c r="C101" s="112">
        <v>33.200000000000003</v>
      </c>
      <c r="D101" s="112">
        <v>32.299999999999997</v>
      </c>
      <c r="F101" s="113">
        <v>0.90000000000000568</v>
      </c>
      <c r="BB101" s="109">
        <v>33.200000000000003</v>
      </c>
      <c r="BC101" s="109">
        <v>32.299999999999997</v>
      </c>
    </row>
    <row r="102" spans="1:55" x14ac:dyDescent="0.25">
      <c r="A102" s="110">
        <v>42914</v>
      </c>
      <c r="B102" s="111">
        <v>0.4841435185185185</v>
      </c>
      <c r="C102" s="112">
        <v>33.200000000000003</v>
      </c>
      <c r="D102" s="112">
        <v>32.299999999999997</v>
      </c>
      <c r="F102" s="113">
        <v>0.90000000000000568</v>
      </c>
      <c r="BB102" s="109">
        <v>33.200000000000003</v>
      </c>
      <c r="BC102" s="109">
        <v>32.299999999999997</v>
      </c>
    </row>
    <row r="103" spans="1:55" x14ac:dyDescent="0.25">
      <c r="A103" s="110">
        <v>42914</v>
      </c>
      <c r="B103" s="111">
        <v>0.48483796296296294</v>
      </c>
      <c r="C103" s="112">
        <v>33.299999999999997</v>
      </c>
      <c r="D103" s="112">
        <v>32.299999999999997</v>
      </c>
      <c r="F103" s="113">
        <v>1</v>
      </c>
      <c r="BB103" s="109">
        <v>33.299999999999997</v>
      </c>
      <c r="BC103" s="109">
        <v>32.299999999999997</v>
      </c>
    </row>
    <row r="104" spans="1:55" x14ac:dyDescent="0.25">
      <c r="A104" s="110">
        <v>42914</v>
      </c>
      <c r="B104" s="111">
        <v>0.48553240740740744</v>
      </c>
      <c r="C104" s="112">
        <v>33.299999999999997</v>
      </c>
      <c r="D104" s="112">
        <v>32.4</v>
      </c>
      <c r="F104" s="113">
        <v>0.89999999999999858</v>
      </c>
      <c r="BB104" s="109">
        <v>33.299999999999997</v>
      </c>
      <c r="BC104" s="109">
        <v>32.4</v>
      </c>
    </row>
    <row r="105" spans="1:55" x14ac:dyDescent="0.25">
      <c r="A105" s="110">
        <v>42914</v>
      </c>
      <c r="B105" s="111">
        <v>0.48622685185185183</v>
      </c>
      <c r="C105" s="112">
        <v>33.299999999999997</v>
      </c>
      <c r="D105" s="112">
        <v>32.4</v>
      </c>
      <c r="F105" s="113">
        <v>0.89999999999999858</v>
      </c>
      <c r="BB105" s="109">
        <v>33.299999999999997</v>
      </c>
      <c r="BC105" s="109">
        <v>32.4</v>
      </c>
    </row>
    <row r="106" spans="1:55" x14ac:dyDescent="0.25">
      <c r="A106" s="110">
        <v>42914</v>
      </c>
      <c r="B106" s="111">
        <v>0.48692129629629632</v>
      </c>
      <c r="C106" s="112">
        <v>33.299999999999997</v>
      </c>
      <c r="D106" s="112">
        <v>32.4</v>
      </c>
      <c r="F106" s="113">
        <v>0.89999999999999858</v>
      </c>
      <c r="BB106" s="109">
        <v>33.299999999999997</v>
      </c>
      <c r="BC106" s="109">
        <v>32.4</v>
      </c>
    </row>
    <row r="107" spans="1:55" x14ac:dyDescent="0.25">
      <c r="A107" s="110">
        <v>42914</v>
      </c>
      <c r="B107" s="111">
        <v>0.48761574074074071</v>
      </c>
      <c r="C107" s="112">
        <v>33.299999999999997</v>
      </c>
      <c r="D107" s="112">
        <v>32.4</v>
      </c>
      <c r="F107" s="113">
        <v>0.89999999999999858</v>
      </c>
      <c r="BB107" s="109">
        <v>33.299999999999997</v>
      </c>
      <c r="BC107" s="109">
        <v>32.4</v>
      </c>
    </row>
    <row r="108" spans="1:55" x14ac:dyDescent="0.25">
      <c r="A108" s="110">
        <v>42914</v>
      </c>
      <c r="B108" s="111">
        <v>0.48831018518518521</v>
      </c>
      <c r="C108" s="112">
        <v>33.200000000000003</v>
      </c>
      <c r="D108" s="112">
        <v>32.4</v>
      </c>
      <c r="F108" s="113">
        <v>0.80000000000000426</v>
      </c>
      <c r="BB108" s="109">
        <v>33.200000000000003</v>
      </c>
      <c r="BC108" s="109">
        <v>32.4</v>
      </c>
    </row>
    <row r="109" spans="1:55" x14ac:dyDescent="0.25">
      <c r="A109" s="110">
        <v>42914</v>
      </c>
      <c r="B109" s="111">
        <v>0.48900462962962959</v>
      </c>
      <c r="C109" s="112">
        <v>33.299999999999997</v>
      </c>
      <c r="D109" s="112">
        <v>32.4</v>
      </c>
      <c r="F109" s="113">
        <v>0.89999999999999858</v>
      </c>
      <c r="BB109" s="109">
        <v>33.299999999999997</v>
      </c>
      <c r="BC109" s="109">
        <v>32.4</v>
      </c>
    </row>
    <row r="110" spans="1:55" x14ac:dyDescent="0.25">
      <c r="A110" s="110">
        <v>42914</v>
      </c>
      <c r="B110" s="111">
        <v>0.48969907407407409</v>
      </c>
      <c r="C110" s="112">
        <v>33.299999999999997</v>
      </c>
      <c r="D110" s="112">
        <v>32.4</v>
      </c>
      <c r="F110" s="113">
        <v>0.89999999999999858</v>
      </c>
      <c r="BB110" s="109">
        <v>33.299999999999997</v>
      </c>
      <c r="BC110" s="109">
        <v>32.4</v>
      </c>
    </row>
    <row r="111" spans="1:55" x14ac:dyDescent="0.25">
      <c r="A111" s="110">
        <v>42914</v>
      </c>
      <c r="B111" s="111">
        <v>0.49039351851851848</v>
      </c>
      <c r="C111" s="112">
        <v>33.299999999999997</v>
      </c>
      <c r="D111" s="112">
        <v>32.4</v>
      </c>
      <c r="F111" s="113">
        <v>0.89999999999999858</v>
      </c>
      <c r="BB111" s="109">
        <v>33.299999999999997</v>
      </c>
      <c r="BC111" s="109">
        <v>32.4</v>
      </c>
    </row>
    <row r="112" spans="1:55" x14ac:dyDescent="0.25">
      <c r="A112" s="110">
        <v>42914</v>
      </c>
      <c r="B112" s="111">
        <v>0.49108796296296298</v>
      </c>
      <c r="C112" s="112">
        <v>33.299999999999997</v>
      </c>
      <c r="D112" s="112">
        <v>32.4</v>
      </c>
      <c r="F112" s="113">
        <v>0.89999999999999858</v>
      </c>
      <c r="BB112" s="109">
        <v>33.299999999999997</v>
      </c>
      <c r="BC112" s="109">
        <v>32.4</v>
      </c>
    </row>
    <row r="113" spans="1:55" x14ac:dyDescent="0.25">
      <c r="A113" s="110">
        <v>42914</v>
      </c>
      <c r="B113" s="111">
        <v>0.49178240740740736</v>
      </c>
      <c r="C113" s="112">
        <v>33.299999999999997</v>
      </c>
      <c r="D113" s="112">
        <v>32.5</v>
      </c>
      <c r="F113" s="113">
        <v>0.79999999999999716</v>
      </c>
      <c r="BB113" s="109">
        <v>33.299999999999997</v>
      </c>
      <c r="BC113" s="109">
        <v>32.5</v>
      </c>
    </row>
    <row r="114" spans="1:55" x14ac:dyDescent="0.25">
      <c r="A114" s="110">
        <v>42914</v>
      </c>
      <c r="B114" s="111">
        <v>0.49247685185185186</v>
      </c>
      <c r="C114" s="112">
        <v>33.299999999999997</v>
      </c>
      <c r="D114" s="112">
        <v>32.4</v>
      </c>
      <c r="F114" s="113">
        <v>0.89999999999999858</v>
      </c>
      <c r="BB114" s="109">
        <v>33.299999999999997</v>
      </c>
      <c r="BC114" s="109">
        <v>32.4</v>
      </c>
    </row>
    <row r="115" spans="1:55" x14ac:dyDescent="0.25">
      <c r="A115" s="110">
        <v>42914</v>
      </c>
      <c r="B115" s="111">
        <v>0.49317129629629625</v>
      </c>
      <c r="C115" s="112">
        <v>33.299999999999997</v>
      </c>
      <c r="D115" s="112">
        <v>32.5</v>
      </c>
      <c r="F115" s="113">
        <v>0.79999999999999716</v>
      </c>
      <c r="BB115" s="109">
        <v>33.299999999999997</v>
      </c>
      <c r="BC115" s="109">
        <v>32.5</v>
      </c>
    </row>
    <row r="116" spans="1:55" x14ac:dyDescent="0.25">
      <c r="A116" s="110">
        <v>42914</v>
      </c>
      <c r="B116" s="111">
        <v>0.49386574074074074</v>
      </c>
      <c r="C116" s="112">
        <v>33.299999999999997</v>
      </c>
      <c r="D116" s="112">
        <v>32.5</v>
      </c>
      <c r="F116" s="113">
        <v>0.79999999999999716</v>
      </c>
      <c r="BB116" s="109">
        <v>33.299999999999997</v>
      </c>
      <c r="BC116" s="109">
        <v>32.5</v>
      </c>
    </row>
    <row r="117" spans="1:55" x14ac:dyDescent="0.25">
      <c r="A117" s="110">
        <v>42914</v>
      </c>
      <c r="B117" s="111">
        <v>0.49456018518518513</v>
      </c>
      <c r="C117" s="112">
        <v>33.299999999999997</v>
      </c>
      <c r="D117" s="112">
        <v>32.5</v>
      </c>
      <c r="F117" s="113">
        <v>0.79999999999999716</v>
      </c>
      <c r="BB117" s="109">
        <v>33.299999999999997</v>
      </c>
      <c r="BC117" s="109">
        <v>32.5</v>
      </c>
    </row>
    <row r="118" spans="1:55" x14ac:dyDescent="0.25">
      <c r="A118" s="110">
        <v>42914</v>
      </c>
      <c r="B118" s="111">
        <v>0.49525462962962963</v>
      </c>
      <c r="C118" s="112">
        <v>33.4</v>
      </c>
      <c r="D118" s="112">
        <v>32.5</v>
      </c>
      <c r="F118" s="113">
        <v>0.89999999999999858</v>
      </c>
      <c r="BB118" s="109">
        <v>33.4</v>
      </c>
      <c r="BC118" s="109">
        <v>32.5</v>
      </c>
    </row>
    <row r="119" spans="1:55" x14ac:dyDescent="0.25">
      <c r="A119" s="110">
        <v>42914</v>
      </c>
      <c r="B119" s="111">
        <v>0.49594907407407413</v>
      </c>
      <c r="C119" s="112">
        <v>33.299999999999997</v>
      </c>
      <c r="D119" s="112">
        <v>32.5</v>
      </c>
      <c r="F119" s="113">
        <v>0.79999999999999716</v>
      </c>
      <c r="BB119" s="109">
        <v>33.299999999999997</v>
      </c>
      <c r="BC119" s="109">
        <v>32.5</v>
      </c>
    </row>
    <row r="120" spans="1:55" x14ac:dyDescent="0.25">
      <c r="A120" s="110">
        <v>42914</v>
      </c>
      <c r="B120" s="111">
        <v>0.49664351851851851</v>
      </c>
      <c r="C120" s="112">
        <v>33.299999999999997</v>
      </c>
      <c r="D120" s="112">
        <v>32.5</v>
      </c>
      <c r="F120" s="113">
        <v>0.79999999999999716</v>
      </c>
      <c r="BB120" s="109">
        <v>33.299999999999997</v>
      </c>
      <c r="BC120" s="109">
        <v>32.5</v>
      </c>
    </row>
    <row r="121" spans="1:55" x14ac:dyDescent="0.25">
      <c r="A121" s="110">
        <v>42914</v>
      </c>
      <c r="B121" s="111">
        <v>0.49733796296296301</v>
      </c>
      <c r="C121" s="112">
        <v>33.4</v>
      </c>
      <c r="D121" s="112">
        <v>32.5</v>
      </c>
      <c r="F121" s="113">
        <v>0.89999999999999858</v>
      </c>
      <c r="BB121" s="109">
        <v>33.4</v>
      </c>
      <c r="BC121" s="109">
        <v>32.5</v>
      </c>
    </row>
    <row r="122" spans="1:55" x14ac:dyDescent="0.25">
      <c r="A122" s="110">
        <v>42914</v>
      </c>
      <c r="B122" s="111">
        <v>0.4980324074074074</v>
      </c>
      <c r="C122" s="112">
        <v>33.4</v>
      </c>
      <c r="D122" s="112">
        <v>32.5</v>
      </c>
      <c r="F122" s="113">
        <v>0.89999999999999858</v>
      </c>
      <c r="BB122" s="109">
        <v>33.4</v>
      </c>
      <c r="BC122" s="109">
        <v>32.5</v>
      </c>
    </row>
    <row r="123" spans="1:55" x14ac:dyDescent="0.25">
      <c r="A123" s="110">
        <v>42914</v>
      </c>
      <c r="B123" s="111">
        <v>0.49872685185185189</v>
      </c>
      <c r="C123" s="112">
        <v>33.299999999999997</v>
      </c>
      <c r="D123" s="112">
        <v>32.5</v>
      </c>
      <c r="F123" s="113">
        <v>0.79999999999999716</v>
      </c>
      <c r="BB123" s="109">
        <v>33.299999999999997</v>
      </c>
      <c r="BC123" s="109">
        <v>32.5</v>
      </c>
    </row>
    <row r="124" spans="1:55" x14ac:dyDescent="0.25">
      <c r="A124" s="110">
        <v>42914</v>
      </c>
      <c r="B124" s="111">
        <v>0.49942129629629628</v>
      </c>
      <c r="C124" s="112">
        <v>33.4</v>
      </c>
      <c r="D124" s="112">
        <v>32.6</v>
      </c>
      <c r="F124" s="113">
        <v>0.79999999999999716</v>
      </c>
      <c r="BB124" s="109">
        <v>33.4</v>
      </c>
      <c r="BC124" s="109">
        <v>32.6</v>
      </c>
    </row>
    <row r="125" spans="1:55" x14ac:dyDescent="0.25">
      <c r="A125" s="110">
        <v>42914</v>
      </c>
      <c r="B125" s="111">
        <v>0.50011574074074072</v>
      </c>
      <c r="C125" s="112">
        <v>33.299999999999997</v>
      </c>
      <c r="D125" s="112">
        <v>32.6</v>
      </c>
      <c r="F125" s="113">
        <v>0.69999999999999574</v>
      </c>
      <c r="BB125" s="109">
        <v>33.299999999999997</v>
      </c>
      <c r="BC125" s="109">
        <v>32.6</v>
      </c>
    </row>
    <row r="126" spans="1:55" x14ac:dyDescent="0.25">
      <c r="A126" s="110">
        <v>42914</v>
      </c>
      <c r="B126" s="111">
        <v>0.50081018518518516</v>
      </c>
      <c r="C126" s="112">
        <v>33.299999999999997</v>
      </c>
      <c r="D126" s="112">
        <v>32.5</v>
      </c>
      <c r="F126" s="113">
        <v>0.79999999999999716</v>
      </c>
      <c r="BB126" s="109">
        <v>33.299999999999997</v>
      </c>
      <c r="BC126" s="109">
        <v>32.5</v>
      </c>
    </row>
    <row r="127" spans="1:55" x14ac:dyDescent="0.25">
      <c r="A127" s="110">
        <v>42914</v>
      </c>
      <c r="B127" s="111">
        <v>0.50150462962962961</v>
      </c>
      <c r="C127" s="112">
        <v>33.299999999999997</v>
      </c>
      <c r="D127" s="112">
        <v>32.5</v>
      </c>
      <c r="F127" s="113">
        <v>0.79999999999999716</v>
      </c>
      <c r="BB127" s="109">
        <v>33.299999999999997</v>
      </c>
      <c r="BC127" s="109">
        <v>32.5</v>
      </c>
    </row>
    <row r="128" spans="1:55" x14ac:dyDescent="0.25">
      <c r="A128" s="110">
        <v>42914</v>
      </c>
      <c r="B128" s="111">
        <v>0.50219907407407405</v>
      </c>
      <c r="C128" s="112">
        <v>33.299999999999997</v>
      </c>
      <c r="D128" s="112">
        <v>32.6</v>
      </c>
      <c r="F128" s="113">
        <v>0.69999999999999574</v>
      </c>
      <c r="BB128" s="109">
        <v>33.299999999999997</v>
      </c>
      <c r="BC128" s="109">
        <v>32.6</v>
      </c>
    </row>
    <row r="129" spans="1:55" x14ac:dyDescent="0.25">
      <c r="A129" s="110">
        <v>42914</v>
      </c>
      <c r="B129" s="111">
        <v>0.50289351851851849</v>
      </c>
      <c r="C129" s="112">
        <v>33.299999999999997</v>
      </c>
      <c r="D129" s="112">
        <v>32.6</v>
      </c>
      <c r="F129" s="113">
        <v>0.69999999999999574</v>
      </c>
      <c r="BB129" s="109">
        <v>33.299999999999997</v>
      </c>
      <c r="BC129" s="109">
        <v>32.6</v>
      </c>
    </row>
    <row r="130" spans="1:55" x14ac:dyDescent="0.25">
      <c r="A130" s="110">
        <v>42914</v>
      </c>
      <c r="B130" s="111">
        <v>0.50358796296296293</v>
      </c>
      <c r="C130" s="112">
        <v>33.4</v>
      </c>
      <c r="D130" s="112">
        <v>32.6</v>
      </c>
      <c r="F130" s="113">
        <v>0.79999999999999716</v>
      </c>
      <c r="BB130" s="109">
        <v>33.4</v>
      </c>
      <c r="BC130" s="109">
        <v>32.6</v>
      </c>
    </row>
    <row r="131" spans="1:55" x14ac:dyDescent="0.25">
      <c r="A131" s="110">
        <v>42914</v>
      </c>
      <c r="B131" s="111">
        <v>0.50428240740740737</v>
      </c>
      <c r="C131" s="112">
        <v>33.299999999999997</v>
      </c>
      <c r="D131" s="112">
        <v>32.6</v>
      </c>
      <c r="F131" s="113">
        <v>0.69999999999999574</v>
      </c>
      <c r="BB131" s="109">
        <v>33.299999999999997</v>
      </c>
      <c r="BC131" s="109">
        <v>32.6</v>
      </c>
    </row>
    <row r="132" spans="1:55" x14ac:dyDescent="0.25">
      <c r="A132" s="110">
        <v>42914</v>
      </c>
      <c r="B132" s="111">
        <v>0.50497685185185182</v>
      </c>
      <c r="C132" s="112">
        <v>33.299999999999997</v>
      </c>
      <c r="D132" s="112">
        <v>32.6</v>
      </c>
      <c r="F132" s="113">
        <v>0.69999999999999574</v>
      </c>
      <c r="BB132" s="109">
        <v>33.299999999999997</v>
      </c>
      <c r="BC132" s="109">
        <v>32.6</v>
      </c>
    </row>
    <row r="133" spans="1:55" x14ac:dyDescent="0.25">
      <c r="A133" s="110">
        <v>42914</v>
      </c>
      <c r="B133" s="111">
        <v>0.50567129629629626</v>
      </c>
      <c r="C133" s="112">
        <v>33.4</v>
      </c>
      <c r="D133" s="112">
        <v>32.6</v>
      </c>
      <c r="F133" s="113">
        <v>0.79999999999999716</v>
      </c>
      <c r="BB133" s="109">
        <v>33.4</v>
      </c>
      <c r="BC133" s="109">
        <v>32.6</v>
      </c>
    </row>
    <row r="134" spans="1:55" x14ac:dyDescent="0.25">
      <c r="A134" s="110">
        <v>42914</v>
      </c>
      <c r="B134" s="111">
        <v>0.50636574074074081</v>
      </c>
      <c r="C134" s="112">
        <v>33.4</v>
      </c>
      <c r="D134" s="112">
        <v>32.700000000000003</v>
      </c>
      <c r="F134" s="113">
        <v>0.69999999999999574</v>
      </c>
      <c r="BB134" s="109">
        <v>33.4</v>
      </c>
      <c r="BC134" s="109">
        <v>32.700000000000003</v>
      </c>
    </row>
    <row r="135" spans="1:55" x14ac:dyDescent="0.25">
      <c r="A135" s="110">
        <v>42914</v>
      </c>
      <c r="B135" s="111">
        <v>0.50706018518518514</v>
      </c>
      <c r="C135" s="112">
        <v>33.4</v>
      </c>
      <c r="D135" s="112">
        <v>32.700000000000003</v>
      </c>
      <c r="F135" s="113">
        <v>0.69999999999999574</v>
      </c>
      <c r="BB135" s="109">
        <v>33.4</v>
      </c>
      <c r="BC135" s="109">
        <v>32.700000000000003</v>
      </c>
    </row>
    <row r="136" spans="1:55" x14ac:dyDescent="0.25">
      <c r="A136" s="110">
        <v>42914</v>
      </c>
      <c r="B136" s="111">
        <v>0.50775462962962969</v>
      </c>
      <c r="C136" s="112">
        <v>33.4</v>
      </c>
      <c r="D136" s="112">
        <v>32.700000000000003</v>
      </c>
      <c r="F136" s="113">
        <v>0.69999999999999574</v>
      </c>
      <c r="BB136" s="109">
        <v>33.4</v>
      </c>
      <c r="BC136" s="109">
        <v>32.700000000000003</v>
      </c>
    </row>
    <row r="137" spans="1:55" x14ac:dyDescent="0.25">
      <c r="A137" s="110">
        <v>42914</v>
      </c>
      <c r="B137" s="111">
        <v>0.50844907407407403</v>
      </c>
      <c r="C137" s="112">
        <v>33.4</v>
      </c>
      <c r="D137" s="112">
        <v>32.700000000000003</v>
      </c>
      <c r="F137" s="113">
        <v>0.69999999999999574</v>
      </c>
      <c r="BB137" s="109">
        <v>33.4</v>
      </c>
      <c r="BC137" s="109">
        <v>32.700000000000003</v>
      </c>
    </row>
    <row r="138" spans="1:55" x14ac:dyDescent="0.25">
      <c r="A138" s="110">
        <v>42914</v>
      </c>
      <c r="B138" s="111">
        <v>0.50914351851851858</v>
      </c>
      <c r="C138" s="112">
        <v>33.299999999999997</v>
      </c>
      <c r="D138" s="112">
        <v>32.6</v>
      </c>
      <c r="F138" s="113">
        <v>0.69999999999999574</v>
      </c>
      <c r="BB138" s="109">
        <v>33.299999999999997</v>
      </c>
      <c r="BC138" s="109">
        <v>32.6</v>
      </c>
    </row>
    <row r="139" spans="1:55" x14ac:dyDescent="0.25">
      <c r="A139" s="110">
        <v>42914</v>
      </c>
      <c r="B139" s="111">
        <v>0.50983796296296291</v>
      </c>
      <c r="C139" s="112">
        <v>33.299999999999997</v>
      </c>
      <c r="D139" s="112">
        <v>32.700000000000003</v>
      </c>
      <c r="F139" s="113">
        <v>0.59999999999999432</v>
      </c>
      <c r="BB139" s="109">
        <v>33.299999999999997</v>
      </c>
      <c r="BC139" s="109">
        <v>32.700000000000003</v>
      </c>
    </row>
    <row r="140" spans="1:55" x14ac:dyDescent="0.25">
      <c r="A140" s="110">
        <v>42914</v>
      </c>
      <c r="B140" s="111">
        <v>0.51053240740740746</v>
      </c>
      <c r="C140" s="112">
        <v>33.299999999999997</v>
      </c>
      <c r="D140" s="112">
        <v>32.6</v>
      </c>
      <c r="F140" s="113">
        <v>0.69999999999999574</v>
      </c>
      <c r="BB140" s="109">
        <v>33.299999999999997</v>
      </c>
      <c r="BC140" s="109">
        <v>32.6</v>
      </c>
    </row>
    <row r="141" spans="1:55" x14ac:dyDescent="0.25">
      <c r="A141" s="110">
        <v>42914</v>
      </c>
      <c r="B141" s="111">
        <v>0.51122685185185179</v>
      </c>
      <c r="C141" s="112">
        <v>33.299999999999997</v>
      </c>
      <c r="D141" s="112">
        <v>32.6</v>
      </c>
      <c r="F141" s="113">
        <v>0.69999999999999574</v>
      </c>
      <c r="BB141" s="109">
        <v>33.299999999999997</v>
      </c>
      <c r="BC141" s="109">
        <v>32.6</v>
      </c>
    </row>
    <row r="142" spans="1:55" x14ac:dyDescent="0.25">
      <c r="A142" s="110">
        <v>42914</v>
      </c>
      <c r="B142" s="111">
        <v>0.51192129629629635</v>
      </c>
      <c r="C142" s="112">
        <v>33.299999999999997</v>
      </c>
      <c r="D142" s="112">
        <v>32.700000000000003</v>
      </c>
      <c r="F142" s="113">
        <v>0.59999999999999432</v>
      </c>
      <c r="BB142" s="109">
        <v>33.299999999999997</v>
      </c>
      <c r="BC142" s="109">
        <v>32.700000000000003</v>
      </c>
    </row>
    <row r="143" spans="1:55" x14ac:dyDescent="0.25">
      <c r="A143" s="110">
        <v>42914</v>
      </c>
      <c r="B143" s="111">
        <v>0.51261574074074068</v>
      </c>
      <c r="C143" s="112">
        <v>33.299999999999997</v>
      </c>
      <c r="D143" s="112">
        <v>32.700000000000003</v>
      </c>
      <c r="F143" s="113">
        <v>0.59999999999999432</v>
      </c>
      <c r="BB143" s="109">
        <v>33.299999999999997</v>
      </c>
      <c r="BC143" s="109">
        <v>32.700000000000003</v>
      </c>
    </row>
    <row r="144" spans="1:55" x14ac:dyDescent="0.25">
      <c r="A144" s="110">
        <v>42914</v>
      </c>
      <c r="B144" s="111">
        <v>0.51331018518518523</v>
      </c>
      <c r="C144" s="112">
        <v>33.4</v>
      </c>
      <c r="D144" s="112">
        <v>32.700000000000003</v>
      </c>
      <c r="F144" s="113">
        <v>0.69999999999999574</v>
      </c>
      <c r="BB144" s="109">
        <v>33.4</v>
      </c>
      <c r="BC144" s="109">
        <v>32.700000000000003</v>
      </c>
    </row>
    <row r="145" spans="1:55" x14ac:dyDescent="0.25">
      <c r="A145" s="110">
        <v>42914</v>
      </c>
      <c r="B145" s="111">
        <v>0.51400462962962956</v>
      </c>
      <c r="C145" s="112">
        <v>33.299999999999997</v>
      </c>
      <c r="D145" s="112">
        <v>32.700000000000003</v>
      </c>
      <c r="F145" s="113">
        <v>0.59999999999999432</v>
      </c>
      <c r="BB145" s="109">
        <v>33.299999999999997</v>
      </c>
      <c r="BC145" s="109">
        <v>32.700000000000003</v>
      </c>
    </row>
    <row r="146" spans="1:55" x14ac:dyDescent="0.25">
      <c r="A146" s="110">
        <v>42914</v>
      </c>
      <c r="B146" s="111">
        <v>0.51469907407407411</v>
      </c>
      <c r="C146" s="112">
        <v>33.4</v>
      </c>
      <c r="D146" s="112">
        <v>32.700000000000003</v>
      </c>
      <c r="F146" s="113">
        <v>0.69999999999999574</v>
      </c>
      <c r="BB146" s="109">
        <v>33.4</v>
      </c>
      <c r="BC146" s="109">
        <v>32.700000000000003</v>
      </c>
    </row>
    <row r="147" spans="1:55" x14ac:dyDescent="0.25">
      <c r="A147" s="110">
        <v>42914</v>
      </c>
      <c r="B147" s="111">
        <v>0.51539351851851845</v>
      </c>
      <c r="C147" s="112">
        <v>33.299999999999997</v>
      </c>
      <c r="D147" s="112">
        <v>32.700000000000003</v>
      </c>
      <c r="F147" s="113">
        <v>0.59999999999999432</v>
      </c>
      <c r="BB147" s="109">
        <v>33.299999999999997</v>
      </c>
      <c r="BC147" s="109">
        <v>32.700000000000003</v>
      </c>
    </row>
    <row r="148" spans="1:55" x14ac:dyDescent="0.25">
      <c r="A148" s="110">
        <v>42914</v>
      </c>
      <c r="B148" s="111">
        <v>0.516087962962963</v>
      </c>
      <c r="C148" s="112">
        <v>33.299999999999997</v>
      </c>
      <c r="D148" s="112">
        <v>32.6</v>
      </c>
      <c r="F148" s="113">
        <v>0.69999999999999574</v>
      </c>
      <c r="BB148" s="109">
        <v>33.299999999999997</v>
      </c>
      <c r="BC148" s="109">
        <v>32.6</v>
      </c>
    </row>
    <row r="149" spans="1:55" x14ac:dyDescent="0.25">
      <c r="A149" s="110">
        <v>42914</v>
      </c>
      <c r="B149" s="111">
        <v>0.51678240740740744</v>
      </c>
      <c r="C149" s="112">
        <v>33.299999999999997</v>
      </c>
      <c r="D149" s="112">
        <v>32.700000000000003</v>
      </c>
      <c r="F149" s="113">
        <v>0.59999999999999432</v>
      </c>
      <c r="BB149" s="109">
        <v>33.299999999999997</v>
      </c>
      <c r="BC149" s="109">
        <v>32.700000000000003</v>
      </c>
    </row>
    <row r="150" spans="1:55" x14ac:dyDescent="0.25">
      <c r="A150" s="110">
        <v>42914</v>
      </c>
      <c r="B150" s="111">
        <v>0.51747685185185188</v>
      </c>
      <c r="C150" s="112">
        <v>33.299999999999997</v>
      </c>
      <c r="D150" s="112">
        <v>32.700000000000003</v>
      </c>
      <c r="F150" s="113">
        <v>0.59999999999999432</v>
      </c>
      <c r="BB150" s="109">
        <v>33.299999999999997</v>
      </c>
      <c r="BC150" s="109">
        <v>32.700000000000003</v>
      </c>
    </row>
    <row r="151" spans="1:55" x14ac:dyDescent="0.25">
      <c r="A151" s="110">
        <v>42914</v>
      </c>
      <c r="B151" s="111">
        <v>0.51817129629629632</v>
      </c>
      <c r="C151" s="112">
        <v>33.299999999999997</v>
      </c>
      <c r="D151" s="112">
        <v>32.700000000000003</v>
      </c>
      <c r="F151" s="113">
        <v>0.59999999999999432</v>
      </c>
      <c r="BB151" s="109">
        <v>33.299999999999997</v>
      </c>
      <c r="BC151" s="109">
        <v>32.700000000000003</v>
      </c>
    </row>
    <row r="152" spans="1:55" x14ac:dyDescent="0.25">
      <c r="A152" s="110">
        <v>42914</v>
      </c>
      <c r="B152" s="111">
        <v>0.51886574074074077</v>
      </c>
      <c r="C152" s="112">
        <v>33.299999999999997</v>
      </c>
      <c r="D152" s="112">
        <v>32.700000000000003</v>
      </c>
      <c r="F152" s="113">
        <v>0.59999999999999432</v>
      </c>
      <c r="BB152" s="109">
        <v>33.299999999999997</v>
      </c>
      <c r="BC152" s="109">
        <v>32.700000000000003</v>
      </c>
    </row>
    <row r="153" spans="1:55" x14ac:dyDescent="0.25">
      <c r="A153" s="110">
        <v>42914</v>
      </c>
      <c r="B153" s="111">
        <v>0.51956018518518521</v>
      </c>
      <c r="C153" s="112">
        <v>33.4</v>
      </c>
      <c r="D153" s="112">
        <v>32.799999999999997</v>
      </c>
      <c r="F153" s="113">
        <v>0.60000000000000142</v>
      </c>
      <c r="BB153" s="109">
        <v>33.4</v>
      </c>
      <c r="BC153" s="109">
        <v>32.799999999999997</v>
      </c>
    </row>
    <row r="154" spans="1:55" x14ac:dyDescent="0.25">
      <c r="A154" s="110">
        <v>42914</v>
      </c>
      <c r="B154" s="111">
        <v>0.52025462962962965</v>
      </c>
      <c r="C154" s="112">
        <v>33.5</v>
      </c>
      <c r="D154" s="112">
        <v>32.799999999999997</v>
      </c>
      <c r="F154" s="113">
        <v>0.70000000000000284</v>
      </c>
      <c r="BB154" s="109">
        <v>33.5</v>
      </c>
      <c r="BC154" s="109">
        <v>32.799999999999997</v>
      </c>
    </row>
    <row r="155" spans="1:55" x14ac:dyDescent="0.25">
      <c r="A155" s="110">
        <v>42914</v>
      </c>
      <c r="B155" s="111">
        <v>0.52094907407407409</v>
      </c>
      <c r="C155" s="112">
        <v>33.4</v>
      </c>
      <c r="D155" s="112">
        <v>32.799999999999997</v>
      </c>
      <c r="F155" s="113">
        <v>0.60000000000000142</v>
      </c>
      <c r="BB155" s="109">
        <v>33.4</v>
      </c>
      <c r="BC155" s="109">
        <v>32.799999999999997</v>
      </c>
    </row>
    <row r="156" spans="1:55" x14ac:dyDescent="0.25">
      <c r="A156" s="110">
        <v>42914</v>
      </c>
      <c r="B156" s="111">
        <v>0.52164351851851853</v>
      </c>
      <c r="C156" s="112">
        <v>33.5</v>
      </c>
      <c r="D156" s="112">
        <v>32.799999999999997</v>
      </c>
      <c r="F156" s="113">
        <v>0.70000000000000284</v>
      </c>
      <c r="BB156" s="109">
        <v>33.5</v>
      </c>
      <c r="BC156" s="109">
        <v>32.799999999999997</v>
      </c>
    </row>
    <row r="157" spans="1:55" x14ac:dyDescent="0.25">
      <c r="A157" s="110">
        <v>42914</v>
      </c>
      <c r="B157" s="111">
        <v>0.52233796296296298</v>
      </c>
      <c r="C157" s="112">
        <v>33.4</v>
      </c>
      <c r="D157" s="112">
        <v>32.9</v>
      </c>
      <c r="F157" s="113">
        <v>0.5</v>
      </c>
      <c r="BB157" s="109">
        <v>33.4</v>
      </c>
      <c r="BC157" s="109">
        <v>32.9</v>
      </c>
    </row>
    <row r="158" spans="1:55" x14ac:dyDescent="0.25">
      <c r="A158" s="110">
        <v>42914</v>
      </c>
      <c r="B158" s="111">
        <v>0.52303240740740742</v>
      </c>
      <c r="C158" s="112">
        <v>33.4</v>
      </c>
      <c r="D158" s="112">
        <v>32.9</v>
      </c>
      <c r="F158" s="113">
        <v>0.5</v>
      </c>
      <c r="BB158" s="109">
        <v>33.4</v>
      </c>
      <c r="BC158" s="109">
        <v>32.9</v>
      </c>
    </row>
    <row r="159" spans="1:55" x14ac:dyDescent="0.25">
      <c r="A159" s="110">
        <v>42914</v>
      </c>
      <c r="B159" s="111">
        <v>0.52372685185185186</v>
      </c>
      <c r="C159" s="112">
        <v>33.4</v>
      </c>
      <c r="D159" s="112">
        <v>32.9</v>
      </c>
      <c r="F159" s="113">
        <v>0.5</v>
      </c>
      <c r="BB159" s="109">
        <v>33.4</v>
      </c>
      <c r="BC159" s="109">
        <v>32.9</v>
      </c>
    </row>
    <row r="160" spans="1:55" x14ac:dyDescent="0.25">
      <c r="A160" s="110">
        <v>42914</v>
      </c>
      <c r="B160" s="111">
        <v>0.5244212962962963</v>
      </c>
      <c r="C160" s="112">
        <v>33.4</v>
      </c>
      <c r="D160" s="112">
        <v>32.9</v>
      </c>
      <c r="F160" s="113">
        <v>0.5</v>
      </c>
      <c r="BB160" s="109">
        <v>33.4</v>
      </c>
      <c r="BC160" s="109">
        <v>32.9</v>
      </c>
    </row>
    <row r="161" spans="1:55" x14ac:dyDescent="0.25">
      <c r="A161" s="110">
        <v>42914</v>
      </c>
      <c r="B161" s="111">
        <v>0.52511574074074074</v>
      </c>
      <c r="C161" s="112">
        <v>33.4</v>
      </c>
      <c r="D161" s="112">
        <v>32.9</v>
      </c>
      <c r="F161" s="113">
        <v>0.5</v>
      </c>
      <c r="BB161" s="109">
        <v>33.4</v>
      </c>
      <c r="BC161" s="109">
        <v>32.9</v>
      </c>
    </row>
    <row r="162" spans="1:55" x14ac:dyDescent="0.25">
      <c r="A162" s="110">
        <v>42914</v>
      </c>
      <c r="B162" s="111">
        <v>0.52581018518518519</v>
      </c>
      <c r="C162" s="112">
        <v>33.5</v>
      </c>
      <c r="D162" s="112">
        <v>33</v>
      </c>
      <c r="F162" s="113">
        <v>0.5</v>
      </c>
      <c r="BB162" s="109">
        <v>33.5</v>
      </c>
      <c r="BC162" s="109">
        <v>33</v>
      </c>
    </row>
    <row r="163" spans="1:55" x14ac:dyDescent="0.25">
      <c r="A163" s="110">
        <v>42914</v>
      </c>
      <c r="B163" s="111">
        <v>0.52650462962962963</v>
      </c>
      <c r="C163" s="112">
        <v>33.4</v>
      </c>
      <c r="D163" s="112">
        <v>32.9</v>
      </c>
      <c r="F163" s="113">
        <v>0.5</v>
      </c>
      <c r="BB163" s="109">
        <v>33.4</v>
      </c>
      <c r="BC163" s="109">
        <v>32.9</v>
      </c>
    </row>
    <row r="164" spans="1:55" x14ac:dyDescent="0.25">
      <c r="A164" s="110">
        <v>42914</v>
      </c>
      <c r="B164" s="111">
        <v>0.52719907407407407</v>
      </c>
      <c r="C164" s="112">
        <v>33.4</v>
      </c>
      <c r="D164" s="112">
        <v>32.9</v>
      </c>
      <c r="F164" s="113">
        <v>0.5</v>
      </c>
      <c r="BB164" s="109">
        <v>33.4</v>
      </c>
      <c r="BC164" s="109">
        <v>32.9</v>
      </c>
    </row>
    <row r="165" spans="1:55" x14ac:dyDescent="0.25">
      <c r="A165" s="110">
        <v>42914</v>
      </c>
      <c r="B165" s="111">
        <v>0.52789351851851851</v>
      </c>
      <c r="C165" s="112">
        <v>33.5</v>
      </c>
      <c r="D165" s="112">
        <v>33</v>
      </c>
      <c r="F165" s="113">
        <v>0.5</v>
      </c>
      <c r="BB165" s="109">
        <v>33.5</v>
      </c>
      <c r="BC165" s="109">
        <v>33</v>
      </c>
    </row>
    <row r="166" spans="1:55" x14ac:dyDescent="0.25">
      <c r="A166" s="110">
        <v>42914</v>
      </c>
      <c r="B166" s="111">
        <v>0.52858796296296295</v>
      </c>
      <c r="C166" s="112">
        <v>33.299999999999997</v>
      </c>
      <c r="D166" s="112">
        <v>32.9</v>
      </c>
      <c r="F166" s="113">
        <v>0.39999999999999858</v>
      </c>
      <c r="BB166" s="109">
        <v>33.299999999999997</v>
      </c>
      <c r="BC166" s="109">
        <v>32.9</v>
      </c>
    </row>
    <row r="167" spans="1:55" x14ac:dyDescent="0.25">
      <c r="A167" s="110">
        <v>42914</v>
      </c>
      <c r="B167" s="111">
        <v>0.5292824074074074</v>
      </c>
      <c r="C167" s="112">
        <v>33.4</v>
      </c>
      <c r="D167" s="112">
        <v>32.9</v>
      </c>
      <c r="F167" s="113">
        <v>0.5</v>
      </c>
      <c r="BB167" s="109">
        <v>33.4</v>
      </c>
      <c r="BC167" s="109">
        <v>32.9</v>
      </c>
    </row>
    <row r="168" spans="1:55" x14ac:dyDescent="0.25">
      <c r="A168" s="110">
        <v>42914</v>
      </c>
      <c r="B168" s="111">
        <v>0.52997685185185184</v>
      </c>
      <c r="C168" s="112">
        <v>33.299999999999997</v>
      </c>
      <c r="D168" s="112">
        <v>32.9</v>
      </c>
      <c r="F168" s="113">
        <v>0.39999999999999858</v>
      </c>
      <c r="BB168" s="109">
        <v>33.299999999999997</v>
      </c>
      <c r="BC168" s="109">
        <v>32.9</v>
      </c>
    </row>
    <row r="169" spans="1:55" x14ac:dyDescent="0.25">
      <c r="A169" s="110">
        <v>42914</v>
      </c>
      <c r="B169" s="111">
        <v>0.53067129629629628</v>
      </c>
      <c r="C169" s="112">
        <v>33.299999999999997</v>
      </c>
      <c r="D169" s="112">
        <v>32.9</v>
      </c>
      <c r="F169" s="113">
        <v>0.39999999999999858</v>
      </c>
      <c r="BB169" s="109">
        <v>33.299999999999997</v>
      </c>
      <c r="BC169" s="109">
        <v>32.9</v>
      </c>
    </row>
    <row r="170" spans="1:55" x14ac:dyDescent="0.25">
      <c r="A170" s="110">
        <v>42914</v>
      </c>
      <c r="B170" s="111">
        <v>0.53136574074074072</v>
      </c>
      <c r="C170" s="112">
        <v>33.4</v>
      </c>
      <c r="D170" s="112">
        <v>32.9</v>
      </c>
      <c r="F170" s="113">
        <v>0.5</v>
      </c>
      <c r="BB170" s="109">
        <v>33.4</v>
      </c>
      <c r="BC170" s="109">
        <v>32.9</v>
      </c>
    </row>
    <row r="171" spans="1:55" x14ac:dyDescent="0.25">
      <c r="A171" s="110">
        <v>42914</v>
      </c>
      <c r="B171" s="111">
        <v>0.53206018518518516</v>
      </c>
      <c r="C171" s="112">
        <v>33.299999999999997</v>
      </c>
      <c r="D171" s="112">
        <v>32.9</v>
      </c>
      <c r="F171" s="113">
        <v>0.39999999999999858</v>
      </c>
      <c r="BB171" s="109">
        <v>33.299999999999997</v>
      </c>
      <c r="BC171" s="109">
        <v>32.9</v>
      </c>
    </row>
    <row r="172" spans="1:55" x14ac:dyDescent="0.25">
      <c r="A172" s="110">
        <v>42914</v>
      </c>
      <c r="B172" s="111">
        <v>0.53275462962962961</v>
      </c>
      <c r="C172" s="112">
        <v>33.299999999999997</v>
      </c>
      <c r="D172" s="112">
        <v>33</v>
      </c>
      <c r="F172" s="113">
        <v>0.29999999999999716</v>
      </c>
      <c r="BB172" s="109">
        <v>33.299999999999997</v>
      </c>
      <c r="BC172" s="109">
        <v>33</v>
      </c>
    </row>
    <row r="173" spans="1:55" x14ac:dyDescent="0.25">
      <c r="A173" s="110">
        <v>42914</v>
      </c>
      <c r="B173" s="111">
        <v>0.53344907407407405</v>
      </c>
      <c r="C173" s="112">
        <v>33.299999999999997</v>
      </c>
      <c r="D173" s="112">
        <v>32.799999999999997</v>
      </c>
      <c r="F173" s="113">
        <v>0.5</v>
      </c>
      <c r="BB173" s="109">
        <v>33.299999999999997</v>
      </c>
      <c r="BC173" s="109">
        <v>32.799999999999997</v>
      </c>
    </row>
    <row r="174" spans="1:55" x14ac:dyDescent="0.25">
      <c r="A174" s="110">
        <v>42914</v>
      </c>
      <c r="B174" s="111">
        <v>0.53414351851851849</v>
      </c>
      <c r="C174" s="112">
        <v>33.299999999999997</v>
      </c>
      <c r="D174" s="112">
        <v>32.9</v>
      </c>
      <c r="F174" s="113">
        <v>0.39999999999999858</v>
      </c>
      <c r="BB174" s="109">
        <v>33.299999999999997</v>
      </c>
      <c r="BC174" s="109">
        <v>32.9</v>
      </c>
    </row>
    <row r="175" spans="1:55" x14ac:dyDescent="0.25">
      <c r="A175" s="110">
        <v>42914</v>
      </c>
      <c r="B175" s="111">
        <v>0.53483796296296293</v>
      </c>
      <c r="C175" s="112">
        <v>33.299999999999997</v>
      </c>
      <c r="D175" s="112">
        <v>32.799999999999997</v>
      </c>
      <c r="F175" s="113">
        <v>0.5</v>
      </c>
      <c r="BB175" s="109">
        <v>33.299999999999997</v>
      </c>
      <c r="BC175" s="109">
        <v>32.799999999999997</v>
      </c>
    </row>
    <row r="176" spans="1:55" x14ac:dyDescent="0.25">
      <c r="A176" s="110">
        <v>42914</v>
      </c>
      <c r="B176" s="111">
        <v>0.53553240740740737</v>
      </c>
      <c r="C176" s="112">
        <v>33.299999999999997</v>
      </c>
      <c r="D176" s="112">
        <v>32.9</v>
      </c>
      <c r="F176" s="113">
        <v>0.39999999999999858</v>
      </c>
      <c r="BB176" s="109">
        <v>33.299999999999997</v>
      </c>
      <c r="BC176" s="109">
        <v>32.9</v>
      </c>
    </row>
    <row r="177" spans="1:55" x14ac:dyDescent="0.25">
      <c r="A177" s="110">
        <v>42914</v>
      </c>
      <c r="B177" s="111">
        <v>0.53622685185185182</v>
      </c>
      <c r="C177" s="112">
        <v>33.299999999999997</v>
      </c>
      <c r="D177" s="112">
        <v>32.9</v>
      </c>
      <c r="F177" s="113">
        <v>0.39999999999999858</v>
      </c>
      <c r="BB177" s="109">
        <v>33.299999999999997</v>
      </c>
      <c r="BC177" s="109">
        <v>32.9</v>
      </c>
    </row>
    <row r="178" spans="1:55" x14ac:dyDescent="0.25">
      <c r="A178" s="110">
        <v>42914</v>
      </c>
      <c r="B178" s="111">
        <v>0.53692129629629626</v>
      </c>
      <c r="C178" s="112">
        <v>33.200000000000003</v>
      </c>
      <c r="D178" s="112">
        <v>32.799999999999997</v>
      </c>
      <c r="F178" s="113">
        <v>0.40000000000000568</v>
      </c>
      <c r="BB178" s="109">
        <v>33.200000000000003</v>
      </c>
      <c r="BC178" s="109">
        <v>32.799999999999997</v>
      </c>
    </row>
    <row r="179" spans="1:55" x14ac:dyDescent="0.25">
      <c r="A179" s="110">
        <v>42914</v>
      </c>
      <c r="B179" s="111">
        <v>0.53761574074074081</v>
      </c>
      <c r="C179" s="112">
        <v>33.200000000000003</v>
      </c>
      <c r="D179" s="112">
        <v>32.799999999999997</v>
      </c>
      <c r="F179" s="113">
        <v>0.40000000000000568</v>
      </c>
      <c r="BB179" s="109">
        <v>33.200000000000003</v>
      </c>
      <c r="BC179" s="109">
        <v>32.799999999999997</v>
      </c>
    </row>
    <row r="180" spans="1:55" x14ac:dyDescent="0.25">
      <c r="A180" s="110">
        <v>42914</v>
      </c>
      <c r="B180" s="111">
        <v>0.53831018518518514</v>
      </c>
      <c r="C180" s="112">
        <v>33.299999999999997</v>
      </c>
      <c r="D180" s="112">
        <v>32.799999999999997</v>
      </c>
      <c r="F180" s="113">
        <v>0.5</v>
      </c>
      <c r="BB180" s="109">
        <v>33.299999999999997</v>
      </c>
      <c r="BC180" s="109">
        <v>32.799999999999997</v>
      </c>
    </row>
    <row r="181" spans="1:55" x14ac:dyDescent="0.25">
      <c r="A181" s="110">
        <v>42914</v>
      </c>
      <c r="B181" s="111">
        <v>0.53900462962962969</v>
      </c>
      <c r="C181" s="112">
        <v>33.299999999999997</v>
      </c>
      <c r="D181" s="112">
        <v>32.799999999999997</v>
      </c>
      <c r="F181" s="113">
        <v>0.5</v>
      </c>
      <c r="BB181" s="109">
        <v>33.299999999999997</v>
      </c>
      <c r="BC181" s="109">
        <v>32.799999999999997</v>
      </c>
    </row>
    <row r="182" spans="1:55" x14ac:dyDescent="0.25">
      <c r="A182" s="110">
        <v>42914</v>
      </c>
      <c r="B182" s="111">
        <v>0.53969907407407403</v>
      </c>
      <c r="C182" s="112">
        <v>33.299999999999997</v>
      </c>
      <c r="D182" s="112">
        <v>32.799999999999997</v>
      </c>
      <c r="F182" s="113">
        <v>0.5</v>
      </c>
      <c r="BB182" s="109">
        <v>33.299999999999997</v>
      </c>
      <c r="BC182" s="109">
        <v>32.799999999999997</v>
      </c>
    </row>
    <row r="183" spans="1:55" x14ac:dyDescent="0.25">
      <c r="A183" s="110">
        <v>42914</v>
      </c>
      <c r="B183" s="111">
        <v>0.54039351851851858</v>
      </c>
      <c r="C183" s="112">
        <v>33.299999999999997</v>
      </c>
      <c r="D183" s="112">
        <v>32.799999999999997</v>
      </c>
      <c r="F183" s="113">
        <v>0.5</v>
      </c>
      <c r="BB183" s="109">
        <v>33.299999999999997</v>
      </c>
      <c r="BC183" s="109">
        <v>32.799999999999997</v>
      </c>
    </row>
    <row r="184" spans="1:55" x14ac:dyDescent="0.25">
      <c r="A184" s="110">
        <v>42914</v>
      </c>
      <c r="B184" s="111">
        <v>0.54108796296296291</v>
      </c>
      <c r="C184" s="112">
        <v>33.200000000000003</v>
      </c>
      <c r="D184" s="112">
        <v>32.799999999999997</v>
      </c>
      <c r="F184" s="113">
        <v>0.40000000000000568</v>
      </c>
      <c r="BB184" s="109">
        <v>33.200000000000003</v>
      </c>
      <c r="BC184" s="109">
        <v>32.799999999999997</v>
      </c>
    </row>
    <row r="185" spans="1:55" x14ac:dyDescent="0.25">
      <c r="A185" s="110">
        <v>42914</v>
      </c>
      <c r="B185" s="111">
        <v>0.54178240740740746</v>
      </c>
      <c r="C185" s="112">
        <v>33.200000000000003</v>
      </c>
      <c r="D185" s="112">
        <v>32.799999999999997</v>
      </c>
      <c r="F185" s="113">
        <v>0.40000000000000568</v>
      </c>
      <c r="BB185" s="109">
        <v>33.200000000000003</v>
      </c>
      <c r="BC185" s="109">
        <v>32.799999999999997</v>
      </c>
    </row>
    <row r="186" spans="1:55" x14ac:dyDescent="0.25">
      <c r="A186" s="110">
        <v>42914</v>
      </c>
      <c r="B186" s="111">
        <v>0.54247685185185179</v>
      </c>
      <c r="C186" s="112">
        <v>36.6</v>
      </c>
      <c r="D186" s="112">
        <v>41.4</v>
      </c>
      <c r="F186" s="113">
        <v>4.7999999999999972</v>
      </c>
      <c r="BB186" s="109">
        <v>36.6</v>
      </c>
      <c r="BC186" s="109">
        <v>41.4</v>
      </c>
    </row>
    <row r="187" spans="1:55" x14ac:dyDescent="0.25">
      <c r="A187" s="110">
        <v>42914</v>
      </c>
      <c r="B187" s="111">
        <v>0.54317129629629635</v>
      </c>
      <c r="C187" s="112">
        <v>38.9</v>
      </c>
      <c r="D187" s="112">
        <v>43.8</v>
      </c>
      <c r="F187" s="113">
        <v>4.8999999999999986</v>
      </c>
      <c r="BB187" s="109">
        <v>38.9</v>
      </c>
      <c r="BC187" s="109">
        <v>43.8</v>
      </c>
    </row>
    <row r="188" spans="1:55" x14ac:dyDescent="0.25">
      <c r="A188" s="110">
        <v>42914</v>
      </c>
      <c r="B188" s="111">
        <v>0.54386574074074068</v>
      </c>
      <c r="C188" s="112">
        <v>43.5</v>
      </c>
      <c r="D188" s="112">
        <v>49.6</v>
      </c>
      <c r="F188" s="113">
        <v>6.1000000000000014</v>
      </c>
      <c r="BB188" s="109">
        <v>43.5</v>
      </c>
      <c r="BC188" s="109">
        <v>49.6</v>
      </c>
    </row>
    <row r="189" spans="1:55" x14ac:dyDescent="0.25">
      <c r="A189" s="110">
        <v>42914</v>
      </c>
      <c r="B189" s="111">
        <v>0.54456018518518523</v>
      </c>
      <c r="C189" s="112">
        <v>47.8</v>
      </c>
      <c r="D189" s="112">
        <v>49.7</v>
      </c>
      <c r="F189" s="113">
        <v>1.9000000000000057</v>
      </c>
      <c r="BB189" s="109">
        <v>47.8</v>
      </c>
      <c r="BC189" s="109">
        <v>49.7</v>
      </c>
    </row>
    <row r="190" spans="1:55" x14ac:dyDescent="0.25">
      <c r="A190" s="110">
        <v>42914</v>
      </c>
      <c r="B190" s="111">
        <v>0.54525462962962956</v>
      </c>
      <c r="C190" s="112">
        <v>53</v>
      </c>
      <c r="D190" s="112">
        <v>50.9</v>
      </c>
      <c r="F190" s="113">
        <v>2.1000000000000014</v>
      </c>
      <c r="BB190" s="109">
        <v>53</v>
      </c>
      <c r="BC190" s="109">
        <v>50.9</v>
      </c>
    </row>
    <row r="191" spans="1:55" x14ac:dyDescent="0.25">
      <c r="A191" s="110">
        <v>42914</v>
      </c>
      <c r="B191" s="111">
        <v>0.54594907407407411</v>
      </c>
      <c r="C191" s="112">
        <v>60.5</v>
      </c>
      <c r="D191" s="112">
        <v>52</v>
      </c>
      <c r="F191" s="113">
        <v>8.5</v>
      </c>
      <c r="BB191" s="109">
        <v>60.5</v>
      </c>
      <c r="BC191" s="109">
        <v>52</v>
      </c>
    </row>
    <row r="192" spans="1:55" x14ac:dyDescent="0.25">
      <c r="A192" s="110">
        <v>42914</v>
      </c>
      <c r="B192" s="111">
        <v>0.54664351851851845</v>
      </c>
      <c r="C192" s="112">
        <v>62.9</v>
      </c>
      <c r="D192" s="112">
        <v>54.6</v>
      </c>
      <c r="F192" s="113">
        <v>8.2999999999999972</v>
      </c>
      <c r="BB192" s="109">
        <v>62.9</v>
      </c>
      <c r="BC192" s="109">
        <v>54.6</v>
      </c>
    </row>
    <row r="193" spans="1:55" x14ac:dyDescent="0.25">
      <c r="A193" s="110">
        <v>42914</v>
      </c>
      <c r="B193" s="111">
        <v>0.547337962962963</v>
      </c>
      <c r="C193" s="112">
        <v>65.099999999999994</v>
      </c>
      <c r="D193" s="112">
        <v>56.2</v>
      </c>
      <c r="F193" s="113">
        <v>8.8999999999999915</v>
      </c>
      <c r="BB193" s="109">
        <v>65.099999999999994</v>
      </c>
      <c r="BC193" s="109">
        <v>56.2</v>
      </c>
    </row>
    <row r="194" spans="1:55" x14ac:dyDescent="0.25">
      <c r="A194" s="110">
        <v>42914</v>
      </c>
      <c r="B194" s="111">
        <v>0.54803240740740744</v>
      </c>
      <c r="C194" s="112">
        <v>64.900000000000006</v>
      </c>
      <c r="D194" s="112">
        <v>57.8</v>
      </c>
      <c r="F194" s="113">
        <v>7.1000000000000085</v>
      </c>
      <c r="BB194" s="109">
        <v>64.900000000000006</v>
      </c>
      <c r="BC194" s="109">
        <v>57.8</v>
      </c>
    </row>
    <row r="195" spans="1:55" x14ac:dyDescent="0.25">
      <c r="A195" s="110">
        <v>42914</v>
      </c>
      <c r="B195" s="111">
        <v>0.54872685185185188</v>
      </c>
      <c r="C195" s="112">
        <v>64</v>
      </c>
      <c r="D195" s="112">
        <v>59</v>
      </c>
      <c r="F195" s="113">
        <v>5</v>
      </c>
      <c r="BB195" s="109">
        <v>64</v>
      </c>
      <c r="BC195" s="109">
        <v>59</v>
      </c>
    </row>
    <row r="196" spans="1:55" x14ac:dyDescent="0.25">
      <c r="A196" s="110">
        <v>42914</v>
      </c>
      <c r="B196" s="111">
        <v>0.54942129629629632</v>
      </c>
      <c r="C196" s="112">
        <v>64</v>
      </c>
      <c r="D196" s="112">
        <v>59.8</v>
      </c>
      <c r="F196" s="113">
        <v>4.2000000000000028</v>
      </c>
      <c r="BB196" s="109">
        <v>64</v>
      </c>
      <c r="BC196" s="109">
        <v>59.8</v>
      </c>
    </row>
    <row r="197" spans="1:55" x14ac:dyDescent="0.25">
      <c r="A197" s="110">
        <v>42914</v>
      </c>
      <c r="B197" s="111">
        <v>0.55011574074074077</v>
      </c>
      <c r="C197" s="112">
        <v>64.7</v>
      </c>
      <c r="D197" s="112">
        <v>60.9</v>
      </c>
      <c r="F197" s="113">
        <v>3.8000000000000043</v>
      </c>
      <c r="BB197" s="109">
        <v>64.7</v>
      </c>
      <c r="BC197" s="109">
        <v>60.9</v>
      </c>
    </row>
    <row r="198" spans="1:55" x14ac:dyDescent="0.25">
      <c r="A198" s="110">
        <v>42914</v>
      </c>
      <c r="B198" s="111">
        <v>0.55081018518518521</v>
      </c>
      <c r="C198" s="112">
        <v>66</v>
      </c>
      <c r="D198" s="112">
        <v>61.6</v>
      </c>
      <c r="F198" s="113">
        <v>4.3999999999999986</v>
      </c>
      <c r="BB198" s="109">
        <v>66</v>
      </c>
      <c r="BC198" s="109">
        <v>61.6</v>
      </c>
    </row>
    <row r="199" spans="1:55" x14ac:dyDescent="0.25">
      <c r="A199" s="110">
        <v>42914</v>
      </c>
      <c r="B199" s="111">
        <v>0.55150462962962965</v>
      </c>
      <c r="C199" s="112">
        <v>67.7</v>
      </c>
      <c r="D199" s="112">
        <v>62.3</v>
      </c>
      <c r="F199" s="113">
        <v>5.4000000000000057</v>
      </c>
      <c r="BB199" s="109">
        <v>67.7</v>
      </c>
      <c r="BC199" s="109">
        <v>62.3</v>
      </c>
    </row>
    <row r="200" spans="1:55" x14ac:dyDescent="0.25">
      <c r="A200" s="110">
        <v>42914</v>
      </c>
      <c r="B200" s="111">
        <v>0.55219907407407409</v>
      </c>
      <c r="C200" s="112">
        <v>68.8</v>
      </c>
      <c r="D200" s="112">
        <v>63</v>
      </c>
      <c r="F200" s="113">
        <v>5.7999999999999972</v>
      </c>
      <c r="BB200" s="109">
        <v>68.8</v>
      </c>
      <c r="BC200" s="109">
        <v>63</v>
      </c>
    </row>
    <row r="201" spans="1:55" x14ac:dyDescent="0.25">
      <c r="A201" s="110">
        <v>42914</v>
      </c>
      <c r="B201" s="111">
        <v>0.55289351851851853</v>
      </c>
      <c r="C201" s="112">
        <v>70</v>
      </c>
      <c r="D201" s="112">
        <v>63.6</v>
      </c>
      <c r="F201" s="113">
        <v>6.3999999999999986</v>
      </c>
      <c r="BB201" s="109">
        <v>70</v>
      </c>
      <c r="BC201" s="109">
        <v>63.6</v>
      </c>
    </row>
    <row r="202" spans="1:55" x14ac:dyDescent="0.25">
      <c r="A202" s="110">
        <v>42914</v>
      </c>
      <c r="B202" s="111">
        <v>0.55358796296296298</v>
      </c>
      <c r="C202" s="112">
        <v>71</v>
      </c>
      <c r="D202" s="112">
        <v>64.2</v>
      </c>
      <c r="F202" s="113">
        <v>6.7999999999999972</v>
      </c>
      <c r="BB202" s="109">
        <v>71</v>
      </c>
      <c r="BC202" s="109">
        <v>64.2</v>
      </c>
    </row>
    <row r="203" spans="1:55" x14ac:dyDescent="0.25">
      <c r="A203" s="110">
        <v>42914</v>
      </c>
      <c r="B203" s="111">
        <v>0.55428240740740742</v>
      </c>
      <c r="C203" s="112">
        <v>72.099999999999994</v>
      </c>
      <c r="D203" s="112">
        <v>64.8</v>
      </c>
      <c r="F203" s="113">
        <v>7.2999999999999972</v>
      </c>
      <c r="BB203" s="109">
        <v>72.099999999999994</v>
      </c>
      <c r="BC203" s="109">
        <v>64.8</v>
      </c>
    </row>
    <row r="204" spans="1:55" x14ac:dyDescent="0.25">
      <c r="A204" s="110">
        <v>42914</v>
      </c>
      <c r="B204" s="111">
        <v>0.55497685185185186</v>
      </c>
      <c r="C204" s="112">
        <v>73.400000000000006</v>
      </c>
      <c r="D204" s="112">
        <v>65.5</v>
      </c>
      <c r="F204" s="113">
        <v>7.9000000000000057</v>
      </c>
      <c r="BB204" s="109">
        <v>73.400000000000006</v>
      </c>
      <c r="BC204" s="109">
        <v>65.5</v>
      </c>
    </row>
    <row r="205" spans="1:55" x14ac:dyDescent="0.25">
      <c r="A205" s="110">
        <v>42914</v>
      </c>
      <c r="B205" s="111">
        <v>0.5556712962962963</v>
      </c>
      <c r="C205" s="112">
        <v>74.900000000000006</v>
      </c>
      <c r="D205" s="112">
        <v>66.2</v>
      </c>
      <c r="F205" s="113">
        <v>8.7000000000000028</v>
      </c>
      <c r="BB205" s="109">
        <v>74.900000000000006</v>
      </c>
      <c r="BC205" s="109">
        <v>66.2</v>
      </c>
    </row>
    <row r="206" spans="1:55" x14ac:dyDescent="0.25">
      <c r="A206" s="110">
        <v>42914</v>
      </c>
      <c r="B206" s="111">
        <v>0.55636574074074074</v>
      </c>
      <c r="C206" s="112">
        <v>76.5</v>
      </c>
      <c r="D206" s="112">
        <v>66.900000000000006</v>
      </c>
      <c r="F206" s="113">
        <v>9.5999999999999943</v>
      </c>
      <c r="BB206" s="109">
        <v>76.5</v>
      </c>
      <c r="BC206" s="109">
        <v>66.900000000000006</v>
      </c>
    </row>
    <row r="207" spans="1:55" x14ac:dyDescent="0.25">
      <c r="A207" s="110">
        <v>42914</v>
      </c>
      <c r="B207" s="111">
        <v>0.55706018518518519</v>
      </c>
      <c r="C207" s="112">
        <v>77.8</v>
      </c>
      <c r="D207" s="112">
        <v>67.599999999999994</v>
      </c>
      <c r="F207" s="113">
        <v>10.200000000000003</v>
      </c>
      <c r="BB207" s="109">
        <v>77.8</v>
      </c>
      <c r="BC207" s="109">
        <v>67.599999999999994</v>
      </c>
    </row>
    <row r="208" spans="1:55" x14ac:dyDescent="0.25">
      <c r="A208" s="110">
        <v>42914</v>
      </c>
      <c r="B208" s="111">
        <v>0.55775462962962963</v>
      </c>
      <c r="C208" s="112">
        <v>78.7</v>
      </c>
      <c r="D208" s="112">
        <v>68.3</v>
      </c>
      <c r="F208" s="113">
        <v>10.400000000000006</v>
      </c>
      <c r="BB208" s="109">
        <v>78.7</v>
      </c>
      <c r="BC208" s="109">
        <v>68.3</v>
      </c>
    </row>
    <row r="209" spans="1:55" x14ac:dyDescent="0.25">
      <c r="A209" s="110">
        <v>42914</v>
      </c>
      <c r="B209" s="111">
        <v>0.55844907407407407</v>
      </c>
      <c r="C209" s="112">
        <v>80.599999999999994</v>
      </c>
      <c r="D209" s="112">
        <v>68.900000000000006</v>
      </c>
      <c r="F209" s="113">
        <v>11.699999999999989</v>
      </c>
      <c r="BB209" s="109">
        <v>80.599999999999994</v>
      </c>
      <c r="BC209" s="109">
        <v>68.900000000000006</v>
      </c>
    </row>
    <row r="210" spans="1:55" x14ac:dyDescent="0.25">
      <c r="A210" s="110">
        <v>42914</v>
      </c>
      <c r="B210" s="111">
        <v>0.55914351851851851</v>
      </c>
      <c r="C210" s="112">
        <v>81.900000000000006</v>
      </c>
      <c r="D210" s="112">
        <v>69.7</v>
      </c>
      <c r="F210" s="113">
        <v>12.200000000000003</v>
      </c>
      <c r="BB210" s="109">
        <v>81.900000000000006</v>
      </c>
      <c r="BC210" s="109">
        <v>69.7</v>
      </c>
    </row>
    <row r="211" spans="1:55" x14ac:dyDescent="0.25">
      <c r="A211" s="110">
        <v>42914</v>
      </c>
      <c r="B211" s="111">
        <v>0.55983796296296295</v>
      </c>
      <c r="C211" s="112">
        <v>82.5</v>
      </c>
      <c r="D211" s="112">
        <v>70.3</v>
      </c>
      <c r="F211" s="113">
        <v>12.200000000000003</v>
      </c>
      <c r="BB211" s="109">
        <v>82.5</v>
      </c>
      <c r="BC211" s="109">
        <v>70.3</v>
      </c>
    </row>
    <row r="212" spans="1:55" x14ac:dyDescent="0.25">
      <c r="A212" s="110">
        <v>42914</v>
      </c>
      <c r="B212" s="111">
        <v>0.5605324074074074</v>
      </c>
      <c r="C212" s="112">
        <v>83.1</v>
      </c>
      <c r="D212" s="112">
        <v>71</v>
      </c>
      <c r="F212" s="113">
        <v>12.099999999999994</v>
      </c>
      <c r="BB212" s="109">
        <v>83.1</v>
      </c>
      <c r="BC212" s="109">
        <v>71</v>
      </c>
    </row>
    <row r="213" spans="1:55" x14ac:dyDescent="0.25">
      <c r="A213" s="110">
        <v>42914</v>
      </c>
      <c r="B213" s="111">
        <v>0.56122685185185184</v>
      </c>
      <c r="C213" s="112">
        <v>83.4</v>
      </c>
      <c r="D213" s="112">
        <v>71.7</v>
      </c>
      <c r="F213" s="113">
        <v>11.700000000000003</v>
      </c>
      <c r="BB213" s="109">
        <v>83.4</v>
      </c>
      <c r="BC213" s="109">
        <v>71.7</v>
      </c>
    </row>
    <row r="214" spans="1:55" x14ac:dyDescent="0.25">
      <c r="A214" s="110">
        <v>42914</v>
      </c>
      <c r="B214" s="111">
        <v>0.56192129629629628</v>
      </c>
      <c r="C214" s="112">
        <v>83.6</v>
      </c>
      <c r="D214" s="112">
        <v>72.400000000000006</v>
      </c>
      <c r="F214" s="113">
        <v>11.199999999999989</v>
      </c>
      <c r="BB214" s="109">
        <v>83.6</v>
      </c>
      <c r="BC214" s="109">
        <v>72.400000000000006</v>
      </c>
    </row>
    <row r="215" spans="1:55" x14ac:dyDescent="0.25">
      <c r="A215" s="110">
        <v>42914</v>
      </c>
      <c r="B215" s="111">
        <v>0.56261574074074072</v>
      </c>
      <c r="C215" s="112">
        <v>84.1</v>
      </c>
      <c r="D215" s="112">
        <v>73.2</v>
      </c>
      <c r="F215" s="113">
        <v>10.899999999999991</v>
      </c>
      <c r="BB215" s="109">
        <v>84.1</v>
      </c>
      <c r="BC215" s="109">
        <v>73.2</v>
      </c>
    </row>
    <row r="216" spans="1:55" x14ac:dyDescent="0.25">
      <c r="A216" s="110">
        <v>42914</v>
      </c>
      <c r="B216" s="111">
        <v>0.56331018518518516</v>
      </c>
      <c r="C216" s="112">
        <v>84.7</v>
      </c>
      <c r="D216" s="112">
        <v>74</v>
      </c>
      <c r="F216" s="113">
        <v>10.700000000000003</v>
      </c>
      <c r="BB216" s="109">
        <v>84.7</v>
      </c>
      <c r="BC216" s="109">
        <v>74</v>
      </c>
    </row>
    <row r="217" spans="1:55" x14ac:dyDescent="0.25">
      <c r="A217" s="110">
        <v>42914</v>
      </c>
      <c r="B217" s="111">
        <v>0.56400462962962961</v>
      </c>
      <c r="C217" s="112">
        <v>85.1</v>
      </c>
      <c r="D217" s="112">
        <v>74.900000000000006</v>
      </c>
      <c r="F217" s="113">
        <v>10.199999999999989</v>
      </c>
      <c r="BB217" s="109">
        <v>85.1</v>
      </c>
      <c r="BC217" s="109">
        <v>74.900000000000006</v>
      </c>
    </row>
    <row r="218" spans="1:55" x14ac:dyDescent="0.25">
      <c r="A218" s="110">
        <v>42914</v>
      </c>
      <c r="B218" s="111">
        <v>0.56469907407407405</v>
      </c>
      <c r="C218" s="112">
        <v>85.7</v>
      </c>
      <c r="D218" s="112">
        <v>75.8</v>
      </c>
      <c r="F218" s="113">
        <v>9.9000000000000057</v>
      </c>
      <c r="BB218" s="109">
        <v>85.7</v>
      </c>
      <c r="BC218" s="109">
        <v>75.8</v>
      </c>
    </row>
    <row r="219" spans="1:55" x14ac:dyDescent="0.25">
      <c r="A219" s="110">
        <v>42914</v>
      </c>
      <c r="B219" s="111">
        <v>0.56539351851851849</v>
      </c>
      <c r="C219" s="112">
        <v>86.3</v>
      </c>
      <c r="D219" s="112">
        <v>76.599999999999994</v>
      </c>
      <c r="F219" s="113">
        <v>9.7000000000000028</v>
      </c>
      <c r="BB219" s="109">
        <v>86.3</v>
      </c>
      <c r="BC219" s="109">
        <v>76.599999999999994</v>
      </c>
    </row>
    <row r="220" spans="1:55" x14ac:dyDescent="0.25">
      <c r="A220" s="110">
        <v>42914</v>
      </c>
      <c r="B220" s="111">
        <v>0.56608796296296293</v>
      </c>
      <c r="C220" s="112">
        <v>86.6</v>
      </c>
      <c r="D220" s="112">
        <v>77.8</v>
      </c>
      <c r="F220" s="113">
        <v>8.7999999999999972</v>
      </c>
      <c r="BB220" s="109">
        <v>86.6</v>
      </c>
      <c r="BC220" s="109">
        <v>77.8</v>
      </c>
    </row>
    <row r="221" spans="1:55" x14ac:dyDescent="0.25">
      <c r="A221" s="110">
        <v>42914</v>
      </c>
      <c r="B221" s="111">
        <v>0.56678240740740737</v>
      </c>
      <c r="C221" s="112">
        <v>85.6</v>
      </c>
      <c r="D221" s="112">
        <v>79.7</v>
      </c>
      <c r="F221" s="113">
        <v>5.8999999999999915</v>
      </c>
      <c r="BB221" s="109">
        <v>85.6</v>
      </c>
      <c r="BC221" s="109">
        <v>79.7</v>
      </c>
    </row>
    <row r="222" spans="1:55" x14ac:dyDescent="0.25">
      <c r="A222" s="110">
        <v>42914</v>
      </c>
      <c r="B222" s="111">
        <v>0.56747685185185182</v>
      </c>
      <c r="C222" s="112">
        <v>84.6</v>
      </c>
      <c r="D222" s="112">
        <v>80.8</v>
      </c>
      <c r="F222" s="113">
        <v>3.7999999999999972</v>
      </c>
      <c r="BB222" s="109">
        <v>84.6</v>
      </c>
      <c r="BC222" s="109">
        <v>80.8</v>
      </c>
    </row>
    <row r="223" spans="1:55" x14ac:dyDescent="0.25">
      <c r="A223" s="110">
        <v>42914</v>
      </c>
      <c r="B223" s="111">
        <v>0.56817129629629626</v>
      </c>
      <c r="C223" s="112">
        <v>84.3</v>
      </c>
      <c r="D223" s="112">
        <v>81.7</v>
      </c>
      <c r="F223" s="113">
        <v>2.5999999999999943</v>
      </c>
      <c r="BB223" s="109">
        <v>84.3</v>
      </c>
      <c r="BC223" s="109">
        <v>81.7</v>
      </c>
    </row>
    <row r="224" spans="1:55" x14ac:dyDescent="0.25">
      <c r="A224" s="110">
        <v>42914</v>
      </c>
      <c r="B224" s="111">
        <v>0.56886574074074081</v>
      </c>
      <c r="C224" s="112">
        <v>84.3</v>
      </c>
      <c r="D224" s="112">
        <v>82.5</v>
      </c>
      <c r="F224" s="113">
        <v>1.7999999999999972</v>
      </c>
      <c r="BB224" s="109">
        <v>84.3</v>
      </c>
      <c r="BC224" s="109">
        <v>82.5</v>
      </c>
    </row>
    <row r="225" spans="1:55" x14ac:dyDescent="0.25">
      <c r="A225" s="110">
        <v>42914</v>
      </c>
      <c r="B225" s="111">
        <v>0.56956018518518514</v>
      </c>
      <c r="C225" s="112">
        <v>84.4</v>
      </c>
      <c r="D225" s="112">
        <v>83.3</v>
      </c>
      <c r="F225" s="113">
        <v>1.1000000000000085</v>
      </c>
      <c r="BB225" s="109">
        <v>84.4</v>
      </c>
      <c r="BC225" s="109">
        <v>83.3</v>
      </c>
    </row>
    <row r="226" spans="1:55" x14ac:dyDescent="0.25">
      <c r="A226" s="110">
        <v>42914</v>
      </c>
      <c r="B226" s="111">
        <v>0.57025462962962969</v>
      </c>
      <c r="C226" s="112">
        <v>84.7</v>
      </c>
      <c r="D226" s="112">
        <v>84.1</v>
      </c>
      <c r="F226" s="113">
        <v>0.60000000000000853</v>
      </c>
      <c r="BB226" s="109">
        <v>84.7</v>
      </c>
      <c r="BC226" s="109">
        <v>84.1</v>
      </c>
    </row>
    <row r="227" spans="1:55" x14ac:dyDescent="0.25">
      <c r="A227" s="110">
        <v>42914</v>
      </c>
      <c r="B227" s="111">
        <v>0.57094907407407403</v>
      </c>
      <c r="C227" s="112">
        <v>85.1</v>
      </c>
      <c r="D227" s="112">
        <v>84.8</v>
      </c>
      <c r="F227" s="113">
        <v>0.29999999999999716</v>
      </c>
      <c r="BB227" s="109">
        <v>85.1</v>
      </c>
      <c r="BC227" s="109">
        <v>84.8</v>
      </c>
    </row>
    <row r="228" spans="1:55" x14ac:dyDescent="0.25">
      <c r="A228" s="110">
        <v>42914</v>
      </c>
      <c r="B228" s="111">
        <v>0.57164351851851858</v>
      </c>
      <c r="C228" s="112">
        <v>85.6</v>
      </c>
      <c r="D228" s="112">
        <v>85.5</v>
      </c>
      <c r="F228" s="113">
        <v>9.9999999999994316E-2</v>
      </c>
      <c r="BB228" s="109">
        <v>85.6</v>
      </c>
      <c r="BC228" s="109">
        <v>85.5</v>
      </c>
    </row>
    <row r="229" spans="1:55" x14ac:dyDescent="0.25">
      <c r="A229" s="110">
        <v>42914</v>
      </c>
      <c r="B229" s="111">
        <v>0.57233796296296291</v>
      </c>
      <c r="C229" s="112">
        <v>86.1</v>
      </c>
      <c r="D229" s="112">
        <v>86.1</v>
      </c>
      <c r="F229" s="113">
        <v>0</v>
      </c>
      <c r="BB229" s="109">
        <v>86.1</v>
      </c>
      <c r="BC229" s="109">
        <v>86.1</v>
      </c>
    </row>
    <row r="230" spans="1:55" x14ac:dyDescent="0.25">
      <c r="A230" s="110">
        <v>42914</v>
      </c>
      <c r="B230" s="111">
        <v>0.57303240740740746</v>
      </c>
      <c r="C230" s="112">
        <v>86.6</v>
      </c>
      <c r="D230" s="112">
        <v>86.7</v>
      </c>
      <c r="F230" s="113">
        <v>0.10000000000000853</v>
      </c>
      <c r="BB230" s="109">
        <v>86.6</v>
      </c>
      <c r="BC230" s="109">
        <v>86.7</v>
      </c>
    </row>
    <row r="231" spans="1:55" x14ac:dyDescent="0.25">
      <c r="A231" s="110">
        <v>42914</v>
      </c>
      <c r="B231" s="111">
        <v>0.57372685185185179</v>
      </c>
      <c r="C231" s="112">
        <v>87.2</v>
      </c>
      <c r="D231" s="112">
        <v>87.3</v>
      </c>
      <c r="F231" s="113">
        <v>9.9999999999994316E-2</v>
      </c>
      <c r="BB231" s="109">
        <v>87.2</v>
      </c>
      <c r="BC231" s="109">
        <v>87.3</v>
      </c>
    </row>
    <row r="232" spans="1:55" x14ac:dyDescent="0.25">
      <c r="A232" s="110">
        <v>42914</v>
      </c>
      <c r="B232" s="111">
        <v>0.57442129629629635</v>
      </c>
      <c r="C232" s="112">
        <v>87.7</v>
      </c>
      <c r="D232" s="112">
        <v>88</v>
      </c>
      <c r="F232" s="113">
        <v>0.29999999999999716</v>
      </c>
      <c r="BB232" s="109">
        <v>87.7</v>
      </c>
      <c r="BC232" s="109">
        <v>88</v>
      </c>
    </row>
    <row r="233" spans="1:55" x14ac:dyDescent="0.25">
      <c r="A233" s="110">
        <v>42914</v>
      </c>
      <c r="B233" s="111">
        <v>0.57511574074074068</v>
      </c>
      <c r="C233" s="112">
        <v>88.4</v>
      </c>
      <c r="D233" s="112">
        <v>88.7</v>
      </c>
      <c r="F233" s="113">
        <v>0.29999999999999716</v>
      </c>
      <c r="BB233" s="109">
        <v>88.4</v>
      </c>
      <c r="BC233" s="109">
        <v>88.7</v>
      </c>
    </row>
    <row r="234" spans="1:55" x14ac:dyDescent="0.25">
      <c r="A234" s="110">
        <v>42914</v>
      </c>
      <c r="B234" s="111">
        <v>0.57581018518518523</v>
      </c>
      <c r="C234" s="112">
        <v>88.9</v>
      </c>
      <c r="D234" s="112">
        <v>89.2</v>
      </c>
      <c r="F234" s="113">
        <v>0.29999999999999716</v>
      </c>
      <c r="BB234" s="109">
        <v>88.9</v>
      </c>
      <c r="BC234" s="109">
        <v>89.2</v>
      </c>
    </row>
    <row r="235" spans="1:55" x14ac:dyDescent="0.25">
      <c r="A235" s="110">
        <v>42914</v>
      </c>
      <c r="B235" s="111">
        <v>0.57650462962962956</v>
      </c>
      <c r="C235" s="112">
        <v>89.5</v>
      </c>
      <c r="D235" s="112">
        <v>89.8</v>
      </c>
      <c r="F235" s="113">
        <v>0.29999999999999716</v>
      </c>
      <c r="BB235" s="109">
        <v>89.5</v>
      </c>
      <c r="BC235" s="109">
        <v>89.8</v>
      </c>
    </row>
    <row r="236" spans="1:55" x14ac:dyDescent="0.25">
      <c r="A236" s="110">
        <v>42914</v>
      </c>
      <c r="B236" s="111">
        <v>0.57719907407407411</v>
      </c>
      <c r="C236" s="112">
        <v>90.1</v>
      </c>
      <c r="D236" s="112">
        <v>90.5</v>
      </c>
      <c r="F236" s="113">
        <v>0.40000000000000568</v>
      </c>
      <c r="BB236" s="109">
        <v>90.1</v>
      </c>
      <c r="BC236" s="109">
        <v>90.5</v>
      </c>
    </row>
    <row r="237" spans="1:55" x14ac:dyDescent="0.25">
      <c r="A237" s="110">
        <v>42914</v>
      </c>
      <c r="B237" s="111">
        <v>0.57789351851851845</v>
      </c>
      <c r="C237" s="112">
        <v>90.6</v>
      </c>
      <c r="D237" s="112">
        <v>91</v>
      </c>
      <c r="F237" s="113">
        <v>0.40000000000000568</v>
      </c>
      <c r="BB237" s="109">
        <v>90.6</v>
      </c>
      <c r="BC237" s="109">
        <v>91</v>
      </c>
    </row>
    <row r="238" spans="1:55" x14ac:dyDescent="0.25">
      <c r="A238" s="110">
        <v>42914</v>
      </c>
      <c r="B238" s="111">
        <v>0.578587962962963</v>
      </c>
      <c r="C238" s="112">
        <v>91.1</v>
      </c>
      <c r="D238" s="112">
        <v>91.6</v>
      </c>
      <c r="F238" s="113">
        <v>0.5</v>
      </c>
      <c r="BB238" s="109">
        <v>91.1</v>
      </c>
      <c r="BC238" s="109">
        <v>91.6</v>
      </c>
    </row>
    <row r="239" spans="1:55" x14ac:dyDescent="0.25">
      <c r="A239" s="110">
        <v>42914</v>
      </c>
      <c r="B239" s="111">
        <v>0.57928240740740744</v>
      </c>
      <c r="C239" s="112">
        <v>91.5</v>
      </c>
      <c r="D239" s="112">
        <v>92.2</v>
      </c>
      <c r="F239" s="113">
        <v>0.70000000000000284</v>
      </c>
      <c r="BB239" s="109">
        <v>91.5</v>
      </c>
      <c r="BC239" s="109">
        <v>92.2</v>
      </c>
    </row>
    <row r="240" spans="1:55" x14ac:dyDescent="0.25">
      <c r="A240" s="110">
        <v>42914</v>
      </c>
      <c r="B240" s="111">
        <v>0.57997685185185188</v>
      </c>
      <c r="C240" s="112">
        <v>92.1</v>
      </c>
      <c r="D240" s="112">
        <v>92.6</v>
      </c>
      <c r="F240" s="113">
        <v>0.5</v>
      </c>
      <c r="BB240" s="109">
        <v>92.1</v>
      </c>
      <c r="BC240" s="109">
        <v>92.6</v>
      </c>
    </row>
    <row r="241" spans="1:55" x14ac:dyDescent="0.25">
      <c r="A241" s="110">
        <v>42914</v>
      </c>
      <c r="B241" s="111">
        <v>0.58067129629629632</v>
      </c>
      <c r="C241" s="112">
        <v>92.6</v>
      </c>
      <c r="D241" s="112">
        <v>93.1</v>
      </c>
      <c r="F241" s="113">
        <v>0.5</v>
      </c>
      <c r="BB241" s="109">
        <v>92.6</v>
      </c>
      <c r="BC241" s="109">
        <v>93.1</v>
      </c>
    </row>
    <row r="242" spans="1:55" x14ac:dyDescent="0.25">
      <c r="A242" s="110">
        <v>42914</v>
      </c>
      <c r="B242" s="111">
        <v>0.58136574074074077</v>
      </c>
      <c r="C242" s="112">
        <v>93.1</v>
      </c>
      <c r="D242" s="112">
        <v>93.6</v>
      </c>
      <c r="F242" s="113">
        <v>0.5</v>
      </c>
      <c r="BB242" s="109">
        <v>93.1</v>
      </c>
      <c r="BC242" s="109">
        <v>93.6</v>
      </c>
    </row>
    <row r="243" spans="1:55" x14ac:dyDescent="0.25">
      <c r="A243" s="110">
        <v>42914</v>
      </c>
      <c r="B243" s="111">
        <v>0.58206018518518521</v>
      </c>
      <c r="C243" s="112">
        <v>93.8</v>
      </c>
      <c r="D243" s="112">
        <v>94.2</v>
      </c>
      <c r="F243" s="113">
        <v>0.40000000000000568</v>
      </c>
      <c r="BB243" s="109">
        <v>93.8</v>
      </c>
      <c r="BC243" s="109">
        <v>94.2</v>
      </c>
    </row>
    <row r="244" spans="1:55" x14ac:dyDescent="0.25">
      <c r="A244" s="110">
        <v>42914</v>
      </c>
      <c r="B244" s="111">
        <v>0.58275462962962965</v>
      </c>
      <c r="C244" s="112">
        <v>94.2</v>
      </c>
      <c r="D244" s="112">
        <v>94.7</v>
      </c>
      <c r="F244" s="113">
        <v>0.5</v>
      </c>
      <c r="BB244" s="109">
        <v>94.2</v>
      </c>
      <c r="BC244" s="109">
        <v>94.7</v>
      </c>
    </row>
    <row r="245" spans="1:55" x14ac:dyDescent="0.25">
      <c r="A245" s="110">
        <v>42914</v>
      </c>
      <c r="B245" s="111">
        <v>0.58344907407407409</v>
      </c>
      <c r="C245" s="112">
        <v>94.7</v>
      </c>
      <c r="D245" s="112">
        <v>95.2</v>
      </c>
      <c r="F245" s="113">
        <v>0.5</v>
      </c>
      <c r="BB245" s="109">
        <v>94.7</v>
      </c>
      <c r="BC245" s="109">
        <v>95.2</v>
      </c>
    </row>
    <row r="246" spans="1:55" x14ac:dyDescent="0.25">
      <c r="A246" s="110">
        <v>42914</v>
      </c>
      <c r="B246" s="111">
        <v>0.58414351851851853</v>
      </c>
      <c r="C246" s="112">
        <v>95.1</v>
      </c>
      <c r="D246" s="112">
        <v>95.7</v>
      </c>
      <c r="F246" s="113">
        <v>0.60000000000000853</v>
      </c>
      <c r="BB246" s="109">
        <v>95.1</v>
      </c>
      <c r="BC246" s="109">
        <v>95.7</v>
      </c>
    </row>
    <row r="247" spans="1:55" x14ac:dyDescent="0.25">
      <c r="A247" s="110">
        <v>42914</v>
      </c>
      <c r="B247" s="111">
        <v>0.58483796296296298</v>
      </c>
      <c r="C247" s="112">
        <v>95.7</v>
      </c>
      <c r="D247" s="112">
        <v>96.2</v>
      </c>
      <c r="F247" s="113">
        <v>0.5</v>
      </c>
      <c r="BB247" s="109">
        <v>95.7</v>
      </c>
      <c r="BC247" s="109">
        <v>96.2</v>
      </c>
    </row>
    <row r="248" spans="1:55" x14ac:dyDescent="0.25">
      <c r="A248" s="110">
        <v>42914</v>
      </c>
      <c r="B248" s="111">
        <v>0.58553240740740742</v>
      </c>
      <c r="C248" s="112">
        <v>96.1</v>
      </c>
      <c r="D248" s="112">
        <v>96.7</v>
      </c>
      <c r="F248" s="113">
        <v>0.60000000000000853</v>
      </c>
      <c r="BB248" s="109">
        <v>96.1</v>
      </c>
      <c r="BC248" s="109">
        <v>96.7</v>
      </c>
    </row>
    <row r="249" spans="1:55" x14ac:dyDescent="0.25">
      <c r="A249" s="110">
        <v>42914</v>
      </c>
      <c r="B249" s="111">
        <v>0.58622685185185186</v>
      </c>
      <c r="C249" s="112">
        <v>96.7</v>
      </c>
      <c r="D249" s="112">
        <v>97.3</v>
      </c>
      <c r="F249" s="113">
        <v>0.59999999999999432</v>
      </c>
      <c r="BB249" s="109">
        <v>96.7</v>
      </c>
      <c r="BC249" s="109">
        <v>97.3</v>
      </c>
    </row>
    <row r="250" spans="1:55" x14ac:dyDescent="0.25">
      <c r="A250" s="110">
        <v>42914</v>
      </c>
      <c r="B250" s="111">
        <v>0.5869212962962963</v>
      </c>
      <c r="C250" s="112">
        <v>97.1</v>
      </c>
      <c r="D250" s="112">
        <v>97.7</v>
      </c>
      <c r="F250" s="113">
        <v>0.60000000000000853</v>
      </c>
      <c r="BB250" s="109">
        <v>97.1</v>
      </c>
      <c r="BC250" s="109">
        <v>97.7</v>
      </c>
    </row>
    <row r="251" spans="1:55" x14ac:dyDescent="0.25">
      <c r="A251" s="110">
        <v>42914</v>
      </c>
      <c r="B251" s="111">
        <v>0.58761574074074074</v>
      </c>
      <c r="C251" s="112">
        <v>97.5</v>
      </c>
      <c r="D251" s="112">
        <v>98.2</v>
      </c>
      <c r="F251" s="113">
        <v>0.70000000000000284</v>
      </c>
      <c r="BB251" s="109">
        <v>97.5</v>
      </c>
      <c r="BC251" s="109">
        <v>98.2</v>
      </c>
    </row>
    <row r="252" spans="1:55" x14ac:dyDescent="0.25">
      <c r="A252" s="110">
        <v>42914</v>
      </c>
      <c r="B252" s="111">
        <v>0.58831018518518519</v>
      </c>
      <c r="C252" s="112">
        <v>98</v>
      </c>
      <c r="D252" s="112">
        <v>98.7</v>
      </c>
      <c r="F252" s="113">
        <v>0.70000000000000284</v>
      </c>
      <c r="BB252" s="109">
        <v>98</v>
      </c>
      <c r="BC252" s="109">
        <v>98.7</v>
      </c>
    </row>
    <row r="253" spans="1:55" x14ac:dyDescent="0.25">
      <c r="A253" s="110">
        <v>42914</v>
      </c>
      <c r="B253" s="111">
        <v>0.58900462962962963</v>
      </c>
      <c r="C253" s="112">
        <v>98.6</v>
      </c>
      <c r="D253" s="112">
        <v>99.4</v>
      </c>
      <c r="F253" s="113">
        <v>0.80000000000001137</v>
      </c>
      <c r="BB253" s="109">
        <v>98.6</v>
      </c>
      <c r="BC253" s="109">
        <v>99.4</v>
      </c>
    </row>
    <row r="254" spans="1:55" x14ac:dyDescent="0.25">
      <c r="A254" s="110">
        <v>42914</v>
      </c>
      <c r="B254" s="111">
        <v>0.58969907407407407</v>
      </c>
      <c r="C254" s="112">
        <v>99</v>
      </c>
      <c r="D254" s="112">
        <v>99.7</v>
      </c>
      <c r="F254" s="113">
        <v>0.70000000000000284</v>
      </c>
      <c r="BB254" s="109">
        <v>99</v>
      </c>
      <c r="BC254" s="109">
        <v>99.7</v>
      </c>
    </row>
    <row r="255" spans="1:55" x14ac:dyDescent="0.25">
      <c r="A255" s="110">
        <v>42914</v>
      </c>
      <c r="B255" s="111">
        <v>0.59039351851851851</v>
      </c>
      <c r="C255" s="112">
        <v>99.5</v>
      </c>
      <c r="D255" s="112">
        <v>100.2</v>
      </c>
      <c r="F255" s="113">
        <v>0.70000000000000284</v>
      </c>
      <c r="BB255" s="109">
        <v>99.5</v>
      </c>
      <c r="BC255" s="109">
        <v>100.2</v>
      </c>
    </row>
    <row r="256" spans="1:55" x14ac:dyDescent="0.25">
      <c r="A256" s="110">
        <v>42914</v>
      </c>
      <c r="B256" s="111">
        <v>0.59108796296296295</v>
      </c>
      <c r="C256" s="112">
        <v>99.9</v>
      </c>
      <c r="D256" s="112">
        <v>100.7</v>
      </c>
      <c r="F256" s="113">
        <v>0.79999999999999716</v>
      </c>
      <c r="BB256" s="109">
        <v>99.9</v>
      </c>
      <c r="BC256" s="109">
        <v>100.7</v>
      </c>
    </row>
    <row r="257" spans="1:55" x14ac:dyDescent="0.25">
      <c r="A257" s="110">
        <v>42914</v>
      </c>
      <c r="B257" s="111">
        <v>0.5917824074074074</v>
      </c>
      <c r="C257" s="112">
        <v>100.3</v>
      </c>
      <c r="D257" s="112">
        <v>101.1</v>
      </c>
      <c r="F257" s="113">
        <v>0.79999999999999716</v>
      </c>
      <c r="BB257" s="109">
        <v>100.3</v>
      </c>
      <c r="BC257" s="109">
        <v>101.1</v>
      </c>
    </row>
    <row r="258" spans="1:55" x14ac:dyDescent="0.25">
      <c r="A258" s="110">
        <v>42914</v>
      </c>
      <c r="B258" s="111">
        <v>0.59247685185185184</v>
      </c>
      <c r="C258" s="112">
        <v>100.8</v>
      </c>
      <c r="D258" s="112">
        <v>101.5</v>
      </c>
      <c r="F258" s="113">
        <v>0.70000000000000284</v>
      </c>
      <c r="BB258" s="109">
        <v>100.8</v>
      </c>
      <c r="BC258" s="109">
        <v>101.5</v>
      </c>
    </row>
    <row r="259" spans="1:55" x14ac:dyDescent="0.25">
      <c r="A259" s="110">
        <v>42914</v>
      </c>
      <c r="B259" s="111">
        <v>0.59317129629629628</v>
      </c>
      <c r="C259" s="112">
        <v>101.2</v>
      </c>
      <c r="D259" s="112">
        <v>102</v>
      </c>
      <c r="F259" s="113">
        <v>0.79999999999999716</v>
      </c>
      <c r="BB259" s="109">
        <v>101.2</v>
      </c>
      <c r="BC259" s="109">
        <v>102</v>
      </c>
    </row>
    <row r="260" spans="1:55" x14ac:dyDescent="0.25">
      <c r="A260" s="110">
        <v>42914</v>
      </c>
      <c r="B260" s="111">
        <v>0.59386574074074072</v>
      </c>
      <c r="C260" s="112">
        <v>101.7</v>
      </c>
      <c r="D260" s="112">
        <v>102.5</v>
      </c>
      <c r="F260" s="113">
        <v>0.79999999999999716</v>
      </c>
      <c r="BB260" s="109">
        <v>101.7</v>
      </c>
      <c r="BC260" s="109">
        <v>102.5</v>
      </c>
    </row>
    <row r="261" spans="1:55" x14ac:dyDescent="0.25">
      <c r="A261" s="110">
        <v>42914</v>
      </c>
      <c r="B261" s="111">
        <v>0.59456018518518516</v>
      </c>
      <c r="C261" s="112">
        <v>102.3</v>
      </c>
      <c r="D261" s="112">
        <v>103.1</v>
      </c>
      <c r="F261" s="113">
        <v>0.79999999999999716</v>
      </c>
      <c r="BB261" s="109">
        <v>102.3</v>
      </c>
      <c r="BC261" s="109">
        <v>103.1</v>
      </c>
    </row>
    <row r="262" spans="1:55" x14ac:dyDescent="0.25">
      <c r="A262" s="110">
        <v>42914</v>
      </c>
      <c r="B262" s="111">
        <v>0.59525462962962961</v>
      </c>
      <c r="C262" s="112">
        <v>102.7</v>
      </c>
      <c r="D262" s="112">
        <v>103.5</v>
      </c>
      <c r="F262" s="113">
        <v>0.79999999999999716</v>
      </c>
      <c r="BB262" s="109">
        <v>102.7</v>
      </c>
      <c r="BC262" s="109">
        <v>103.5</v>
      </c>
    </row>
    <row r="263" spans="1:55" x14ac:dyDescent="0.25">
      <c r="A263" s="110">
        <v>42914</v>
      </c>
      <c r="B263" s="111">
        <v>0.59594907407407405</v>
      </c>
      <c r="C263" s="112">
        <v>103.2</v>
      </c>
      <c r="D263" s="112">
        <v>104</v>
      </c>
      <c r="F263" s="113">
        <v>0.79999999999999716</v>
      </c>
      <c r="BB263" s="109">
        <v>103.2</v>
      </c>
      <c r="BC263" s="109">
        <v>104</v>
      </c>
    </row>
    <row r="264" spans="1:55" x14ac:dyDescent="0.25">
      <c r="A264" s="110">
        <v>42914</v>
      </c>
      <c r="B264" s="111">
        <v>0.59664351851851849</v>
      </c>
      <c r="C264" s="112">
        <v>103.6</v>
      </c>
      <c r="D264" s="112">
        <v>104.3</v>
      </c>
      <c r="F264" s="113">
        <v>0.70000000000000284</v>
      </c>
      <c r="BB264" s="109">
        <v>103.6</v>
      </c>
      <c r="BC264" s="109">
        <v>104.3</v>
      </c>
    </row>
    <row r="265" spans="1:55" x14ac:dyDescent="0.25">
      <c r="A265" s="110">
        <v>42914</v>
      </c>
      <c r="B265" s="111">
        <v>0.59733796296296293</v>
      </c>
      <c r="C265" s="112">
        <v>103.8</v>
      </c>
      <c r="D265" s="112">
        <v>104.3</v>
      </c>
      <c r="F265" s="113">
        <v>0.5</v>
      </c>
      <c r="BB265" s="109">
        <v>103.8</v>
      </c>
      <c r="BC265" s="109">
        <v>104.3</v>
      </c>
    </row>
    <row r="266" spans="1:55" x14ac:dyDescent="0.25">
      <c r="A266" s="110">
        <v>42914</v>
      </c>
      <c r="B266" s="111">
        <v>0.59803240740740737</v>
      </c>
      <c r="C266" s="112">
        <v>104.1</v>
      </c>
      <c r="D266" s="112">
        <v>104.4</v>
      </c>
      <c r="F266" s="113">
        <v>0.30000000000001137</v>
      </c>
      <c r="BB266" s="109">
        <v>104.1</v>
      </c>
      <c r="BC266" s="109">
        <v>104.4</v>
      </c>
    </row>
    <row r="267" spans="1:55" x14ac:dyDescent="0.25">
      <c r="A267" s="110">
        <v>42914</v>
      </c>
      <c r="B267" s="111">
        <v>0.59872685185185182</v>
      </c>
      <c r="C267" s="112">
        <v>104.2</v>
      </c>
      <c r="D267" s="112">
        <v>104.4</v>
      </c>
      <c r="F267" s="113">
        <v>0.20000000000000284</v>
      </c>
      <c r="BB267" s="109">
        <v>104.2</v>
      </c>
      <c r="BC267" s="109">
        <v>104.4</v>
      </c>
    </row>
    <row r="268" spans="1:55" x14ac:dyDescent="0.25">
      <c r="A268" s="110">
        <v>42914</v>
      </c>
      <c r="B268" s="111">
        <v>0.59942129629629626</v>
      </c>
      <c r="C268" s="112">
        <v>104.2</v>
      </c>
      <c r="D268" s="112">
        <v>104.4</v>
      </c>
      <c r="F268" s="113">
        <v>0.20000000000000284</v>
      </c>
      <c r="BB268" s="109">
        <v>104.2</v>
      </c>
      <c r="BC268" s="109">
        <v>104.4</v>
      </c>
    </row>
    <row r="269" spans="1:55" x14ac:dyDescent="0.25">
      <c r="A269" s="110">
        <v>42914</v>
      </c>
      <c r="B269" s="111">
        <v>0.60011574074074081</v>
      </c>
      <c r="C269" s="112">
        <v>104.2</v>
      </c>
      <c r="D269" s="112">
        <v>104.4</v>
      </c>
      <c r="F269" s="113">
        <v>0.20000000000000284</v>
      </c>
      <c r="BB269" s="109">
        <v>104.2</v>
      </c>
      <c r="BC269" s="109">
        <v>104.4</v>
      </c>
    </row>
    <row r="270" spans="1:55" x14ac:dyDescent="0.25">
      <c r="A270" s="110">
        <v>42914</v>
      </c>
      <c r="B270" s="111">
        <v>0.60081018518518514</v>
      </c>
      <c r="C270" s="112">
        <v>104.3</v>
      </c>
      <c r="D270" s="112">
        <v>104.4</v>
      </c>
      <c r="F270" s="113">
        <v>0.10000000000000853</v>
      </c>
      <c r="BB270" s="109">
        <v>104.3</v>
      </c>
      <c r="BC270" s="109">
        <v>104.4</v>
      </c>
    </row>
    <row r="271" spans="1:55" x14ac:dyDescent="0.25">
      <c r="A271" s="110">
        <v>42914</v>
      </c>
      <c r="B271" s="111">
        <v>0.60150462962962969</v>
      </c>
      <c r="C271" s="112">
        <v>104.3</v>
      </c>
      <c r="D271" s="112">
        <v>104.3</v>
      </c>
      <c r="F271" s="113">
        <v>0</v>
      </c>
      <c r="BB271" s="109">
        <v>104.3</v>
      </c>
      <c r="BC271" s="109">
        <v>104.3</v>
      </c>
    </row>
    <row r="272" spans="1:55" x14ac:dyDescent="0.25">
      <c r="A272" s="110">
        <v>42914</v>
      </c>
      <c r="B272" s="111">
        <v>0.60219907407407403</v>
      </c>
      <c r="C272" s="112">
        <v>104.4</v>
      </c>
      <c r="D272" s="112">
        <v>104.4</v>
      </c>
      <c r="F272" s="113">
        <v>0</v>
      </c>
      <c r="BB272" s="109">
        <v>104.4</v>
      </c>
      <c r="BC272" s="109">
        <v>104.4</v>
      </c>
    </row>
    <row r="273" spans="1:55" x14ac:dyDescent="0.25">
      <c r="A273" s="110">
        <v>42914</v>
      </c>
      <c r="B273" s="111">
        <v>0.60289351851851858</v>
      </c>
      <c r="C273" s="112">
        <v>104.3</v>
      </c>
      <c r="D273" s="112">
        <v>104.4</v>
      </c>
      <c r="F273" s="113">
        <v>0.10000000000000853</v>
      </c>
      <c r="BB273" s="109">
        <v>104.3</v>
      </c>
      <c r="BC273" s="109">
        <v>104.4</v>
      </c>
    </row>
    <row r="274" spans="1:55" x14ac:dyDescent="0.25">
      <c r="A274" s="110">
        <v>42914</v>
      </c>
      <c r="B274" s="111">
        <v>0.60358796296296291</v>
      </c>
      <c r="C274" s="112">
        <v>104.3</v>
      </c>
      <c r="D274" s="112">
        <v>104.3</v>
      </c>
      <c r="F274" s="113">
        <v>0</v>
      </c>
      <c r="BB274" s="109">
        <v>104.3</v>
      </c>
      <c r="BC274" s="109">
        <v>104.3</v>
      </c>
    </row>
    <row r="275" spans="1:55" x14ac:dyDescent="0.25">
      <c r="A275" s="110">
        <v>42914</v>
      </c>
      <c r="B275" s="111">
        <v>0.60428240740740746</v>
      </c>
      <c r="C275" s="112">
        <v>104.2</v>
      </c>
      <c r="D275" s="112">
        <v>104.3</v>
      </c>
      <c r="F275" s="113">
        <v>9.9999999999994316E-2</v>
      </c>
      <c r="BB275" s="109">
        <v>104.2</v>
      </c>
      <c r="BC275" s="109">
        <v>104.3</v>
      </c>
    </row>
    <row r="276" spans="1:55" x14ac:dyDescent="0.25">
      <c r="A276" s="110">
        <v>42914</v>
      </c>
      <c r="B276" s="111">
        <v>0.60497685185185179</v>
      </c>
      <c r="C276" s="112">
        <v>104.2</v>
      </c>
      <c r="D276" s="112">
        <v>104.2</v>
      </c>
      <c r="F276" s="113">
        <v>0</v>
      </c>
      <c r="BB276" s="109">
        <v>104.2</v>
      </c>
      <c r="BC276" s="109">
        <v>104.2</v>
      </c>
    </row>
    <row r="277" spans="1:55" x14ac:dyDescent="0.25">
      <c r="A277" s="110">
        <v>42914</v>
      </c>
      <c r="B277" s="111">
        <v>0.60567129629629635</v>
      </c>
      <c r="C277" s="112">
        <v>104.2</v>
      </c>
      <c r="D277" s="112">
        <v>104.2</v>
      </c>
      <c r="F277" s="113">
        <v>0</v>
      </c>
      <c r="BB277" s="109">
        <v>104.2</v>
      </c>
      <c r="BC277" s="109">
        <v>104.2</v>
      </c>
    </row>
    <row r="278" spans="1:55" x14ac:dyDescent="0.25">
      <c r="A278" s="110">
        <v>42914</v>
      </c>
      <c r="B278" s="111">
        <v>0.60636574074074068</v>
      </c>
      <c r="C278" s="112">
        <v>104.2</v>
      </c>
      <c r="D278" s="112">
        <v>104.2</v>
      </c>
      <c r="F278" s="113">
        <v>0</v>
      </c>
      <c r="BB278" s="109">
        <v>104.2</v>
      </c>
      <c r="BC278" s="109">
        <v>104.2</v>
      </c>
    </row>
    <row r="279" spans="1:55" x14ac:dyDescent="0.25">
      <c r="A279" s="110">
        <v>42914</v>
      </c>
      <c r="B279" s="111">
        <v>0.60706018518518523</v>
      </c>
      <c r="C279" s="112">
        <v>104.2</v>
      </c>
      <c r="D279" s="112">
        <v>104.2</v>
      </c>
      <c r="F279" s="113">
        <v>0</v>
      </c>
      <c r="BB279" s="109">
        <v>104.2</v>
      </c>
      <c r="BC279" s="109">
        <v>104.2</v>
      </c>
    </row>
    <row r="280" spans="1:55" x14ac:dyDescent="0.25">
      <c r="A280" s="110">
        <v>42914</v>
      </c>
      <c r="B280" s="111">
        <v>0.60775462962962956</v>
      </c>
      <c r="C280" s="112">
        <v>104.1</v>
      </c>
      <c r="D280" s="112">
        <v>104.1</v>
      </c>
      <c r="F280" s="113">
        <v>0</v>
      </c>
      <c r="BB280" s="109">
        <v>104.1</v>
      </c>
      <c r="BC280" s="109">
        <v>104.1</v>
      </c>
    </row>
    <row r="281" spans="1:55" x14ac:dyDescent="0.25">
      <c r="A281" s="110">
        <v>42914</v>
      </c>
      <c r="B281" s="111">
        <v>0.60844907407407411</v>
      </c>
      <c r="C281" s="112">
        <v>104.2</v>
      </c>
      <c r="D281" s="112">
        <v>104.1</v>
      </c>
      <c r="F281" s="113">
        <v>0.10000000000000853</v>
      </c>
      <c r="BB281" s="109">
        <v>104.2</v>
      </c>
      <c r="BC281" s="109">
        <v>104.1</v>
      </c>
    </row>
    <row r="282" spans="1:55" x14ac:dyDescent="0.25">
      <c r="A282" s="110">
        <v>42914</v>
      </c>
      <c r="B282" s="111">
        <v>0.60914351851851845</v>
      </c>
      <c r="C282" s="112">
        <v>104.1</v>
      </c>
      <c r="D282" s="112">
        <v>104.1</v>
      </c>
      <c r="F282" s="113">
        <v>0</v>
      </c>
      <c r="BB282" s="109">
        <v>104.1</v>
      </c>
      <c r="BC282" s="109">
        <v>104.1</v>
      </c>
    </row>
    <row r="283" spans="1:55" x14ac:dyDescent="0.25">
      <c r="A283" s="110">
        <v>42914</v>
      </c>
      <c r="B283" s="111">
        <v>0.609837962962963</v>
      </c>
      <c r="C283" s="112">
        <v>104.2</v>
      </c>
      <c r="D283" s="112">
        <v>104.1</v>
      </c>
      <c r="F283" s="113">
        <v>0.10000000000000853</v>
      </c>
      <c r="BB283" s="109">
        <v>104.2</v>
      </c>
      <c r="BC283" s="109">
        <v>104.1</v>
      </c>
    </row>
    <row r="284" spans="1:55" x14ac:dyDescent="0.25">
      <c r="A284" s="110">
        <v>42914</v>
      </c>
      <c r="B284" s="111">
        <v>0.61053240740740744</v>
      </c>
      <c r="C284" s="112">
        <v>104.1</v>
      </c>
      <c r="D284" s="112">
        <v>104.1</v>
      </c>
      <c r="F284" s="113">
        <v>0</v>
      </c>
      <c r="BB284" s="109">
        <v>104.1</v>
      </c>
      <c r="BC284" s="109">
        <v>104.1</v>
      </c>
    </row>
    <row r="285" spans="1:55" x14ac:dyDescent="0.25">
      <c r="A285" s="110">
        <v>42914</v>
      </c>
      <c r="B285" s="111">
        <v>0.61122685185185188</v>
      </c>
      <c r="C285" s="112">
        <v>104</v>
      </c>
      <c r="D285" s="112">
        <v>103.9</v>
      </c>
      <c r="F285" s="113">
        <v>9.9999999999994316E-2</v>
      </c>
      <c r="BB285" s="109">
        <v>104</v>
      </c>
      <c r="BC285" s="109">
        <v>103.9</v>
      </c>
    </row>
    <row r="286" spans="1:55" x14ac:dyDescent="0.25">
      <c r="A286" s="110">
        <v>42914</v>
      </c>
      <c r="B286" s="111">
        <v>0.61192129629629632</v>
      </c>
      <c r="C286" s="112">
        <v>104</v>
      </c>
      <c r="D286" s="112">
        <v>103.9</v>
      </c>
      <c r="F286" s="113">
        <v>9.9999999999994316E-2</v>
      </c>
      <c r="BB286" s="109">
        <v>104</v>
      </c>
      <c r="BC286" s="109">
        <v>103.9</v>
      </c>
    </row>
    <row r="287" spans="1:55" x14ac:dyDescent="0.25">
      <c r="A287" s="110">
        <v>42914</v>
      </c>
      <c r="B287" s="111">
        <v>0.61261574074074077</v>
      </c>
      <c r="C287" s="112">
        <v>104</v>
      </c>
      <c r="D287" s="112">
        <v>103.9</v>
      </c>
      <c r="F287" s="113">
        <v>9.9999999999994316E-2</v>
      </c>
      <c r="BB287" s="109">
        <v>104</v>
      </c>
      <c r="BC287" s="109">
        <v>103.9</v>
      </c>
    </row>
    <row r="288" spans="1:55" x14ac:dyDescent="0.25">
      <c r="A288" s="110">
        <v>42914</v>
      </c>
      <c r="B288" s="111">
        <v>0.61331018518518521</v>
      </c>
      <c r="C288" s="112">
        <v>103.9</v>
      </c>
      <c r="D288" s="112">
        <v>103.8</v>
      </c>
      <c r="F288" s="113">
        <v>0.10000000000000853</v>
      </c>
      <c r="BB288" s="109">
        <v>103.9</v>
      </c>
      <c r="BC288" s="109">
        <v>103.8</v>
      </c>
    </row>
    <row r="289" spans="1:55" x14ac:dyDescent="0.25">
      <c r="A289" s="110">
        <v>42914</v>
      </c>
      <c r="B289" s="111">
        <v>0.61400462962962965</v>
      </c>
      <c r="C289" s="112">
        <v>103.9</v>
      </c>
      <c r="D289" s="112">
        <v>103.8</v>
      </c>
      <c r="F289" s="113">
        <v>0.10000000000000853</v>
      </c>
      <c r="BB289" s="109">
        <v>103.9</v>
      </c>
      <c r="BC289" s="109">
        <v>103.8</v>
      </c>
    </row>
    <row r="290" spans="1:55" x14ac:dyDescent="0.25">
      <c r="A290" s="110">
        <v>42914</v>
      </c>
      <c r="B290" s="111">
        <v>0.61469907407407409</v>
      </c>
      <c r="C290" s="112">
        <v>103.9</v>
      </c>
      <c r="D290" s="112">
        <v>103.7</v>
      </c>
      <c r="F290" s="113">
        <v>0.20000000000000284</v>
      </c>
      <c r="BB290" s="109">
        <v>103.9</v>
      </c>
      <c r="BC290" s="109">
        <v>103.7</v>
      </c>
    </row>
    <row r="291" spans="1:55" x14ac:dyDescent="0.25">
      <c r="A291" s="110">
        <v>42914</v>
      </c>
      <c r="B291" s="111">
        <v>0.61539351851851853</v>
      </c>
      <c r="C291" s="112">
        <v>103.8</v>
      </c>
      <c r="D291" s="112">
        <v>103.7</v>
      </c>
      <c r="F291" s="113">
        <v>9.9999999999994316E-2</v>
      </c>
      <c r="BB291" s="109">
        <v>103.8</v>
      </c>
      <c r="BC291" s="109">
        <v>103.7</v>
      </c>
    </row>
    <row r="292" spans="1:55" x14ac:dyDescent="0.25">
      <c r="A292" s="110">
        <v>42914</v>
      </c>
      <c r="B292" s="111">
        <v>0.61608796296296298</v>
      </c>
      <c r="C292" s="112">
        <v>103.8</v>
      </c>
      <c r="D292" s="112">
        <v>103.7</v>
      </c>
      <c r="F292" s="113">
        <v>9.9999999999994316E-2</v>
      </c>
      <c r="BB292" s="109">
        <v>103.8</v>
      </c>
      <c r="BC292" s="109">
        <v>103.7</v>
      </c>
    </row>
    <row r="293" spans="1:55" x14ac:dyDescent="0.25">
      <c r="A293" s="110">
        <v>42914</v>
      </c>
      <c r="B293" s="111">
        <v>0.61678240740740742</v>
      </c>
      <c r="C293" s="112">
        <v>103.7</v>
      </c>
      <c r="D293" s="112">
        <v>103.6</v>
      </c>
      <c r="F293" s="113">
        <v>0.10000000000000853</v>
      </c>
      <c r="BB293" s="109">
        <v>103.7</v>
      </c>
      <c r="BC293" s="109">
        <v>103.6</v>
      </c>
    </row>
    <row r="294" spans="1:55" x14ac:dyDescent="0.25">
      <c r="A294" s="110">
        <v>42914</v>
      </c>
      <c r="B294" s="111">
        <v>0.61747685185185186</v>
      </c>
      <c r="C294" s="112">
        <v>103.6</v>
      </c>
      <c r="D294" s="112">
        <v>103.6</v>
      </c>
      <c r="F294" s="113">
        <v>0</v>
      </c>
      <c r="BB294" s="109">
        <v>103.6</v>
      </c>
      <c r="BC294" s="109">
        <v>103.6</v>
      </c>
    </row>
    <row r="295" spans="1:55" x14ac:dyDescent="0.25">
      <c r="A295" s="110">
        <v>42914</v>
      </c>
      <c r="B295" s="111">
        <v>0.6181712962962963</v>
      </c>
      <c r="C295" s="112">
        <v>103.7</v>
      </c>
      <c r="D295" s="112">
        <v>103.7</v>
      </c>
      <c r="F295" s="113">
        <v>0</v>
      </c>
      <c r="BB295" s="109">
        <v>103.7</v>
      </c>
      <c r="BC295" s="109">
        <v>103.7</v>
      </c>
    </row>
    <row r="296" spans="1:55" x14ac:dyDescent="0.25">
      <c r="A296" s="110">
        <v>42914</v>
      </c>
      <c r="B296" s="111">
        <v>0.61886574074074074</v>
      </c>
      <c r="C296" s="112">
        <v>103.6</v>
      </c>
      <c r="D296" s="112">
        <v>103.5</v>
      </c>
      <c r="F296" s="113">
        <v>9.9999999999994316E-2</v>
      </c>
      <c r="BB296" s="109">
        <v>103.6</v>
      </c>
      <c r="BC296" s="109">
        <v>103.5</v>
      </c>
    </row>
    <row r="297" spans="1:55" x14ac:dyDescent="0.25">
      <c r="A297" s="110">
        <v>42914</v>
      </c>
      <c r="B297" s="111">
        <v>0.61956018518518519</v>
      </c>
      <c r="C297" s="112">
        <v>103.5</v>
      </c>
      <c r="D297" s="112">
        <v>103.5</v>
      </c>
      <c r="F297" s="113">
        <v>0</v>
      </c>
      <c r="BB297" s="109">
        <v>103.5</v>
      </c>
      <c r="BC297" s="109">
        <v>103.5</v>
      </c>
    </row>
    <row r="298" spans="1:55" x14ac:dyDescent="0.25">
      <c r="A298" s="110">
        <v>42914</v>
      </c>
      <c r="B298" s="111">
        <v>0.62025462962962963</v>
      </c>
      <c r="C298" s="112">
        <v>103.5</v>
      </c>
      <c r="D298" s="112">
        <v>103.4</v>
      </c>
      <c r="F298" s="113">
        <v>9.9999999999994316E-2</v>
      </c>
      <c r="BB298" s="109">
        <v>103.5</v>
      </c>
      <c r="BC298" s="109">
        <v>103.4</v>
      </c>
    </row>
    <row r="299" spans="1:55" x14ac:dyDescent="0.25">
      <c r="A299" s="110">
        <v>42914</v>
      </c>
      <c r="B299" s="111">
        <v>0.62094907407407407</v>
      </c>
      <c r="C299" s="112">
        <v>103.5</v>
      </c>
      <c r="D299" s="112">
        <v>103.4</v>
      </c>
      <c r="F299" s="113">
        <v>9.9999999999994316E-2</v>
      </c>
      <c r="BB299" s="109">
        <v>103.5</v>
      </c>
      <c r="BC299" s="109">
        <v>103.4</v>
      </c>
    </row>
    <row r="300" spans="1:55" x14ac:dyDescent="0.25">
      <c r="A300" s="110">
        <v>42914</v>
      </c>
      <c r="B300" s="111">
        <v>0.62164351851851851</v>
      </c>
      <c r="C300" s="112">
        <v>103.5</v>
      </c>
      <c r="D300" s="112">
        <v>103.4</v>
      </c>
      <c r="F300" s="113">
        <v>9.9999999999994316E-2</v>
      </c>
      <c r="BB300" s="109">
        <v>103.5</v>
      </c>
      <c r="BC300" s="109">
        <v>103.4</v>
      </c>
    </row>
    <row r="301" spans="1:55" x14ac:dyDescent="0.25">
      <c r="A301" s="110">
        <v>42914</v>
      </c>
      <c r="B301" s="111">
        <v>0.62233796296296295</v>
      </c>
      <c r="C301" s="112">
        <v>103.4</v>
      </c>
      <c r="D301" s="112">
        <v>103.4</v>
      </c>
      <c r="F301" s="113">
        <v>0</v>
      </c>
      <c r="BB301" s="109">
        <v>103.4</v>
      </c>
      <c r="BC301" s="109">
        <v>103.4</v>
      </c>
    </row>
    <row r="302" spans="1:55" x14ac:dyDescent="0.25">
      <c r="A302" s="110">
        <v>42914</v>
      </c>
      <c r="B302" s="111">
        <v>0.6230324074074074</v>
      </c>
      <c r="C302" s="112">
        <v>103.4</v>
      </c>
      <c r="D302" s="112">
        <v>103.3</v>
      </c>
      <c r="F302" s="113">
        <v>0.10000000000000853</v>
      </c>
      <c r="BB302" s="109">
        <v>103.4</v>
      </c>
      <c r="BC302" s="109">
        <v>103.3</v>
      </c>
    </row>
    <row r="303" spans="1:55" x14ac:dyDescent="0.25">
      <c r="A303" s="110">
        <v>42914</v>
      </c>
      <c r="B303" s="111">
        <v>0.62372685185185184</v>
      </c>
      <c r="C303" s="112">
        <v>103.4</v>
      </c>
      <c r="D303" s="112">
        <v>103.3</v>
      </c>
      <c r="F303" s="113">
        <v>0.10000000000000853</v>
      </c>
      <c r="BB303" s="109">
        <v>103.4</v>
      </c>
      <c r="BC303" s="109">
        <v>103.3</v>
      </c>
    </row>
    <row r="304" spans="1:55" x14ac:dyDescent="0.25">
      <c r="A304" s="110">
        <v>42914</v>
      </c>
      <c r="B304" s="111">
        <v>0.62442129629629628</v>
      </c>
      <c r="C304" s="112">
        <v>103.3</v>
      </c>
      <c r="D304" s="112">
        <v>103.3</v>
      </c>
      <c r="F304" s="113">
        <v>0</v>
      </c>
      <c r="BB304" s="109">
        <v>103.3</v>
      </c>
      <c r="BC304" s="109">
        <v>103.3</v>
      </c>
    </row>
    <row r="305" spans="1:55" x14ac:dyDescent="0.25">
      <c r="A305" s="110">
        <v>42914</v>
      </c>
      <c r="B305" s="111">
        <v>0.62511574074074072</v>
      </c>
      <c r="C305" s="112">
        <v>103.3</v>
      </c>
      <c r="D305" s="112">
        <v>103.2</v>
      </c>
      <c r="F305" s="113">
        <v>9.9999999999994316E-2</v>
      </c>
      <c r="BB305" s="109">
        <v>103.3</v>
      </c>
      <c r="BC305" s="109">
        <v>103.2</v>
      </c>
    </row>
    <row r="306" spans="1:55" x14ac:dyDescent="0.25">
      <c r="A306" s="110">
        <v>42914</v>
      </c>
      <c r="B306" s="111">
        <v>0.62581018518518516</v>
      </c>
      <c r="C306" s="112">
        <v>103.2</v>
      </c>
      <c r="D306" s="112">
        <v>103.1</v>
      </c>
      <c r="F306" s="113">
        <v>0.10000000000000853</v>
      </c>
      <c r="BB306" s="109">
        <v>103.2</v>
      </c>
      <c r="BC306" s="109">
        <v>103.1</v>
      </c>
    </row>
    <row r="307" spans="1:55" x14ac:dyDescent="0.25">
      <c r="A307" s="110">
        <v>42914</v>
      </c>
      <c r="B307" s="111">
        <v>0.62650462962962961</v>
      </c>
      <c r="C307" s="112">
        <v>103.2</v>
      </c>
      <c r="D307" s="112">
        <v>103.1</v>
      </c>
      <c r="F307" s="113">
        <v>0.10000000000000853</v>
      </c>
      <c r="BB307" s="109">
        <v>103.2</v>
      </c>
      <c r="BC307" s="109">
        <v>103.1</v>
      </c>
    </row>
    <row r="308" spans="1:55" x14ac:dyDescent="0.25">
      <c r="A308" s="110">
        <v>42914</v>
      </c>
      <c r="B308" s="111">
        <v>0.62719907407407405</v>
      </c>
      <c r="C308" s="112">
        <v>103.2</v>
      </c>
      <c r="D308" s="112">
        <v>103.1</v>
      </c>
      <c r="F308" s="113">
        <v>0.10000000000000853</v>
      </c>
      <c r="BB308" s="109">
        <v>103.2</v>
      </c>
      <c r="BC308" s="109">
        <v>103.1</v>
      </c>
    </row>
    <row r="309" spans="1:55" x14ac:dyDescent="0.25">
      <c r="A309" s="110">
        <v>42914</v>
      </c>
      <c r="B309" s="111">
        <v>0.62789351851851849</v>
      </c>
      <c r="C309" s="112">
        <v>103.2</v>
      </c>
      <c r="D309" s="112">
        <v>103.1</v>
      </c>
      <c r="F309" s="113">
        <v>0.10000000000000853</v>
      </c>
      <c r="BB309" s="109">
        <v>103.2</v>
      </c>
      <c r="BC309" s="109">
        <v>103.1</v>
      </c>
    </row>
    <row r="310" spans="1:55" x14ac:dyDescent="0.25">
      <c r="A310" s="110">
        <v>42914</v>
      </c>
      <c r="B310" s="111">
        <v>0.62858796296296293</v>
      </c>
      <c r="C310" s="112">
        <v>103.1</v>
      </c>
      <c r="D310" s="112">
        <v>103.1</v>
      </c>
      <c r="F310" s="113">
        <v>0</v>
      </c>
      <c r="BB310" s="109">
        <v>103.1</v>
      </c>
      <c r="BC310" s="109">
        <v>103.1</v>
      </c>
    </row>
    <row r="311" spans="1:55" x14ac:dyDescent="0.25">
      <c r="A311" s="110">
        <v>42914</v>
      </c>
      <c r="B311" s="111">
        <v>0.62928240740740737</v>
      </c>
      <c r="C311" s="112">
        <v>103.2</v>
      </c>
      <c r="D311" s="112">
        <v>103.2</v>
      </c>
      <c r="F311" s="113">
        <v>0</v>
      </c>
      <c r="BB311" s="109">
        <v>103.2</v>
      </c>
      <c r="BC311" s="109">
        <v>103.2</v>
      </c>
    </row>
    <row r="312" spans="1:55" x14ac:dyDescent="0.25">
      <c r="A312" s="110">
        <v>42914</v>
      </c>
      <c r="B312" s="111">
        <v>0.62997685185185182</v>
      </c>
      <c r="C312" s="112">
        <v>103.3</v>
      </c>
      <c r="D312" s="112">
        <v>103.3</v>
      </c>
      <c r="F312" s="113">
        <v>0</v>
      </c>
      <c r="BB312" s="109">
        <v>103.3</v>
      </c>
      <c r="BC312" s="109">
        <v>103.3</v>
      </c>
    </row>
    <row r="313" spans="1:55" x14ac:dyDescent="0.25">
      <c r="A313" s="110">
        <v>42914</v>
      </c>
      <c r="B313" s="111">
        <v>0.63067129629629626</v>
      </c>
      <c r="C313" s="112">
        <v>103.2</v>
      </c>
      <c r="D313" s="112">
        <v>103.2</v>
      </c>
      <c r="F313" s="113">
        <v>0</v>
      </c>
      <c r="BB313" s="109">
        <v>103.2</v>
      </c>
      <c r="BC313" s="109">
        <v>103.2</v>
      </c>
    </row>
    <row r="314" spans="1:55" x14ac:dyDescent="0.25">
      <c r="A314" s="110">
        <v>42914</v>
      </c>
      <c r="B314" s="111">
        <v>0.63136574074074081</v>
      </c>
      <c r="C314" s="112">
        <v>103.2</v>
      </c>
      <c r="D314" s="112">
        <v>103.2</v>
      </c>
      <c r="F314" s="113">
        <v>0</v>
      </c>
      <c r="BB314" s="109">
        <v>103.2</v>
      </c>
      <c r="BC314" s="109">
        <v>103.2</v>
      </c>
    </row>
    <row r="315" spans="1:55" x14ac:dyDescent="0.25">
      <c r="A315" s="110">
        <v>42914</v>
      </c>
      <c r="B315" s="111">
        <v>0.63206018518518514</v>
      </c>
      <c r="C315" s="112">
        <v>103.2</v>
      </c>
      <c r="D315" s="112">
        <v>103.1</v>
      </c>
      <c r="F315" s="113">
        <v>0.10000000000000853</v>
      </c>
      <c r="BB315" s="109">
        <v>103.2</v>
      </c>
      <c r="BC315" s="109">
        <v>103.1</v>
      </c>
    </row>
    <row r="316" spans="1:55" x14ac:dyDescent="0.25">
      <c r="A316" s="110">
        <v>42914</v>
      </c>
      <c r="B316" s="111">
        <v>0.63275462962962969</v>
      </c>
      <c r="C316" s="112">
        <v>103.2</v>
      </c>
      <c r="D316" s="112">
        <v>103</v>
      </c>
      <c r="F316" s="113">
        <v>0.20000000000000284</v>
      </c>
      <c r="BB316" s="109">
        <v>103.2</v>
      </c>
      <c r="BC316" s="109">
        <v>103</v>
      </c>
    </row>
    <row r="317" spans="1:55" x14ac:dyDescent="0.25">
      <c r="A317" s="110">
        <v>42914</v>
      </c>
      <c r="B317" s="111">
        <v>0.63344907407407403</v>
      </c>
      <c r="C317" s="112">
        <v>103.2</v>
      </c>
      <c r="D317" s="112">
        <v>103.2</v>
      </c>
      <c r="F317" s="113">
        <v>0</v>
      </c>
      <c r="BB317" s="109">
        <v>103.2</v>
      </c>
      <c r="BC317" s="109">
        <v>103.2</v>
      </c>
    </row>
    <row r="318" spans="1:55" x14ac:dyDescent="0.25">
      <c r="A318" s="115">
        <v>42914</v>
      </c>
      <c r="B318" s="116">
        <v>0.63414351851851858</v>
      </c>
      <c r="C318" s="117">
        <v>103.3</v>
      </c>
      <c r="D318" s="117">
        <v>103.5</v>
      </c>
      <c r="F318" s="118">
        <v>0.20000000000000284</v>
      </c>
      <c r="BB318" s="109">
        <v>103.3</v>
      </c>
      <c r="BC318" s="109">
        <v>103.5</v>
      </c>
    </row>
    <row r="319" spans="1:55" x14ac:dyDescent="0.25">
      <c r="A319" s="115">
        <v>42914</v>
      </c>
      <c r="B319" s="116">
        <v>0.63483796296296291</v>
      </c>
      <c r="C319" s="117">
        <v>103.4</v>
      </c>
      <c r="D319" s="117">
        <v>103.6</v>
      </c>
      <c r="F319" s="118">
        <v>0.19999999999998863</v>
      </c>
      <c r="BB319" s="109">
        <v>103.4</v>
      </c>
      <c r="BC319" s="109">
        <v>103.6</v>
      </c>
    </row>
    <row r="320" spans="1:55" x14ac:dyDescent="0.25">
      <c r="A320" s="115">
        <v>42914</v>
      </c>
      <c r="B320" s="116">
        <v>0.63553240740740746</v>
      </c>
      <c r="C320" s="117">
        <v>103.5</v>
      </c>
      <c r="D320" s="117">
        <v>103.6</v>
      </c>
      <c r="F320" s="118">
        <v>9.9999999999994316E-2</v>
      </c>
      <c r="BB320" s="109">
        <v>103.5</v>
      </c>
      <c r="BC320" s="109">
        <v>103.6</v>
      </c>
    </row>
    <row r="321" spans="1:55" x14ac:dyDescent="0.25">
      <c r="A321" s="115">
        <v>42914</v>
      </c>
      <c r="B321" s="116">
        <v>0.63622685185185179</v>
      </c>
      <c r="C321" s="117">
        <v>103.6</v>
      </c>
      <c r="D321" s="117">
        <v>103.6</v>
      </c>
      <c r="F321" s="118">
        <v>0</v>
      </c>
      <c r="BB321" s="109">
        <v>103.6</v>
      </c>
      <c r="BC321" s="109">
        <v>103.6</v>
      </c>
    </row>
    <row r="322" spans="1:55" x14ac:dyDescent="0.25">
      <c r="A322" s="115">
        <v>42914</v>
      </c>
      <c r="B322" s="116">
        <v>0.63692129629629635</v>
      </c>
      <c r="C322" s="117">
        <v>103.6</v>
      </c>
      <c r="D322" s="117">
        <v>103.6</v>
      </c>
      <c r="F322" s="118">
        <v>0</v>
      </c>
      <c r="BB322" s="109">
        <v>103.6</v>
      </c>
      <c r="BC322" s="109">
        <v>103.6</v>
      </c>
    </row>
    <row r="323" spans="1:55" x14ac:dyDescent="0.25">
      <c r="A323" s="115">
        <v>42914</v>
      </c>
      <c r="B323" s="116">
        <v>0.63761574074074068</v>
      </c>
      <c r="C323" s="117">
        <v>103.6</v>
      </c>
      <c r="D323" s="117">
        <v>103.6</v>
      </c>
      <c r="F323" s="118">
        <v>0</v>
      </c>
      <c r="BB323" s="109">
        <v>103.6</v>
      </c>
      <c r="BC323" s="109">
        <v>103.6</v>
      </c>
    </row>
    <row r="324" spans="1:55" x14ac:dyDescent="0.25">
      <c r="A324" s="115">
        <v>42914</v>
      </c>
      <c r="B324" s="116">
        <v>0.63831018518518523</v>
      </c>
      <c r="C324" s="117">
        <v>103.5</v>
      </c>
      <c r="D324" s="117">
        <v>103.5</v>
      </c>
      <c r="F324" s="118">
        <v>0</v>
      </c>
      <c r="BB324" s="109">
        <v>103.5</v>
      </c>
      <c r="BC324" s="109">
        <v>103.5</v>
      </c>
    </row>
    <row r="325" spans="1:55" x14ac:dyDescent="0.25">
      <c r="A325" s="115">
        <v>42914</v>
      </c>
      <c r="B325" s="116">
        <v>0.63900462962962956</v>
      </c>
      <c r="C325" s="117">
        <v>103.4</v>
      </c>
      <c r="D325" s="117">
        <v>103.4</v>
      </c>
      <c r="F325" s="118">
        <v>0</v>
      </c>
      <c r="BB325" s="109">
        <v>103.4</v>
      </c>
      <c r="BC325" s="109">
        <v>103.4</v>
      </c>
    </row>
    <row r="326" spans="1:55" x14ac:dyDescent="0.25">
      <c r="A326" s="115">
        <v>42914</v>
      </c>
      <c r="B326" s="116">
        <v>0.63969907407407411</v>
      </c>
      <c r="C326" s="117">
        <v>103.4</v>
      </c>
      <c r="D326" s="117">
        <v>103.4</v>
      </c>
      <c r="F326" s="118">
        <v>0</v>
      </c>
      <c r="BB326" s="109">
        <v>103.4</v>
      </c>
      <c r="BC326" s="109">
        <v>103.4</v>
      </c>
    </row>
    <row r="327" spans="1:55" x14ac:dyDescent="0.25">
      <c r="A327" s="115">
        <v>42914</v>
      </c>
      <c r="B327" s="116">
        <v>0.64039351851851845</v>
      </c>
      <c r="C327" s="117">
        <v>103.4</v>
      </c>
      <c r="D327" s="117">
        <v>103.4</v>
      </c>
      <c r="F327" s="118">
        <v>0</v>
      </c>
      <c r="BB327" s="109">
        <v>103.4</v>
      </c>
      <c r="BC327" s="109">
        <v>103.4</v>
      </c>
    </row>
    <row r="328" spans="1:55" x14ac:dyDescent="0.25">
      <c r="A328" s="115">
        <v>42914</v>
      </c>
      <c r="B328" s="116">
        <v>0.641087962962963</v>
      </c>
      <c r="C328" s="117">
        <v>103.4</v>
      </c>
      <c r="D328" s="117">
        <v>103.4</v>
      </c>
      <c r="F328" s="118">
        <v>0</v>
      </c>
      <c r="BB328" s="109">
        <v>103.4</v>
      </c>
      <c r="BC328" s="109">
        <v>103.4</v>
      </c>
    </row>
    <row r="329" spans="1:55" x14ac:dyDescent="0.25">
      <c r="A329" s="115">
        <v>42914</v>
      </c>
      <c r="B329" s="116">
        <v>0.64178240740740744</v>
      </c>
      <c r="C329" s="117">
        <v>103.4</v>
      </c>
      <c r="D329" s="117">
        <v>103.4</v>
      </c>
      <c r="F329" s="118">
        <v>0</v>
      </c>
      <c r="BB329" s="109">
        <v>103.4</v>
      </c>
      <c r="BC329" s="109">
        <v>103.4</v>
      </c>
    </row>
    <row r="330" spans="1:55" x14ac:dyDescent="0.25">
      <c r="A330" s="115">
        <v>42914</v>
      </c>
      <c r="B330" s="116">
        <v>0.64247685185185188</v>
      </c>
      <c r="C330" s="117">
        <v>103.4</v>
      </c>
      <c r="D330" s="117">
        <v>103.4</v>
      </c>
      <c r="F330" s="118">
        <v>0</v>
      </c>
      <c r="BB330" s="109">
        <v>103.4</v>
      </c>
      <c r="BC330" s="109">
        <v>103.4</v>
      </c>
    </row>
    <row r="331" spans="1:55" x14ac:dyDescent="0.25">
      <c r="A331" s="115">
        <v>42914</v>
      </c>
      <c r="B331" s="116">
        <v>0.64317129629629632</v>
      </c>
      <c r="C331" s="117">
        <v>103.4</v>
      </c>
      <c r="D331" s="117">
        <v>103.3</v>
      </c>
      <c r="F331" s="118">
        <v>0.10000000000000853</v>
      </c>
      <c r="BB331" s="109">
        <v>103.4</v>
      </c>
      <c r="BC331" s="109">
        <v>103.3</v>
      </c>
    </row>
    <row r="332" spans="1:55" x14ac:dyDescent="0.25">
      <c r="A332" s="115">
        <v>42914</v>
      </c>
      <c r="B332" s="116">
        <v>0.64386574074074077</v>
      </c>
      <c r="C332" s="117">
        <v>103.3</v>
      </c>
      <c r="D332" s="117">
        <v>103.2</v>
      </c>
      <c r="F332" s="118">
        <v>9.9999999999994316E-2</v>
      </c>
      <c r="BB332" s="109">
        <v>103.3</v>
      </c>
      <c r="BC332" s="109">
        <v>103.2</v>
      </c>
    </row>
    <row r="333" spans="1:55" x14ac:dyDescent="0.25">
      <c r="A333" s="115">
        <v>42914</v>
      </c>
      <c r="B333" s="116">
        <v>0.64456018518518521</v>
      </c>
      <c r="C333" s="117">
        <v>103.3</v>
      </c>
      <c r="D333" s="117">
        <v>103.2</v>
      </c>
      <c r="F333" s="118">
        <v>9.9999999999994316E-2</v>
      </c>
      <c r="BB333" s="109">
        <v>103.3</v>
      </c>
      <c r="BC333" s="109">
        <v>103.2</v>
      </c>
    </row>
    <row r="334" spans="1:55" x14ac:dyDescent="0.25">
      <c r="A334" s="115">
        <v>42914</v>
      </c>
      <c r="B334" s="116">
        <v>0.64525462962962965</v>
      </c>
      <c r="C334" s="117">
        <v>103.4</v>
      </c>
      <c r="D334" s="117">
        <v>103.3</v>
      </c>
      <c r="F334" s="118">
        <v>0.10000000000000853</v>
      </c>
      <c r="BB334" s="109">
        <v>103.4</v>
      </c>
      <c r="BC334" s="109">
        <v>103.3</v>
      </c>
    </row>
    <row r="335" spans="1:55" x14ac:dyDescent="0.25">
      <c r="A335" s="115">
        <v>42914</v>
      </c>
      <c r="B335" s="116">
        <v>0.64594907407407409</v>
      </c>
      <c r="C335" s="117">
        <v>103.4</v>
      </c>
      <c r="D335" s="117">
        <v>103.2</v>
      </c>
      <c r="F335" s="118">
        <v>0.20000000000000284</v>
      </c>
      <c r="BB335" s="109">
        <v>103.4</v>
      </c>
      <c r="BC335" s="109">
        <v>103.2</v>
      </c>
    </row>
    <row r="336" spans="1:55" x14ac:dyDescent="0.25">
      <c r="A336" s="115">
        <v>42914</v>
      </c>
      <c r="B336" s="116">
        <v>0.64664351851851853</v>
      </c>
      <c r="C336" s="117">
        <v>103.3</v>
      </c>
      <c r="D336" s="117">
        <v>103.2</v>
      </c>
      <c r="F336" s="118">
        <v>9.9999999999994316E-2</v>
      </c>
      <c r="BB336" s="109">
        <v>103.3</v>
      </c>
      <c r="BC336" s="109">
        <v>103.2</v>
      </c>
    </row>
    <row r="337" spans="1:55" x14ac:dyDescent="0.25">
      <c r="A337" s="115">
        <v>42914</v>
      </c>
      <c r="B337" s="116">
        <v>0.64733796296296298</v>
      </c>
      <c r="C337" s="117">
        <v>103.3</v>
      </c>
      <c r="D337" s="117">
        <v>103.2</v>
      </c>
      <c r="F337" s="118">
        <v>9.9999999999994316E-2</v>
      </c>
      <c r="BB337" s="109">
        <v>103.3</v>
      </c>
      <c r="BC337" s="109">
        <v>103.2</v>
      </c>
    </row>
    <row r="338" spans="1:55" x14ac:dyDescent="0.25">
      <c r="A338" s="115">
        <v>42914</v>
      </c>
      <c r="B338" s="116">
        <v>0.64803240740740742</v>
      </c>
      <c r="C338" s="117">
        <v>103.2</v>
      </c>
      <c r="D338" s="117">
        <v>103</v>
      </c>
      <c r="F338" s="118">
        <v>0.20000000000000284</v>
      </c>
      <c r="BB338" s="109">
        <v>103.2</v>
      </c>
      <c r="BC338" s="109">
        <v>103</v>
      </c>
    </row>
    <row r="339" spans="1:55" x14ac:dyDescent="0.25">
      <c r="A339" s="115">
        <v>42914</v>
      </c>
      <c r="B339" s="116">
        <v>0.64872685185185186</v>
      </c>
      <c r="C339" s="117">
        <v>103.2</v>
      </c>
      <c r="D339" s="117">
        <v>103.1</v>
      </c>
      <c r="F339" s="118">
        <v>0.10000000000000853</v>
      </c>
      <c r="BB339" s="109">
        <v>103.2</v>
      </c>
      <c r="BC339" s="109">
        <v>103.1</v>
      </c>
    </row>
    <row r="340" spans="1:55" x14ac:dyDescent="0.25">
      <c r="A340" s="115">
        <v>42914</v>
      </c>
      <c r="B340" s="116">
        <v>0.6494212962962963</v>
      </c>
      <c r="C340" s="117">
        <v>103.2</v>
      </c>
      <c r="D340" s="117">
        <v>103.2</v>
      </c>
      <c r="F340" s="118">
        <v>0</v>
      </c>
      <c r="BB340" s="109">
        <v>103.2</v>
      </c>
      <c r="BC340" s="109">
        <v>103.2</v>
      </c>
    </row>
    <row r="341" spans="1:55" x14ac:dyDescent="0.25">
      <c r="A341" s="115">
        <v>42914</v>
      </c>
      <c r="B341" s="116">
        <v>0.65011574074074074</v>
      </c>
      <c r="C341" s="117">
        <v>103.2</v>
      </c>
      <c r="D341" s="117">
        <v>103.1</v>
      </c>
      <c r="F341" s="118">
        <v>0.10000000000000853</v>
      </c>
      <c r="BB341" s="109">
        <v>103.2</v>
      </c>
      <c r="BC341" s="109">
        <v>103.1</v>
      </c>
    </row>
    <row r="342" spans="1:55" x14ac:dyDescent="0.25">
      <c r="A342" s="115">
        <v>42914</v>
      </c>
      <c r="B342" s="116">
        <v>0.65081018518518519</v>
      </c>
      <c r="C342" s="117">
        <v>103.3</v>
      </c>
      <c r="D342" s="117">
        <v>103.2</v>
      </c>
      <c r="F342" s="118">
        <v>9.9999999999994316E-2</v>
      </c>
      <c r="BB342" s="109">
        <v>103.3</v>
      </c>
      <c r="BC342" s="109">
        <v>103.2</v>
      </c>
    </row>
    <row r="343" spans="1:55" x14ac:dyDescent="0.25">
      <c r="A343" s="115">
        <v>42914</v>
      </c>
      <c r="B343" s="116">
        <v>0.65150462962962963</v>
      </c>
      <c r="C343" s="117">
        <v>103.4</v>
      </c>
      <c r="D343" s="117">
        <v>103.3</v>
      </c>
      <c r="F343" s="118">
        <v>0.10000000000000853</v>
      </c>
      <c r="BB343" s="109">
        <v>103.4</v>
      </c>
      <c r="BC343" s="109">
        <v>103.3</v>
      </c>
    </row>
    <row r="344" spans="1:55" x14ac:dyDescent="0.25">
      <c r="A344" s="115">
        <v>42914</v>
      </c>
      <c r="B344" s="116">
        <v>0.65219907407407407</v>
      </c>
      <c r="C344" s="117">
        <v>103.4</v>
      </c>
      <c r="D344" s="117">
        <v>103.2</v>
      </c>
      <c r="F344" s="118">
        <v>0.20000000000000284</v>
      </c>
      <c r="BB344" s="109">
        <v>103.4</v>
      </c>
      <c r="BC344" s="109">
        <v>103.2</v>
      </c>
    </row>
    <row r="345" spans="1:55" x14ac:dyDescent="0.25">
      <c r="A345" s="115">
        <v>42914</v>
      </c>
      <c r="B345" s="116">
        <v>0.65289351851851851</v>
      </c>
      <c r="C345" s="117">
        <v>103.4</v>
      </c>
      <c r="D345" s="117">
        <v>103.2</v>
      </c>
      <c r="F345" s="118">
        <v>0.20000000000000284</v>
      </c>
      <c r="BB345" s="109">
        <v>103.4</v>
      </c>
      <c r="BC345" s="109">
        <v>103.2</v>
      </c>
    </row>
    <row r="346" spans="1:55" x14ac:dyDescent="0.25">
      <c r="A346" s="115">
        <v>42914</v>
      </c>
      <c r="B346" s="116">
        <v>0.65358796296296295</v>
      </c>
      <c r="C346" s="117">
        <v>103.5</v>
      </c>
      <c r="D346" s="117">
        <v>103.2</v>
      </c>
      <c r="F346" s="118">
        <v>0.29999999999999716</v>
      </c>
      <c r="BB346" s="109">
        <v>103.5</v>
      </c>
      <c r="BC346" s="109">
        <v>103.2</v>
      </c>
    </row>
    <row r="347" spans="1:55" x14ac:dyDescent="0.25">
      <c r="A347" s="115">
        <v>42914</v>
      </c>
      <c r="B347" s="116">
        <v>0.6542824074074074</v>
      </c>
      <c r="C347" s="117">
        <v>103.4</v>
      </c>
      <c r="D347" s="117">
        <v>103.2</v>
      </c>
      <c r="F347" s="118">
        <v>0.20000000000000284</v>
      </c>
      <c r="BB347" s="109">
        <v>103.4</v>
      </c>
      <c r="BC347" s="109">
        <v>103.2</v>
      </c>
    </row>
    <row r="348" spans="1:55" x14ac:dyDescent="0.25">
      <c r="A348" s="115">
        <v>42914</v>
      </c>
      <c r="B348" s="116">
        <v>0.65497685185185184</v>
      </c>
      <c r="C348" s="117">
        <v>103.3</v>
      </c>
      <c r="D348" s="117">
        <v>103</v>
      </c>
      <c r="F348" s="118">
        <v>0.29999999999999716</v>
      </c>
      <c r="BB348" s="109">
        <v>103.3</v>
      </c>
      <c r="BC348" s="109">
        <v>103</v>
      </c>
    </row>
    <row r="349" spans="1:55" x14ac:dyDescent="0.25">
      <c r="A349" s="115">
        <v>42914</v>
      </c>
      <c r="B349" s="116">
        <v>0.65567129629629628</v>
      </c>
      <c r="C349" s="117">
        <v>103.4</v>
      </c>
      <c r="D349" s="117">
        <v>103.1</v>
      </c>
      <c r="F349" s="118">
        <v>0.30000000000001137</v>
      </c>
      <c r="BB349" s="109">
        <v>103.4</v>
      </c>
      <c r="BC349" s="109">
        <v>103.1</v>
      </c>
    </row>
    <row r="350" spans="1:55" x14ac:dyDescent="0.25">
      <c r="A350" s="115">
        <v>42914</v>
      </c>
      <c r="B350" s="116">
        <v>0.65636574074074072</v>
      </c>
      <c r="C350" s="117">
        <v>103.3</v>
      </c>
      <c r="D350" s="117">
        <v>103.1</v>
      </c>
      <c r="F350" s="118">
        <v>0.20000000000000284</v>
      </c>
      <c r="BB350" s="109">
        <v>103.3</v>
      </c>
      <c r="BC350" s="109">
        <v>103.1</v>
      </c>
    </row>
    <row r="351" spans="1:55" x14ac:dyDescent="0.25">
      <c r="A351" s="115">
        <v>42914</v>
      </c>
      <c r="B351" s="116">
        <v>0.65706018518518516</v>
      </c>
      <c r="C351" s="117">
        <v>103.3</v>
      </c>
      <c r="D351" s="117">
        <v>103.1</v>
      </c>
      <c r="F351" s="118">
        <v>0.20000000000000284</v>
      </c>
      <c r="BB351" s="109">
        <v>103.3</v>
      </c>
      <c r="BC351" s="109">
        <v>103.1</v>
      </c>
    </row>
    <row r="352" spans="1:55" x14ac:dyDescent="0.25">
      <c r="A352" s="115">
        <v>42914</v>
      </c>
      <c r="B352" s="116">
        <v>0.65775462962962961</v>
      </c>
      <c r="C352" s="117">
        <v>103.3</v>
      </c>
      <c r="D352" s="117">
        <v>103.1</v>
      </c>
      <c r="F352" s="118">
        <v>0.20000000000000284</v>
      </c>
      <c r="BB352" s="109">
        <v>103.3</v>
      </c>
      <c r="BC352" s="109">
        <v>103.1</v>
      </c>
    </row>
    <row r="353" spans="1:55" x14ac:dyDescent="0.25">
      <c r="A353" s="115">
        <v>42914</v>
      </c>
      <c r="B353" s="116">
        <v>0.65844907407407405</v>
      </c>
      <c r="C353" s="117">
        <v>103.3</v>
      </c>
      <c r="D353" s="117">
        <v>103.1</v>
      </c>
      <c r="F353" s="118">
        <v>0.20000000000000284</v>
      </c>
      <c r="BB353" s="109">
        <v>103.3</v>
      </c>
      <c r="BC353" s="109">
        <v>103.1</v>
      </c>
    </row>
    <row r="354" spans="1:55" x14ac:dyDescent="0.25">
      <c r="A354" s="115">
        <v>42914</v>
      </c>
      <c r="B354" s="116">
        <v>0.65914351851851849</v>
      </c>
      <c r="C354" s="117">
        <v>103.3</v>
      </c>
      <c r="D354" s="117">
        <v>103</v>
      </c>
      <c r="F354" s="118">
        <v>0.29999999999999716</v>
      </c>
      <c r="BB354" s="109">
        <v>103.3</v>
      </c>
      <c r="BC354" s="109">
        <v>103</v>
      </c>
    </row>
    <row r="355" spans="1:55" x14ac:dyDescent="0.25">
      <c r="A355" s="115">
        <v>42914</v>
      </c>
      <c r="B355" s="116">
        <v>0.65983796296296293</v>
      </c>
      <c r="C355" s="117">
        <v>103.3</v>
      </c>
      <c r="D355" s="117">
        <v>103</v>
      </c>
      <c r="F355" s="118">
        <v>0.29999999999999716</v>
      </c>
      <c r="BB355" s="109">
        <v>103.3</v>
      </c>
      <c r="BC355" s="109">
        <v>103</v>
      </c>
    </row>
    <row r="356" spans="1:55" x14ac:dyDescent="0.25">
      <c r="A356" s="115">
        <v>42914</v>
      </c>
      <c r="B356" s="116">
        <v>0.66053240740740737</v>
      </c>
      <c r="C356" s="117">
        <v>103.3</v>
      </c>
      <c r="D356" s="117">
        <v>103</v>
      </c>
      <c r="F356" s="118">
        <v>0.29999999999999716</v>
      </c>
      <c r="BB356" s="109">
        <v>103.3</v>
      </c>
      <c r="BC356" s="109">
        <v>103</v>
      </c>
    </row>
    <row r="357" spans="1:55" x14ac:dyDescent="0.25">
      <c r="A357" s="115">
        <v>42914</v>
      </c>
      <c r="B357" s="116">
        <v>0.66122685185185182</v>
      </c>
      <c r="C357" s="117">
        <v>103.2</v>
      </c>
      <c r="D357" s="117">
        <v>102.9</v>
      </c>
      <c r="F357" s="118">
        <v>0.29999999999999716</v>
      </c>
      <c r="BB357" s="109">
        <v>103.2</v>
      </c>
      <c r="BC357" s="109">
        <v>102.9</v>
      </c>
    </row>
    <row r="358" spans="1:55" x14ac:dyDescent="0.25">
      <c r="A358" s="115">
        <v>42914</v>
      </c>
      <c r="B358" s="116">
        <v>0.66192129629629626</v>
      </c>
      <c r="C358" s="117">
        <v>103.3</v>
      </c>
      <c r="D358" s="117">
        <v>103.2</v>
      </c>
      <c r="F358" s="118">
        <v>9.9999999999994316E-2</v>
      </c>
      <c r="BB358" s="109">
        <v>103.3</v>
      </c>
      <c r="BC358" s="109">
        <v>103.2</v>
      </c>
    </row>
    <row r="359" spans="1:55" x14ac:dyDescent="0.25">
      <c r="A359" s="115">
        <v>42914</v>
      </c>
      <c r="B359" s="116">
        <v>0.66261574074074081</v>
      </c>
      <c r="C359" s="117">
        <v>103.4</v>
      </c>
      <c r="D359" s="117">
        <v>103.1</v>
      </c>
      <c r="F359" s="118">
        <v>0.30000000000001137</v>
      </c>
      <c r="BB359" s="109">
        <v>103.4</v>
      </c>
      <c r="BC359" s="109">
        <v>103.1</v>
      </c>
    </row>
    <row r="360" spans="1:55" x14ac:dyDescent="0.25">
      <c r="A360" s="115">
        <v>42914</v>
      </c>
      <c r="B360" s="116">
        <v>0.66331018518518514</v>
      </c>
      <c r="C360" s="117">
        <v>103.3</v>
      </c>
      <c r="D360" s="117">
        <v>103.1</v>
      </c>
      <c r="F360" s="118">
        <v>0.20000000000000284</v>
      </c>
      <c r="BB360" s="109">
        <v>103.3</v>
      </c>
      <c r="BC360" s="109">
        <v>103.1</v>
      </c>
    </row>
    <row r="361" spans="1:55" x14ac:dyDescent="0.25">
      <c r="A361" s="115">
        <v>42914</v>
      </c>
      <c r="B361" s="116">
        <v>0.66400462962962969</v>
      </c>
      <c r="C361" s="117">
        <v>103.4</v>
      </c>
      <c r="D361" s="117">
        <v>103.1</v>
      </c>
      <c r="F361" s="118">
        <v>0.30000000000001137</v>
      </c>
      <c r="BB361" s="109">
        <v>103.4</v>
      </c>
      <c r="BC361" s="109">
        <v>103.1</v>
      </c>
    </row>
    <row r="362" spans="1:55" x14ac:dyDescent="0.25">
      <c r="A362" s="115">
        <v>42914</v>
      </c>
      <c r="B362" s="116">
        <v>0.66469907407407403</v>
      </c>
      <c r="C362" s="117">
        <v>103.4</v>
      </c>
      <c r="D362" s="117">
        <v>103</v>
      </c>
      <c r="F362" s="118">
        <v>0.40000000000000568</v>
      </c>
      <c r="BB362" s="109">
        <v>103.4</v>
      </c>
      <c r="BC362" s="109">
        <v>103</v>
      </c>
    </row>
    <row r="363" spans="1:55" x14ac:dyDescent="0.25">
      <c r="A363" s="115">
        <v>42914</v>
      </c>
      <c r="B363" s="116">
        <v>0.66539351851851858</v>
      </c>
      <c r="C363" s="117">
        <v>103.4</v>
      </c>
      <c r="D363" s="117">
        <v>103</v>
      </c>
      <c r="F363" s="118">
        <v>0.40000000000000568</v>
      </c>
      <c r="BB363" s="109">
        <v>103.4</v>
      </c>
      <c r="BC363" s="109">
        <v>103</v>
      </c>
    </row>
    <row r="364" spans="1:55" x14ac:dyDescent="0.25">
      <c r="A364" s="115">
        <v>42914</v>
      </c>
      <c r="B364" s="116">
        <v>0.66608796296296291</v>
      </c>
      <c r="C364" s="117">
        <v>103.4</v>
      </c>
      <c r="D364" s="117">
        <v>103</v>
      </c>
      <c r="F364" s="118">
        <v>0.40000000000000568</v>
      </c>
      <c r="BB364" s="109">
        <v>103.4</v>
      </c>
      <c r="BC364" s="109">
        <v>103</v>
      </c>
    </row>
    <row r="365" spans="1:55" x14ac:dyDescent="0.25">
      <c r="A365" s="115">
        <v>42914</v>
      </c>
      <c r="B365" s="116">
        <v>0.66678240740740735</v>
      </c>
      <c r="C365" s="117">
        <v>103.4</v>
      </c>
      <c r="D365" s="117">
        <v>103</v>
      </c>
      <c r="F365" s="118">
        <v>0.40000000000000568</v>
      </c>
      <c r="BB365" s="109">
        <v>103.4</v>
      </c>
      <c r="BC365" s="109">
        <v>103</v>
      </c>
    </row>
    <row r="366" spans="1:55" x14ac:dyDescent="0.25">
      <c r="A366" s="115">
        <v>42914</v>
      </c>
      <c r="B366" s="116">
        <v>0.6674768518518519</v>
      </c>
      <c r="C366" s="117">
        <v>103.4</v>
      </c>
      <c r="D366" s="117">
        <v>103</v>
      </c>
      <c r="F366" s="118">
        <v>0.40000000000000568</v>
      </c>
      <c r="BB366" s="109">
        <v>103.4</v>
      </c>
      <c r="BC366" s="109">
        <v>103</v>
      </c>
    </row>
    <row r="367" spans="1:55" x14ac:dyDescent="0.25">
      <c r="A367" s="115">
        <v>42914</v>
      </c>
      <c r="B367" s="116">
        <v>0.66817129629629635</v>
      </c>
      <c r="C367" s="117">
        <v>103.4</v>
      </c>
      <c r="D367" s="117">
        <v>103</v>
      </c>
      <c r="F367" s="118">
        <v>0.40000000000000568</v>
      </c>
      <c r="BB367" s="109">
        <v>103.4</v>
      </c>
      <c r="BC367" s="109">
        <v>103</v>
      </c>
    </row>
    <row r="368" spans="1:55" x14ac:dyDescent="0.25">
      <c r="A368" s="115">
        <v>42914</v>
      </c>
      <c r="B368" s="116">
        <v>0.66886574074074068</v>
      </c>
      <c r="C368" s="117">
        <v>103.3</v>
      </c>
      <c r="D368" s="117">
        <v>102.9</v>
      </c>
      <c r="F368" s="118">
        <v>0.39999999999999147</v>
      </c>
      <c r="BB368" s="109">
        <v>103.3</v>
      </c>
      <c r="BC368" s="109">
        <v>102.9</v>
      </c>
    </row>
    <row r="369" spans="1:55" x14ac:dyDescent="0.25">
      <c r="A369" s="115">
        <v>42914</v>
      </c>
      <c r="B369" s="116">
        <v>0.66956018518518512</v>
      </c>
      <c r="C369" s="117">
        <v>103.2</v>
      </c>
      <c r="D369" s="117">
        <v>103</v>
      </c>
      <c r="F369" s="118">
        <v>0.20000000000000284</v>
      </c>
      <c r="BB369" s="109">
        <v>103.2</v>
      </c>
      <c r="BC369" s="109">
        <v>103</v>
      </c>
    </row>
    <row r="370" spans="1:55" x14ac:dyDescent="0.25">
      <c r="A370" s="115">
        <v>42914</v>
      </c>
      <c r="B370" s="116">
        <v>0.67025462962962967</v>
      </c>
      <c r="C370" s="117">
        <v>103.3</v>
      </c>
      <c r="D370" s="117">
        <v>103.1</v>
      </c>
      <c r="F370" s="118">
        <v>0.20000000000000284</v>
      </c>
      <c r="BB370" s="109">
        <v>103.3</v>
      </c>
      <c r="BC370" s="109">
        <v>103.1</v>
      </c>
    </row>
    <row r="371" spans="1:55" x14ac:dyDescent="0.25">
      <c r="A371" s="115">
        <v>42914</v>
      </c>
      <c r="B371" s="116">
        <v>0.67094907407407411</v>
      </c>
      <c r="C371" s="117">
        <v>103.3</v>
      </c>
      <c r="D371" s="117">
        <v>103</v>
      </c>
      <c r="F371" s="118">
        <v>0.29999999999999716</v>
      </c>
      <c r="BB371" s="109">
        <v>103.3</v>
      </c>
      <c r="BC371" s="109">
        <v>103</v>
      </c>
    </row>
    <row r="372" spans="1:55" x14ac:dyDescent="0.25">
      <c r="A372" s="115">
        <v>42914</v>
      </c>
      <c r="B372" s="116">
        <v>0.67164351851851845</v>
      </c>
      <c r="C372" s="117">
        <v>103.3</v>
      </c>
      <c r="D372" s="117">
        <v>103</v>
      </c>
      <c r="F372" s="118">
        <v>0.29999999999999716</v>
      </c>
      <c r="BB372" s="109">
        <v>103.3</v>
      </c>
      <c r="BC372" s="109">
        <v>103</v>
      </c>
    </row>
    <row r="373" spans="1:55" x14ac:dyDescent="0.25">
      <c r="A373" s="115">
        <v>42914</v>
      </c>
      <c r="B373" s="116">
        <v>0.672337962962963</v>
      </c>
      <c r="C373" s="117">
        <v>103.3</v>
      </c>
      <c r="D373" s="117">
        <v>103</v>
      </c>
      <c r="F373" s="118">
        <v>0.29999999999999716</v>
      </c>
      <c r="BB373" s="109">
        <v>103.3</v>
      </c>
      <c r="BC373" s="109">
        <v>103</v>
      </c>
    </row>
    <row r="374" spans="1:55" x14ac:dyDescent="0.25">
      <c r="A374" s="115">
        <v>42914</v>
      </c>
      <c r="B374" s="116">
        <v>0.67303240740740744</v>
      </c>
      <c r="C374" s="117">
        <v>103.3</v>
      </c>
      <c r="D374" s="117">
        <v>102.9</v>
      </c>
      <c r="F374" s="118">
        <v>0.39999999999999147</v>
      </c>
      <c r="BB374" s="109">
        <v>103.3</v>
      </c>
      <c r="BC374" s="109">
        <v>102.9</v>
      </c>
    </row>
    <row r="375" spans="1:55" x14ac:dyDescent="0.25">
      <c r="A375" s="115">
        <v>42914</v>
      </c>
      <c r="B375" s="116">
        <v>0.67372685185185188</v>
      </c>
      <c r="C375" s="117">
        <v>103.3</v>
      </c>
      <c r="D375" s="117">
        <v>103</v>
      </c>
      <c r="F375" s="118">
        <v>0.29999999999999716</v>
      </c>
      <c r="BB375" s="109">
        <v>103.3</v>
      </c>
      <c r="BC375" s="109">
        <v>103</v>
      </c>
    </row>
    <row r="376" spans="1:55" x14ac:dyDescent="0.25">
      <c r="A376" s="115">
        <v>42914</v>
      </c>
      <c r="B376" s="116">
        <v>0.67442129629629621</v>
      </c>
      <c r="C376" s="117">
        <v>103.3</v>
      </c>
      <c r="D376" s="117">
        <v>103</v>
      </c>
      <c r="F376" s="118">
        <v>0.29999999999999716</v>
      </c>
      <c r="BB376" s="109">
        <v>103.3</v>
      </c>
      <c r="BC376" s="109">
        <v>103</v>
      </c>
    </row>
    <row r="377" spans="1:55" x14ac:dyDescent="0.25">
      <c r="A377" s="115">
        <v>42914</v>
      </c>
      <c r="B377" s="116">
        <v>0.67511574074074077</v>
      </c>
      <c r="C377" s="117">
        <v>103.3</v>
      </c>
      <c r="D377" s="117">
        <v>103</v>
      </c>
      <c r="F377" s="118">
        <v>0.29999999999999716</v>
      </c>
      <c r="BB377" s="109">
        <v>103.3</v>
      </c>
      <c r="BC377" s="109">
        <v>103</v>
      </c>
    </row>
    <row r="378" spans="1:55" x14ac:dyDescent="0.25">
      <c r="A378" s="115">
        <v>42914</v>
      </c>
      <c r="B378" s="116">
        <v>0.67581018518518521</v>
      </c>
      <c r="C378" s="117">
        <v>103.3</v>
      </c>
      <c r="D378" s="117">
        <v>102.9</v>
      </c>
      <c r="F378" s="118">
        <v>0.39999999999999147</v>
      </c>
      <c r="BB378" s="109">
        <v>103.3</v>
      </c>
      <c r="BC378" s="109">
        <v>102.9</v>
      </c>
    </row>
    <row r="379" spans="1:55" x14ac:dyDescent="0.25">
      <c r="A379" s="115">
        <v>42914</v>
      </c>
      <c r="B379" s="116">
        <v>0.67650462962962965</v>
      </c>
      <c r="C379" s="117">
        <v>103.3</v>
      </c>
      <c r="D379" s="117">
        <v>102.9</v>
      </c>
      <c r="F379" s="118">
        <v>0.39999999999999147</v>
      </c>
      <c r="BB379" s="109">
        <v>103.3</v>
      </c>
      <c r="BC379" s="109">
        <v>102.9</v>
      </c>
    </row>
    <row r="380" spans="1:55" x14ac:dyDescent="0.25">
      <c r="A380" s="115">
        <v>42914</v>
      </c>
      <c r="B380" s="116">
        <v>0.67719907407407398</v>
      </c>
      <c r="C380" s="117">
        <v>103.2</v>
      </c>
      <c r="D380" s="117">
        <v>102.9</v>
      </c>
      <c r="F380" s="118">
        <v>0.29999999999999716</v>
      </c>
      <c r="BB380" s="109">
        <v>103.2</v>
      </c>
      <c r="BC380" s="109">
        <v>102.9</v>
      </c>
    </row>
    <row r="381" spans="1:55" x14ac:dyDescent="0.25">
      <c r="A381" s="115">
        <v>42914</v>
      </c>
      <c r="B381" s="116">
        <v>0.67789351851851853</v>
      </c>
      <c r="C381" s="117">
        <v>103.2</v>
      </c>
      <c r="D381" s="117">
        <v>102.9</v>
      </c>
      <c r="F381" s="118">
        <v>0.29999999999999716</v>
      </c>
      <c r="BB381" s="109">
        <v>103.2</v>
      </c>
      <c r="BC381" s="109">
        <v>102.9</v>
      </c>
    </row>
    <row r="382" spans="1:55" x14ac:dyDescent="0.25">
      <c r="A382" s="115">
        <v>42914</v>
      </c>
      <c r="B382" s="116">
        <v>0.67858796296296298</v>
      </c>
      <c r="C382" s="117">
        <v>103.1</v>
      </c>
      <c r="D382" s="117">
        <v>102.9</v>
      </c>
      <c r="F382" s="118">
        <v>0.19999999999998863</v>
      </c>
      <c r="BB382" s="109">
        <v>103.1</v>
      </c>
      <c r="BC382" s="109">
        <v>102.9</v>
      </c>
    </row>
    <row r="383" spans="1:55" x14ac:dyDescent="0.25">
      <c r="A383" s="115">
        <v>42914</v>
      </c>
      <c r="B383" s="116">
        <v>0.67928240740740742</v>
      </c>
      <c r="C383" s="117">
        <v>102.9</v>
      </c>
      <c r="D383" s="117">
        <v>102.7</v>
      </c>
      <c r="F383" s="118">
        <v>0.20000000000000284</v>
      </c>
      <c r="BB383" s="109">
        <v>102.9</v>
      </c>
      <c r="BC383" s="109">
        <v>102.7</v>
      </c>
    </row>
    <row r="384" spans="1:55" x14ac:dyDescent="0.25">
      <c r="A384" s="115">
        <v>42914</v>
      </c>
      <c r="B384" s="116">
        <v>0.67997685185185175</v>
      </c>
      <c r="C384" s="117">
        <v>102.7</v>
      </c>
      <c r="D384" s="117">
        <v>102.4</v>
      </c>
      <c r="F384" s="118">
        <v>0.29999999999999716</v>
      </c>
      <c r="BB384" s="109">
        <v>102.7</v>
      </c>
      <c r="BC384" s="109">
        <v>102.4</v>
      </c>
    </row>
    <row r="385" spans="1:55" x14ac:dyDescent="0.25">
      <c r="A385" s="115">
        <v>42914</v>
      </c>
      <c r="B385" s="116">
        <v>0.6806712962962963</v>
      </c>
      <c r="C385" s="117">
        <v>102.5</v>
      </c>
      <c r="D385" s="117">
        <v>102.2</v>
      </c>
      <c r="F385" s="118">
        <v>0.29999999999999716</v>
      </c>
      <c r="BB385" s="109">
        <v>102.5</v>
      </c>
      <c r="BC385" s="109">
        <v>102.2</v>
      </c>
    </row>
    <row r="386" spans="1:55" x14ac:dyDescent="0.25">
      <c r="A386" s="115">
        <v>42914</v>
      </c>
      <c r="B386" s="116">
        <v>0.68136574074074074</v>
      </c>
      <c r="C386" s="117">
        <v>102.4</v>
      </c>
      <c r="D386" s="117">
        <v>102.1</v>
      </c>
      <c r="F386" s="118">
        <v>0.30000000000001137</v>
      </c>
      <c r="BB386" s="109">
        <v>102.4</v>
      </c>
      <c r="BC386" s="109">
        <v>102.1</v>
      </c>
    </row>
    <row r="387" spans="1:55" x14ac:dyDescent="0.25">
      <c r="A387" s="115">
        <v>42914</v>
      </c>
      <c r="B387" s="116">
        <v>0.68206018518518519</v>
      </c>
      <c r="C387" s="117">
        <v>102.3</v>
      </c>
      <c r="D387" s="117">
        <v>102.1</v>
      </c>
      <c r="F387" s="118">
        <v>0.20000000000000284</v>
      </c>
      <c r="BB387" s="109">
        <v>102.3</v>
      </c>
      <c r="BC387" s="109">
        <v>102.1</v>
      </c>
    </row>
    <row r="388" spans="1:55" x14ac:dyDescent="0.25">
      <c r="A388" s="115">
        <v>42914</v>
      </c>
      <c r="B388" s="116">
        <v>0.68275462962962974</v>
      </c>
      <c r="C388" s="117">
        <v>102.2</v>
      </c>
      <c r="D388" s="117">
        <v>102</v>
      </c>
      <c r="F388" s="118">
        <v>0.20000000000000284</v>
      </c>
      <c r="BB388" s="109">
        <v>102.2</v>
      </c>
      <c r="BC388" s="109">
        <v>102</v>
      </c>
    </row>
    <row r="389" spans="1:55" x14ac:dyDescent="0.25">
      <c r="A389" s="115">
        <v>42914</v>
      </c>
      <c r="B389" s="116">
        <v>0.68344907407407407</v>
      </c>
      <c r="C389" s="117">
        <v>102.1</v>
      </c>
      <c r="D389" s="117">
        <v>102</v>
      </c>
      <c r="F389" s="118">
        <v>9.9999999999994316E-2</v>
      </c>
      <c r="BB389" s="109">
        <v>102.1</v>
      </c>
      <c r="BC389" s="109">
        <v>102</v>
      </c>
    </row>
    <row r="390" spans="1:55" x14ac:dyDescent="0.25">
      <c r="A390" s="115">
        <v>42914</v>
      </c>
      <c r="B390" s="116">
        <v>0.68414351851851851</v>
      </c>
      <c r="C390" s="117">
        <v>102.1</v>
      </c>
      <c r="D390" s="117">
        <v>101.9</v>
      </c>
      <c r="F390" s="118">
        <v>0.19999999999998863</v>
      </c>
      <c r="BB390" s="109">
        <v>102.1</v>
      </c>
      <c r="BC390" s="109">
        <v>101.9</v>
      </c>
    </row>
    <row r="391" spans="1:55" x14ac:dyDescent="0.25">
      <c r="A391" s="115">
        <v>42914</v>
      </c>
      <c r="B391" s="116">
        <v>0.68483796296296295</v>
      </c>
      <c r="C391" s="117">
        <v>102.1</v>
      </c>
      <c r="D391" s="117">
        <v>101.9</v>
      </c>
      <c r="F391" s="118">
        <v>0.19999999999998863</v>
      </c>
      <c r="BB391" s="109">
        <v>102.1</v>
      </c>
      <c r="BC391" s="109">
        <v>101.9</v>
      </c>
    </row>
    <row r="392" spans="1:55" x14ac:dyDescent="0.25">
      <c r="A392" s="115">
        <v>42914</v>
      </c>
      <c r="B392" s="116">
        <v>0.68553240740740751</v>
      </c>
      <c r="C392" s="117">
        <v>102</v>
      </c>
      <c r="D392" s="117">
        <v>101.9</v>
      </c>
      <c r="F392" s="118">
        <v>9.9999999999994316E-2</v>
      </c>
      <c r="BB392" s="109">
        <v>102</v>
      </c>
      <c r="BC392" s="109">
        <v>101.9</v>
      </c>
    </row>
    <row r="393" spans="1:55" x14ac:dyDescent="0.25">
      <c r="A393" s="110">
        <v>42914</v>
      </c>
      <c r="B393" s="111">
        <v>0.68622685185185184</v>
      </c>
      <c r="C393" s="112">
        <v>102</v>
      </c>
      <c r="D393" s="112">
        <v>101.8</v>
      </c>
      <c r="F393" s="113">
        <v>0.20000000000000284</v>
      </c>
      <c r="BB393" s="109">
        <v>102</v>
      </c>
      <c r="BC393" s="109">
        <v>101.8</v>
      </c>
    </row>
    <row r="394" spans="1:55" x14ac:dyDescent="0.25">
      <c r="A394" s="110">
        <v>42914</v>
      </c>
      <c r="B394" s="111">
        <v>0.68692129629629628</v>
      </c>
      <c r="C394" s="112">
        <v>102</v>
      </c>
      <c r="D394" s="112">
        <v>101.7</v>
      </c>
      <c r="F394" s="113">
        <v>0.29999999999999716</v>
      </c>
      <c r="BB394" s="109">
        <v>102</v>
      </c>
      <c r="BC394" s="109">
        <v>101.7</v>
      </c>
    </row>
    <row r="395" spans="1:55" x14ac:dyDescent="0.25">
      <c r="A395" s="110">
        <v>42914</v>
      </c>
      <c r="B395" s="111">
        <v>0.68761574074074072</v>
      </c>
      <c r="C395" s="112">
        <v>101.9</v>
      </c>
      <c r="D395" s="112">
        <v>101.7</v>
      </c>
      <c r="F395" s="113">
        <v>0.20000000000000284</v>
      </c>
      <c r="BB395" s="109">
        <v>101.9</v>
      </c>
      <c r="BC395" s="109">
        <v>101.7</v>
      </c>
    </row>
    <row r="396" spans="1:55" x14ac:dyDescent="0.25">
      <c r="A396" s="110">
        <v>42914</v>
      </c>
      <c r="B396" s="111">
        <v>0.68831018518518527</v>
      </c>
      <c r="C396" s="112">
        <v>101.9</v>
      </c>
      <c r="D396" s="112">
        <v>101.7</v>
      </c>
      <c r="F396" s="113">
        <v>0.20000000000000284</v>
      </c>
      <c r="BB396" s="109">
        <v>101.9</v>
      </c>
      <c r="BC396" s="109">
        <v>101.7</v>
      </c>
    </row>
    <row r="397" spans="1:55" x14ac:dyDescent="0.25">
      <c r="A397" s="110">
        <v>42914</v>
      </c>
      <c r="B397" s="111">
        <v>0.68900462962962961</v>
      </c>
      <c r="C397" s="112">
        <v>101.9</v>
      </c>
      <c r="D397" s="112">
        <v>101.7</v>
      </c>
      <c r="F397" s="113">
        <v>0.20000000000000284</v>
      </c>
      <c r="BB397" s="109">
        <v>101.9</v>
      </c>
      <c r="BC397" s="109">
        <v>101.7</v>
      </c>
    </row>
    <row r="398" spans="1:55" x14ac:dyDescent="0.25">
      <c r="A398" s="110">
        <v>42914</v>
      </c>
      <c r="B398" s="111">
        <v>0.68969907407407405</v>
      </c>
      <c r="C398" s="112">
        <v>101.8</v>
      </c>
      <c r="D398" s="112">
        <v>101.7</v>
      </c>
      <c r="F398" s="113">
        <v>9.9999999999994316E-2</v>
      </c>
      <c r="BB398" s="109">
        <v>101.8</v>
      </c>
      <c r="BC398" s="109">
        <v>101.7</v>
      </c>
    </row>
    <row r="399" spans="1:55" x14ac:dyDescent="0.25">
      <c r="A399" s="110">
        <v>42914</v>
      </c>
      <c r="B399" s="111">
        <v>0.69039351851851849</v>
      </c>
      <c r="C399" s="112">
        <v>101.8</v>
      </c>
      <c r="D399" s="112">
        <v>101.6</v>
      </c>
      <c r="F399" s="113">
        <v>0.20000000000000284</v>
      </c>
      <c r="BB399" s="109">
        <v>101.8</v>
      </c>
      <c r="BC399" s="109">
        <v>101.6</v>
      </c>
    </row>
    <row r="400" spans="1:55" x14ac:dyDescent="0.25">
      <c r="A400" s="110">
        <v>42914</v>
      </c>
      <c r="B400" s="111">
        <v>0.69108796296296304</v>
      </c>
      <c r="C400" s="112">
        <v>101.8</v>
      </c>
      <c r="D400" s="112">
        <v>101.6</v>
      </c>
      <c r="F400" s="113">
        <v>0.20000000000000284</v>
      </c>
      <c r="BB400" s="109">
        <v>101.8</v>
      </c>
      <c r="BC400" s="109">
        <v>101.6</v>
      </c>
    </row>
    <row r="401" spans="1:55" x14ac:dyDescent="0.25">
      <c r="A401" s="110">
        <v>42914</v>
      </c>
      <c r="B401" s="111">
        <v>0.69178240740740737</v>
      </c>
      <c r="C401" s="112">
        <v>101.8</v>
      </c>
      <c r="D401" s="112">
        <v>101.6</v>
      </c>
      <c r="F401" s="113">
        <v>0.20000000000000284</v>
      </c>
      <c r="BB401" s="109">
        <v>101.8</v>
      </c>
      <c r="BC401" s="109">
        <v>101.6</v>
      </c>
    </row>
    <row r="402" spans="1:55" x14ac:dyDescent="0.25">
      <c r="A402" s="110">
        <v>42914</v>
      </c>
      <c r="B402" s="111">
        <v>0.69247685185185182</v>
      </c>
      <c r="C402" s="112">
        <v>101.7</v>
      </c>
      <c r="D402" s="112">
        <v>101.5</v>
      </c>
      <c r="F402" s="113">
        <v>0.20000000000000284</v>
      </c>
      <c r="BB402" s="109">
        <v>101.7</v>
      </c>
      <c r="BC402" s="109">
        <v>101.5</v>
      </c>
    </row>
    <row r="403" spans="1:55" x14ac:dyDescent="0.25">
      <c r="A403" s="110">
        <v>42914</v>
      </c>
      <c r="B403" s="111">
        <v>0.69317129629629637</v>
      </c>
      <c r="C403" s="112">
        <v>101.7</v>
      </c>
      <c r="D403" s="112">
        <v>101.5</v>
      </c>
      <c r="F403" s="113">
        <v>0.20000000000000284</v>
      </c>
      <c r="BB403" s="109">
        <v>101.7</v>
      </c>
      <c r="BC403" s="109">
        <v>101.5</v>
      </c>
    </row>
    <row r="404" spans="1:55" x14ac:dyDescent="0.25">
      <c r="A404" s="110">
        <v>42914</v>
      </c>
      <c r="B404" s="111">
        <v>0.69386574074074081</v>
      </c>
      <c r="C404" s="112">
        <v>101.7</v>
      </c>
      <c r="D404" s="112">
        <v>101.5</v>
      </c>
      <c r="F404" s="113">
        <v>0.20000000000000284</v>
      </c>
      <c r="BB404" s="109">
        <v>101.7</v>
      </c>
      <c r="BC404" s="109">
        <v>101.5</v>
      </c>
    </row>
    <row r="405" spans="1:55" x14ac:dyDescent="0.25">
      <c r="A405" s="110">
        <v>42914</v>
      </c>
      <c r="B405" s="111">
        <v>0.69456018518518514</v>
      </c>
      <c r="C405" s="112">
        <v>101.6</v>
      </c>
      <c r="D405" s="112">
        <v>101.4</v>
      </c>
      <c r="F405" s="113">
        <v>0.19999999999998863</v>
      </c>
      <c r="BB405" s="109">
        <v>101.6</v>
      </c>
      <c r="BC405" s="109">
        <v>101.4</v>
      </c>
    </row>
    <row r="406" spans="1:55" x14ac:dyDescent="0.25">
      <c r="A406" s="110">
        <v>42914</v>
      </c>
      <c r="B406" s="111">
        <v>0.69525462962962958</v>
      </c>
      <c r="C406" s="112">
        <v>101.5</v>
      </c>
      <c r="D406" s="112">
        <v>101.4</v>
      </c>
      <c r="F406" s="113">
        <v>9.9999999999994316E-2</v>
      </c>
      <c r="BB406" s="109">
        <v>101.5</v>
      </c>
      <c r="BC406" s="109">
        <v>101.4</v>
      </c>
    </row>
    <row r="407" spans="1:55" x14ac:dyDescent="0.25">
      <c r="A407" s="110">
        <v>42914</v>
      </c>
      <c r="B407" s="111">
        <v>0.69594907407407414</v>
      </c>
      <c r="C407" s="112">
        <v>101.6</v>
      </c>
      <c r="D407" s="112">
        <v>101.4</v>
      </c>
      <c r="F407" s="113">
        <v>0.19999999999998863</v>
      </c>
      <c r="BB407" s="109">
        <v>101.6</v>
      </c>
      <c r="BC407" s="109">
        <v>101.4</v>
      </c>
    </row>
    <row r="408" spans="1:55" x14ac:dyDescent="0.25">
      <c r="A408" s="110">
        <v>42914</v>
      </c>
      <c r="B408" s="111">
        <v>0.69664351851851858</v>
      </c>
      <c r="C408" s="112">
        <v>101.6</v>
      </c>
      <c r="D408" s="112">
        <v>101.5</v>
      </c>
      <c r="F408" s="113">
        <v>9.9999999999994316E-2</v>
      </c>
      <c r="BB408" s="109">
        <v>101.6</v>
      </c>
      <c r="BC408" s="109">
        <v>101.5</v>
      </c>
    </row>
    <row r="409" spans="1:55" x14ac:dyDescent="0.25">
      <c r="A409" s="110">
        <v>42914</v>
      </c>
      <c r="B409" s="111">
        <v>0.69733796296296291</v>
      </c>
      <c r="C409" s="112">
        <v>101.5</v>
      </c>
      <c r="D409" s="112">
        <v>101.4</v>
      </c>
      <c r="F409" s="113">
        <v>9.9999999999994316E-2</v>
      </c>
      <c r="BB409" s="109">
        <v>101.5</v>
      </c>
      <c r="BC409" s="109">
        <v>101.4</v>
      </c>
    </row>
    <row r="410" spans="1:55" x14ac:dyDescent="0.25">
      <c r="A410" s="110">
        <v>42914</v>
      </c>
      <c r="B410" s="111">
        <v>0.69803240740740735</v>
      </c>
      <c r="C410" s="112">
        <v>101.6</v>
      </c>
      <c r="D410" s="112">
        <v>101.3</v>
      </c>
      <c r="F410" s="113">
        <v>0.29999999999999716</v>
      </c>
      <c r="BB410" s="109">
        <v>101.6</v>
      </c>
      <c r="BC410" s="109">
        <v>101.3</v>
      </c>
    </row>
    <row r="411" spans="1:55" x14ac:dyDescent="0.25">
      <c r="A411" s="110">
        <v>42914</v>
      </c>
      <c r="B411" s="111">
        <v>0.6987268518518519</v>
      </c>
      <c r="C411" s="112">
        <v>101.5</v>
      </c>
      <c r="D411" s="112">
        <v>101.3</v>
      </c>
      <c r="F411" s="113">
        <v>0.20000000000000284</v>
      </c>
      <c r="BB411" s="109">
        <v>101.5</v>
      </c>
      <c r="BC411" s="109">
        <v>101.3</v>
      </c>
    </row>
    <row r="412" spans="1:55" x14ac:dyDescent="0.25">
      <c r="A412" s="110">
        <v>42914</v>
      </c>
      <c r="B412" s="111">
        <v>0.69942129629629635</v>
      </c>
      <c r="C412" s="112">
        <v>101.5</v>
      </c>
      <c r="D412" s="112">
        <v>101.3</v>
      </c>
      <c r="F412" s="113">
        <v>0.20000000000000284</v>
      </c>
      <c r="BB412" s="109">
        <v>101.5</v>
      </c>
      <c r="BC412" s="109">
        <v>101.3</v>
      </c>
    </row>
    <row r="413" spans="1:55" x14ac:dyDescent="0.25">
      <c r="A413" s="110">
        <v>42914</v>
      </c>
      <c r="B413" s="111">
        <v>0.70011574074074068</v>
      </c>
      <c r="C413" s="112">
        <v>101.4</v>
      </c>
      <c r="D413" s="112">
        <v>101.3</v>
      </c>
      <c r="F413" s="113">
        <v>0.10000000000000853</v>
      </c>
      <c r="BB413" s="109">
        <v>101.4</v>
      </c>
      <c r="BC413" s="109">
        <v>101.3</v>
      </c>
    </row>
    <row r="414" spans="1:55" x14ac:dyDescent="0.25">
      <c r="A414" s="110">
        <v>42914</v>
      </c>
      <c r="B414" s="111">
        <v>0.70081018518518512</v>
      </c>
      <c r="C414" s="112">
        <v>101.4</v>
      </c>
      <c r="D414" s="112">
        <v>101.3</v>
      </c>
      <c r="F414" s="113">
        <v>0.10000000000000853</v>
      </c>
      <c r="BB414" s="109">
        <v>101.4</v>
      </c>
      <c r="BC414" s="109">
        <v>101.3</v>
      </c>
    </row>
    <row r="415" spans="1:55" x14ac:dyDescent="0.25">
      <c r="A415" s="110">
        <v>42914</v>
      </c>
      <c r="B415" s="111">
        <v>0.70150462962962967</v>
      </c>
      <c r="C415" s="112">
        <v>101.4</v>
      </c>
      <c r="D415" s="112">
        <v>101.3</v>
      </c>
      <c r="F415" s="113">
        <v>0.10000000000000853</v>
      </c>
      <c r="BB415" s="109">
        <v>101.4</v>
      </c>
      <c r="BC415" s="109">
        <v>101.3</v>
      </c>
    </row>
    <row r="416" spans="1:55" x14ac:dyDescent="0.25">
      <c r="A416" s="110">
        <v>42914</v>
      </c>
      <c r="B416" s="111">
        <v>0.70219907407407411</v>
      </c>
      <c r="C416" s="112">
        <v>101.4</v>
      </c>
      <c r="D416" s="112">
        <v>101.2</v>
      </c>
      <c r="F416" s="113">
        <v>0.20000000000000284</v>
      </c>
      <c r="BB416" s="109">
        <v>101.4</v>
      </c>
      <c r="BC416" s="109">
        <v>101.2</v>
      </c>
    </row>
    <row r="417" spans="1:55" x14ac:dyDescent="0.25">
      <c r="A417" s="110">
        <v>42914</v>
      </c>
      <c r="B417" s="111">
        <v>0.70289351851851845</v>
      </c>
      <c r="C417" s="112">
        <v>101.4</v>
      </c>
      <c r="D417" s="112">
        <v>101.2</v>
      </c>
      <c r="F417" s="113">
        <v>0.20000000000000284</v>
      </c>
      <c r="BB417" s="109">
        <v>101.4</v>
      </c>
      <c r="BC417" s="109">
        <v>101.2</v>
      </c>
    </row>
    <row r="418" spans="1:55" x14ac:dyDescent="0.25">
      <c r="A418" s="110">
        <v>42914</v>
      </c>
      <c r="B418" s="111">
        <v>0.703587962962963</v>
      </c>
      <c r="C418" s="112">
        <v>101.3</v>
      </c>
      <c r="D418" s="112">
        <v>101.2</v>
      </c>
      <c r="F418" s="113">
        <v>9.9999999999994316E-2</v>
      </c>
      <c r="BB418" s="109">
        <v>101.3</v>
      </c>
      <c r="BC418" s="109">
        <v>101.2</v>
      </c>
    </row>
    <row r="419" spans="1:55" x14ac:dyDescent="0.25">
      <c r="A419" s="110">
        <v>42914</v>
      </c>
      <c r="B419" s="111">
        <v>0.70428240740740744</v>
      </c>
      <c r="C419" s="112">
        <v>101.3</v>
      </c>
      <c r="D419" s="112">
        <v>101.1</v>
      </c>
      <c r="F419" s="113">
        <v>0.20000000000000284</v>
      </c>
      <c r="BB419" s="109">
        <v>101.3</v>
      </c>
      <c r="BC419" s="109">
        <v>101.1</v>
      </c>
    </row>
    <row r="420" spans="1:55" x14ac:dyDescent="0.25">
      <c r="A420" s="110">
        <v>42914</v>
      </c>
      <c r="B420" s="111">
        <v>0.70497685185185188</v>
      </c>
      <c r="C420" s="112">
        <v>101.2</v>
      </c>
      <c r="D420" s="112">
        <v>101.1</v>
      </c>
      <c r="F420" s="113">
        <v>0.10000000000000853</v>
      </c>
      <c r="BB420" s="109">
        <v>101.2</v>
      </c>
      <c r="BC420" s="109">
        <v>101.1</v>
      </c>
    </row>
    <row r="421" spans="1:55" x14ac:dyDescent="0.25">
      <c r="A421" s="110">
        <v>42914</v>
      </c>
      <c r="B421" s="111">
        <v>0.70567129629629621</v>
      </c>
      <c r="C421" s="112">
        <v>101.2</v>
      </c>
      <c r="D421" s="112">
        <v>101.1</v>
      </c>
      <c r="F421" s="113">
        <v>0.10000000000000853</v>
      </c>
      <c r="BB421" s="109">
        <v>101.2</v>
      </c>
      <c r="BC421" s="109">
        <v>101.1</v>
      </c>
    </row>
    <row r="422" spans="1:55" x14ac:dyDescent="0.25">
      <c r="A422" s="110">
        <v>42914</v>
      </c>
      <c r="B422" s="111">
        <v>0.70636574074074077</v>
      </c>
      <c r="C422" s="112">
        <v>101.2</v>
      </c>
      <c r="D422" s="112">
        <v>101.1</v>
      </c>
      <c r="F422" s="113">
        <v>0.10000000000000853</v>
      </c>
      <c r="BB422" s="109">
        <v>101.2</v>
      </c>
      <c r="BC422" s="109">
        <v>101.1</v>
      </c>
    </row>
    <row r="423" spans="1:55" x14ac:dyDescent="0.25">
      <c r="A423" s="110">
        <v>42914</v>
      </c>
      <c r="B423" s="111">
        <v>0.70706018518518521</v>
      </c>
      <c r="C423" s="112">
        <v>101.1</v>
      </c>
      <c r="D423" s="112">
        <v>101</v>
      </c>
      <c r="F423" s="113">
        <v>9.9999999999994316E-2</v>
      </c>
      <c r="BB423" s="109">
        <v>101.1</v>
      </c>
      <c r="BC423" s="109">
        <v>101</v>
      </c>
    </row>
    <row r="424" spans="1:55" x14ac:dyDescent="0.25">
      <c r="A424" s="110">
        <v>42914</v>
      </c>
      <c r="B424" s="111">
        <v>0.70775462962962965</v>
      </c>
      <c r="C424" s="112">
        <v>101.2</v>
      </c>
      <c r="D424" s="112">
        <v>101</v>
      </c>
      <c r="F424" s="113">
        <v>0.20000000000000284</v>
      </c>
      <c r="BB424" s="109">
        <v>101.2</v>
      </c>
      <c r="BC424" s="109">
        <v>101</v>
      </c>
    </row>
    <row r="425" spans="1:55" x14ac:dyDescent="0.25">
      <c r="A425" s="110">
        <v>42914</v>
      </c>
      <c r="B425" s="111">
        <v>0.70844907407407398</v>
      </c>
      <c r="C425" s="112">
        <v>101.1</v>
      </c>
      <c r="D425" s="112">
        <v>101</v>
      </c>
      <c r="F425" s="113">
        <v>9.9999999999994316E-2</v>
      </c>
      <c r="BB425" s="109">
        <v>101.1</v>
      </c>
      <c r="BC425" s="109">
        <v>101</v>
      </c>
    </row>
    <row r="426" spans="1:55" x14ac:dyDescent="0.25">
      <c r="A426" s="110">
        <v>42914</v>
      </c>
      <c r="B426" s="111">
        <v>0.70914351851851853</v>
      </c>
      <c r="C426" s="112">
        <v>101</v>
      </c>
      <c r="D426" s="112">
        <v>100.9</v>
      </c>
      <c r="F426" s="113">
        <v>9.9999999999994316E-2</v>
      </c>
      <c r="BB426" s="109">
        <v>101</v>
      </c>
      <c r="BC426" s="109">
        <v>100.9</v>
      </c>
    </row>
    <row r="427" spans="1:55" x14ac:dyDescent="0.25">
      <c r="A427" s="110">
        <v>42914</v>
      </c>
      <c r="B427" s="111">
        <v>0.70983796296296298</v>
      </c>
      <c r="C427" s="112">
        <v>101</v>
      </c>
      <c r="D427" s="112">
        <v>100.9</v>
      </c>
      <c r="F427" s="113">
        <v>9.9999999999994316E-2</v>
      </c>
      <c r="BB427" s="109">
        <v>101</v>
      </c>
      <c r="BC427" s="109">
        <v>100.9</v>
      </c>
    </row>
    <row r="428" spans="1:55" x14ac:dyDescent="0.25">
      <c r="A428" s="110">
        <v>42914</v>
      </c>
      <c r="B428" s="111">
        <v>0.71053240740740742</v>
      </c>
      <c r="C428" s="112">
        <v>101.1</v>
      </c>
      <c r="D428" s="112">
        <v>100.9</v>
      </c>
      <c r="F428" s="113">
        <v>0.19999999999998863</v>
      </c>
      <c r="BB428" s="109">
        <v>101.1</v>
      </c>
      <c r="BC428" s="109">
        <v>100.9</v>
      </c>
    </row>
    <row r="429" spans="1:55" x14ac:dyDescent="0.25">
      <c r="A429" s="110">
        <v>42914</v>
      </c>
      <c r="B429" s="111">
        <v>0.71122685185185175</v>
      </c>
      <c r="C429" s="112">
        <v>101</v>
      </c>
      <c r="D429" s="112">
        <v>100.9</v>
      </c>
      <c r="F429" s="113">
        <v>9.9999999999994316E-2</v>
      </c>
      <c r="BB429" s="109">
        <v>101</v>
      </c>
      <c r="BC429" s="109">
        <v>100.9</v>
      </c>
    </row>
    <row r="430" spans="1:55" x14ac:dyDescent="0.25">
      <c r="A430" s="110">
        <v>42914</v>
      </c>
      <c r="B430" s="111">
        <v>0.7119212962962963</v>
      </c>
      <c r="C430" s="112">
        <v>101</v>
      </c>
      <c r="D430" s="112">
        <v>100.8</v>
      </c>
      <c r="F430" s="113">
        <v>0.20000000000000284</v>
      </c>
      <c r="BB430" s="109">
        <v>101</v>
      </c>
      <c r="BC430" s="109">
        <v>100.8</v>
      </c>
    </row>
    <row r="431" spans="1:55" x14ac:dyDescent="0.25">
      <c r="A431" s="110">
        <v>42914</v>
      </c>
      <c r="B431" s="111">
        <v>0.71261574074074074</v>
      </c>
      <c r="C431" s="112">
        <v>101</v>
      </c>
      <c r="D431" s="112">
        <v>100.8</v>
      </c>
      <c r="F431" s="113">
        <v>0.20000000000000284</v>
      </c>
      <c r="BB431" s="109">
        <v>101</v>
      </c>
      <c r="BC431" s="109">
        <v>100.8</v>
      </c>
    </row>
    <row r="432" spans="1:55" x14ac:dyDescent="0.25">
      <c r="A432" s="110">
        <v>42914</v>
      </c>
      <c r="B432" s="111">
        <v>0.71331018518518519</v>
      </c>
      <c r="C432" s="112">
        <v>100.9</v>
      </c>
      <c r="D432" s="112">
        <v>100.8</v>
      </c>
      <c r="F432" s="113">
        <v>0.10000000000000853</v>
      </c>
      <c r="BB432" s="109">
        <v>100.9</v>
      </c>
      <c r="BC432" s="109">
        <v>100.8</v>
      </c>
    </row>
    <row r="433" spans="1:55" x14ac:dyDescent="0.25">
      <c r="A433" s="110">
        <v>42914</v>
      </c>
      <c r="B433" s="111">
        <v>0.71400462962962974</v>
      </c>
      <c r="C433" s="112">
        <v>100.9</v>
      </c>
      <c r="D433" s="112">
        <v>100.8</v>
      </c>
      <c r="F433" s="113">
        <v>0.10000000000000853</v>
      </c>
      <c r="BB433" s="109">
        <v>100.9</v>
      </c>
      <c r="BC433" s="109">
        <v>100.8</v>
      </c>
    </row>
    <row r="434" spans="1:55" x14ac:dyDescent="0.25">
      <c r="A434" s="110">
        <v>42914</v>
      </c>
      <c r="B434" s="111">
        <v>0.71469907407407407</v>
      </c>
      <c r="C434" s="112">
        <v>100.9</v>
      </c>
      <c r="D434" s="112">
        <v>100.7</v>
      </c>
      <c r="F434" s="113">
        <v>0.20000000000000284</v>
      </c>
      <c r="BB434" s="109">
        <v>100.9</v>
      </c>
      <c r="BC434" s="109">
        <v>100.7</v>
      </c>
    </row>
    <row r="435" spans="1:55" x14ac:dyDescent="0.25">
      <c r="A435" s="110">
        <v>42914</v>
      </c>
      <c r="B435" s="111">
        <v>0.71539351851851851</v>
      </c>
      <c r="C435" s="112">
        <v>100.8</v>
      </c>
      <c r="D435" s="112">
        <v>100.7</v>
      </c>
      <c r="F435" s="113">
        <v>9.9999999999994316E-2</v>
      </c>
      <c r="BB435" s="109">
        <v>100.8</v>
      </c>
      <c r="BC435" s="109">
        <v>100.7</v>
      </c>
    </row>
    <row r="436" spans="1:55" x14ac:dyDescent="0.25">
      <c r="A436" s="110">
        <v>42914</v>
      </c>
      <c r="B436" s="111">
        <v>0.71608796296296295</v>
      </c>
      <c r="C436" s="112">
        <v>100.8</v>
      </c>
      <c r="D436" s="112">
        <v>100.7</v>
      </c>
      <c r="F436" s="113">
        <v>9.9999999999994316E-2</v>
      </c>
      <c r="BB436" s="109">
        <v>100.8</v>
      </c>
      <c r="BC436" s="109">
        <v>100.7</v>
      </c>
    </row>
    <row r="437" spans="1:55" x14ac:dyDescent="0.25">
      <c r="A437" s="110">
        <v>42914</v>
      </c>
      <c r="B437" s="111">
        <v>0.71678240740740751</v>
      </c>
      <c r="C437" s="112">
        <v>100.8</v>
      </c>
      <c r="D437" s="112">
        <v>100.6</v>
      </c>
      <c r="F437" s="113">
        <v>0.20000000000000284</v>
      </c>
      <c r="BB437" s="109">
        <v>100.8</v>
      </c>
      <c r="BC437" s="109">
        <v>100.6</v>
      </c>
    </row>
    <row r="438" spans="1:55" x14ac:dyDescent="0.25">
      <c r="A438" s="110">
        <v>42914</v>
      </c>
      <c r="B438" s="111">
        <v>0.71747685185185184</v>
      </c>
      <c r="C438" s="112">
        <v>100.8</v>
      </c>
      <c r="D438" s="112">
        <v>100.7</v>
      </c>
      <c r="F438" s="113">
        <v>9.9999999999994316E-2</v>
      </c>
      <c r="BB438" s="109">
        <v>100.8</v>
      </c>
      <c r="BC438" s="109">
        <v>100.7</v>
      </c>
    </row>
    <row r="439" spans="1:55" x14ac:dyDescent="0.25">
      <c r="A439" s="110">
        <v>42914</v>
      </c>
      <c r="B439" s="111">
        <v>0.71817129629629628</v>
      </c>
      <c r="C439" s="112">
        <v>100.7</v>
      </c>
      <c r="D439" s="112">
        <v>100.6</v>
      </c>
      <c r="F439" s="113">
        <v>0.10000000000000853</v>
      </c>
      <c r="BB439" s="109">
        <v>100.7</v>
      </c>
      <c r="BC439" s="109">
        <v>100.6</v>
      </c>
    </row>
    <row r="440" spans="1:55" x14ac:dyDescent="0.25">
      <c r="A440" s="110">
        <v>42914</v>
      </c>
      <c r="B440" s="111">
        <v>0.71886574074074072</v>
      </c>
      <c r="C440" s="112">
        <v>100.7</v>
      </c>
      <c r="D440" s="112">
        <v>100.6</v>
      </c>
      <c r="F440" s="113">
        <v>0.10000000000000853</v>
      </c>
      <c r="BB440" s="109">
        <v>100.7</v>
      </c>
      <c r="BC440" s="109">
        <v>100.6</v>
      </c>
    </row>
    <row r="441" spans="1:55" x14ac:dyDescent="0.25">
      <c r="A441" s="110">
        <v>42914</v>
      </c>
      <c r="B441" s="111">
        <v>0.71956018518518527</v>
      </c>
      <c r="C441" s="112">
        <v>100.6</v>
      </c>
      <c r="D441" s="112">
        <v>100.5</v>
      </c>
      <c r="F441" s="113">
        <v>9.9999999999994316E-2</v>
      </c>
      <c r="BB441" s="109">
        <v>100.6</v>
      </c>
      <c r="BC441" s="109">
        <v>100.5</v>
      </c>
    </row>
    <row r="442" spans="1:55" x14ac:dyDescent="0.25">
      <c r="A442" s="110">
        <v>42914</v>
      </c>
      <c r="B442" s="111">
        <v>0.72025462962962961</v>
      </c>
      <c r="C442" s="112">
        <v>100.7</v>
      </c>
      <c r="D442" s="112">
        <v>100.5</v>
      </c>
      <c r="F442" s="113">
        <v>0.20000000000000284</v>
      </c>
      <c r="BB442" s="109">
        <v>100.7</v>
      </c>
      <c r="BC442" s="109">
        <v>100.5</v>
      </c>
    </row>
    <row r="443" spans="1:55" x14ac:dyDescent="0.25">
      <c r="A443" s="110">
        <v>42914</v>
      </c>
      <c r="B443" s="111">
        <v>0.72094907407407405</v>
      </c>
      <c r="C443" s="112">
        <v>100.6</v>
      </c>
      <c r="D443" s="112">
        <v>100.6</v>
      </c>
      <c r="F443" s="113">
        <v>0</v>
      </c>
      <c r="BB443" s="109">
        <v>100.6</v>
      </c>
      <c r="BC443" s="109">
        <v>100.6</v>
      </c>
    </row>
    <row r="444" spans="1:55" x14ac:dyDescent="0.25">
      <c r="A444" s="110">
        <v>42914</v>
      </c>
      <c r="B444" s="111">
        <v>0.72164351851851849</v>
      </c>
      <c r="C444" s="112">
        <v>100.6</v>
      </c>
      <c r="D444" s="112">
        <v>100.4</v>
      </c>
      <c r="F444" s="113">
        <v>0.19999999999998863</v>
      </c>
      <c r="BB444" s="109">
        <v>100.6</v>
      </c>
      <c r="BC444" s="109">
        <v>100.4</v>
      </c>
    </row>
    <row r="445" spans="1:55" x14ac:dyDescent="0.25">
      <c r="A445" s="110">
        <v>42914</v>
      </c>
      <c r="B445" s="111">
        <v>0.72233796296296304</v>
      </c>
      <c r="C445" s="112">
        <v>100.6</v>
      </c>
      <c r="D445" s="112">
        <v>100.4</v>
      </c>
      <c r="F445" s="113">
        <v>0.19999999999998863</v>
      </c>
      <c r="BB445" s="109">
        <v>100.6</v>
      </c>
      <c r="BC445" s="109">
        <v>100.4</v>
      </c>
    </row>
    <row r="446" spans="1:55" x14ac:dyDescent="0.25">
      <c r="A446" s="110">
        <v>42914</v>
      </c>
      <c r="B446" s="111">
        <v>0.72303240740740737</v>
      </c>
      <c r="C446" s="112">
        <v>100.5</v>
      </c>
      <c r="D446" s="112">
        <v>100.4</v>
      </c>
      <c r="F446" s="113">
        <v>9.9999999999994316E-2</v>
      </c>
      <c r="BB446" s="109">
        <v>100.5</v>
      </c>
      <c r="BC446" s="109">
        <v>100.4</v>
      </c>
    </row>
    <row r="447" spans="1:55" x14ac:dyDescent="0.25">
      <c r="A447" s="110">
        <v>42914</v>
      </c>
      <c r="B447" s="111">
        <v>0.72372685185185182</v>
      </c>
      <c r="C447" s="112">
        <v>100.5</v>
      </c>
      <c r="D447" s="112">
        <v>100.4</v>
      </c>
      <c r="F447" s="113">
        <v>9.9999999999994316E-2</v>
      </c>
      <c r="BB447" s="109">
        <v>100.5</v>
      </c>
      <c r="BC447" s="109">
        <v>100.4</v>
      </c>
    </row>
    <row r="448" spans="1:55" x14ac:dyDescent="0.25">
      <c r="A448" s="110">
        <v>42914</v>
      </c>
      <c r="B448" s="111">
        <v>0.72442129629629637</v>
      </c>
      <c r="C448" s="112">
        <v>100.5</v>
      </c>
      <c r="D448" s="112">
        <v>100.4</v>
      </c>
      <c r="F448" s="113">
        <v>9.9999999999994316E-2</v>
      </c>
      <c r="BB448" s="109">
        <v>100.5</v>
      </c>
      <c r="BC448" s="109">
        <v>100.4</v>
      </c>
    </row>
    <row r="449" spans="1:55" x14ac:dyDescent="0.25">
      <c r="A449" s="110">
        <v>42914</v>
      </c>
      <c r="B449" s="111">
        <v>0.72511574074074081</v>
      </c>
      <c r="C449" s="112">
        <v>100.5</v>
      </c>
      <c r="D449" s="112">
        <v>100.3</v>
      </c>
      <c r="F449" s="113">
        <v>0.20000000000000284</v>
      </c>
      <c r="BB449" s="109">
        <v>100.5</v>
      </c>
      <c r="BC449" s="109">
        <v>100.3</v>
      </c>
    </row>
    <row r="450" spans="1:55" x14ac:dyDescent="0.25">
      <c r="A450" s="110">
        <v>42914</v>
      </c>
      <c r="B450" s="111">
        <v>0.72581018518518514</v>
      </c>
      <c r="C450" s="112">
        <v>100.4</v>
      </c>
      <c r="D450" s="112">
        <v>100.3</v>
      </c>
      <c r="F450" s="113">
        <v>0.10000000000000853</v>
      </c>
      <c r="BB450" s="109">
        <v>100.4</v>
      </c>
      <c r="BC450" s="109">
        <v>100.3</v>
      </c>
    </row>
    <row r="451" spans="1:55" x14ac:dyDescent="0.25">
      <c r="A451" s="110">
        <v>42914</v>
      </c>
      <c r="B451" s="111">
        <v>0.72650462962962958</v>
      </c>
      <c r="C451" s="112">
        <v>100.4</v>
      </c>
      <c r="D451" s="112">
        <v>100.3</v>
      </c>
      <c r="F451" s="113">
        <v>0.10000000000000853</v>
      </c>
      <c r="BB451" s="109">
        <v>100.4</v>
      </c>
      <c r="BC451" s="109">
        <v>100.3</v>
      </c>
    </row>
    <row r="452" spans="1:55" x14ac:dyDescent="0.25">
      <c r="A452" s="110">
        <v>42914</v>
      </c>
      <c r="B452" s="111">
        <v>0.72719907407407414</v>
      </c>
      <c r="C452" s="112">
        <v>100.4</v>
      </c>
      <c r="D452" s="112">
        <v>100.3</v>
      </c>
      <c r="F452" s="113">
        <v>0.10000000000000853</v>
      </c>
      <c r="BB452" s="109">
        <v>100.4</v>
      </c>
      <c r="BC452" s="109">
        <v>100.3</v>
      </c>
    </row>
    <row r="453" spans="1:55" x14ac:dyDescent="0.25">
      <c r="A453" s="110">
        <v>42914</v>
      </c>
      <c r="B453" s="111">
        <v>0.72789351851851858</v>
      </c>
      <c r="C453" s="112">
        <v>100.3</v>
      </c>
      <c r="D453" s="112">
        <v>100.2</v>
      </c>
      <c r="F453" s="113">
        <v>9.9999999999994316E-2</v>
      </c>
      <c r="BB453" s="109">
        <v>100.3</v>
      </c>
      <c r="BC453" s="109">
        <v>100.2</v>
      </c>
    </row>
    <row r="454" spans="1:55" x14ac:dyDescent="0.25">
      <c r="A454" s="110">
        <v>42914</v>
      </c>
      <c r="B454" s="111">
        <v>0.72858796296296291</v>
      </c>
      <c r="C454" s="112">
        <v>100.3</v>
      </c>
      <c r="D454" s="112">
        <v>100.2</v>
      </c>
      <c r="F454" s="113">
        <v>9.9999999999994316E-2</v>
      </c>
      <c r="BB454" s="109">
        <v>100.3</v>
      </c>
      <c r="BC454" s="109">
        <v>100.2</v>
      </c>
    </row>
    <row r="455" spans="1:55" x14ac:dyDescent="0.25">
      <c r="A455" s="110">
        <v>42914</v>
      </c>
      <c r="B455" s="111">
        <v>0.72928240740740735</v>
      </c>
      <c r="C455" s="112">
        <v>100.3</v>
      </c>
      <c r="D455" s="112">
        <v>100.2</v>
      </c>
      <c r="F455" s="113">
        <v>9.9999999999994316E-2</v>
      </c>
      <c r="BB455" s="109">
        <v>100.3</v>
      </c>
      <c r="BC455" s="109">
        <v>100.2</v>
      </c>
    </row>
    <row r="456" spans="1:55" x14ac:dyDescent="0.25">
      <c r="A456" s="110">
        <v>42914</v>
      </c>
      <c r="B456" s="111">
        <v>0.7299768518518519</v>
      </c>
      <c r="C456" s="112">
        <v>100.3</v>
      </c>
      <c r="D456" s="112">
        <v>100.1</v>
      </c>
      <c r="F456" s="113">
        <v>0.20000000000000284</v>
      </c>
      <c r="BB456" s="109">
        <v>100.3</v>
      </c>
      <c r="BC456" s="109">
        <v>100.1</v>
      </c>
    </row>
    <row r="457" spans="1:55" x14ac:dyDescent="0.25">
      <c r="A457" s="110">
        <v>42914</v>
      </c>
      <c r="B457" s="111">
        <v>0.73067129629629635</v>
      </c>
      <c r="C457" s="112">
        <v>100.2</v>
      </c>
      <c r="D457" s="112">
        <v>100.1</v>
      </c>
      <c r="F457" s="113">
        <v>0.10000000000000853</v>
      </c>
      <c r="BB457" s="109">
        <v>100.2</v>
      </c>
      <c r="BC457" s="109">
        <v>100.1</v>
      </c>
    </row>
    <row r="458" spans="1:55" x14ac:dyDescent="0.25">
      <c r="A458" s="110">
        <v>42914</v>
      </c>
      <c r="B458" s="111">
        <v>0.73136574074074068</v>
      </c>
      <c r="C458" s="112">
        <v>100.2</v>
      </c>
      <c r="D458" s="112">
        <v>100.1</v>
      </c>
      <c r="F458" s="113">
        <v>0.10000000000000853</v>
      </c>
      <c r="BB458" s="109">
        <v>100.2</v>
      </c>
      <c r="BC458" s="109">
        <v>100.1</v>
      </c>
    </row>
    <row r="459" spans="1:55" x14ac:dyDescent="0.25">
      <c r="A459" s="110">
        <v>42914</v>
      </c>
      <c r="B459" s="111">
        <v>0.73206018518518512</v>
      </c>
      <c r="C459" s="112">
        <v>100.2</v>
      </c>
      <c r="D459" s="112">
        <v>100.1</v>
      </c>
      <c r="F459" s="113">
        <v>0.10000000000000853</v>
      </c>
      <c r="BB459" s="109">
        <v>100.2</v>
      </c>
      <c r="BC459" s="109">
        <v>100.1</v>
      </c>
    </row>
    <row r="460" spans="1:55" x14ac:dyDescent="0.25">
      <c r="A460" s="110">
        <v>42914</v>
      </c>
      <c r="B460" s="111">
        <v>0.73275462962962967</v>
      </c>
      <c r="C460" s="112">
        <v>100.2</v>
      </c>
      <c r="D460" s="112">
        <v>100</v>
      </c>
      <c r="F460" s="113">
        <v>0.20000000000000284</v>
      </c>
      <c r="BB460" s="109">
        <v>100.2</v>
      </c>
      <c r="BC460" s="109">
        <v>100</v>
      </c>
    </row>
    <row r="461" spans="1:55" x14ac:dyDescent="0.25">
      <c r="A461" s="110">
        <v>42914</v>
      </c>
      <c r="B461" s="111">
        <v>0.73344907407407411</v>
      </c>
      <c r="C461" s="112">
        <v>100.1</v>
      </c>
      <c r="D461" s="112">
        <v>100</v>
      </c>
      <c r="F461" s="113">
        <v>9.9999999999994316E-2</v>
      </c>
      <c r="BB461" s="109">
        <v>100.1</v>
      </c>
      <c r="BC461" s="109">
        <v>100</v>
      </c>
    </row>
    <row r="462" spans="1:55" x14ac:dyDescent="0.25">
      <c r="A462" s="110">
        <v>42914</v>
      </c>
      <c r="B462" s="111">
        <v>0.73414351851851845</v>
      </c>
      <c r="C462" s="112">
        <v>100.1</v>
      </c>
      <c r="D462" s="112">
        <v>100</v>
      </c>
      <c r="F462" s="113">
        <v>9.9999999999994316E-2</v>
      </c>
      <c r="BB462" s="109">
        <v>100.1</v>
      </c>
      <c r="BC462" s="109">
        <v>100</v>
      </c>
    </row>
    <row r="463" spans="1:55" x14ac:dyDescent="0.25">
      <c r="A463" s="110">
        <v>42914</v>
      </c>
      <c r="B463" s="111">
        <v>0.734837962962963</v>
      </c>
      <c r="C463" s="112">
        <v>100.1</v>
      </c>
      <c r="D463" s="112">
        <v>100</v>
      </c>
      <c r="F463" s="113">
        <v>9.9999999999994316E-2</v>
      </c>
      <c r="BB463" s="109">
        <v>100.1</v>
      </c>
      <c r="BC463" s="109">
        <v>100</v>
      </c>
    </row>
    <row r="464" spans="1:55" x14ac:dyDescent="0.25">
      <c r="A464" s="110">
        <v>42914</v>
      </c>
      <c r="B464" s="111">
        <v>0.73553240740740744</v>
      </c>
      <c r="C464" s="112">
        <v>100</v>
      </c>
      <c r="D464" s="112">
        <v>99.9</v>
      </c>
      <c r="F464" s="113">
        <v>9.9999999999994316E-2</v>
      </c>
      <c r="BB464" s="109">
        <v>100</v>
      </c>
      <c r="BC464" s="109">
        <v>99.9</v>
      </c>
    </row>
    <row r="465" spans="1:55" x14ac:dyDescent="0.25">
      <c r="A465" s="110">
        <v>42914</v>
      </c>
      <c r="B465" s="111">
        <v>0.73622685185185188</v>
      </c>
      <c r="C465" s="112">
        <v>100.1</v>
      </c>
      <c r="D465" s="112">
        <v>99.9</v>
      </c>
      <c r="F465" s="113">
        <v>0.19999999999998863</v>
      </c>
      <c r="BB465" s="109">
        <v>100.1</v>
      </c>
      <c r="BC465" s="109">
        <v>99.9</v>
      </c>
    </row>
    <row r="466" spans="1:55" x14ac:dyDescent="0.25">
      <c r="A466" s="110">
        <v>42914</v>
      </c>
      <c r="B466" s="111">
        <v>0.73692129629629621</v>
      </c>
      <c r="C466" s="112">
        <v>100</v>
      </c>
      <c r="D466" s="112">
        <v>99.8</v>
      </c>
      <c r="F466" s="113">
        <v>0.20000000000000284</v>
      </c>
      <c r="BB466" s="109">
        <v>100</v>
      </c>
      <c r="BC466" s="109">
        <v>99.8</v>
      </c>
    </row>
    <row r="467" spans="1:55" x14ac:dyDescent="0.25">
      <c r="A467" s="110">
        <v>42914</v>
      </c>
      <c r="B467" s="111">
        <v>0.73761574074074077</v>
      </c>
      <c r="C467" s="112">
        <v>99.9</v>
      </c>
      <c r="D467" s="112">
        <v>99.8</v>
      </c>
      <c r="F467" s="113">
        <v>0.10000000000000853</v>
      </c>
      <c r="BB467" s="109">
        <v>99.9</v>
      </c>
      <c r="BC467" s="109">
        <v>99.8</v>
      </c>
    </row>
    <row r="468" spans="1:55" x14ac:dyDescent="0.25">
      <c r="A468" s="110">
        <v>42914</v>
      </c>
      <c r="B468" s="111">
        <v>0.73831018518518521</v>
      </c>
      <c r="C468" s="112">
        <v>100</v>
      </c>
      <c r="D468" s="112">
        <v>99.8</v>
      </c>
      <c r="F468" s="113">
        <v>0.20000000000000284</v>
      </c>
      <c r="BB468" s="109">
        <v>100</v>
      </c>
      <c r="BC468" s="109">
        <v>99.8</v>
      </c>
    </row>
    <row r="469" spans="1:55" x14ac:dyDescent="0.25">
      <c r="A469" s="110">
        <v>42914</v>
      </c>
      <c r="B469" s="111">
        <v>0.73900462962962965</v>
      </c>
      <c r="C469" s="112">
        <v>99.9</v>
      </c>
      <c r="D469" s="112">
        <v>99.8</v>
      </c>
      <c r="F469" s="113">
        <v>0.10000000000000853</v>
      </c>
      <c r="BB469" s="109">
        <v>99.9</v>
      </c>
      <c r="BC469" s="109">
        <v>99.8</v>
      </c>
    </row>
    <row r="470" spans="1:55" x14ac:dyDescent="0.25">
      <c r="A470" s="110">
        <v>42914</v>
      </c>
      <c r="B470" s="111">
        <v>0.73969907407407398</v>
      </c>
      <c r="C470" s="112">
        <v>99.9</v>
      </c>
      <c r="D470" s="112">
        <v>99.8</v>
      </c>
      <c r="F470" s="113">
        <v>0.10000000000000853</v>
      </c>
      <c r="BB470" s="109">
        <v>99.9</v>
      </c>
      <c r="BC470" s="109">
        <v>99.8</v>
      </c>
    </row>
    <row r="471" spans="1:55" x14ac:dyDescent="0.25">
      <c r="A471" s="110">
        <v>42914</v>
      </c>
      <c r="B471" s="111">
        <v>0.74039351851851853</v>
      </c>
      <c r="C471" s="112">
        <v>99.9</v>
      </c>
      <c r="D471" s="112">
        <v>99.7</v>
      </c>
      <c r="F471" s="113">
        <v>0.20000000000000284</v>
      </c>
      <c r="BB471" s="109">
        <v>99.9</v>
      </c>
      <c r="BC471" s="109">
        <v>99.7</v>
      </c>
    </row>
    <row r="472" spans="1:55" x14ac:dyDescent="0.25">
      <c r="A472" s="110">
        <v>42914</v>
      </c>
      <c r="B472" s="111">
        <v>0.74108796296296298</v>
      </c>
      <c r="C472" s="112">
        <v>99.8</v>
      </c>
      <c r="D472" s="112">
        <v>99.7</v>
      </c>
      <c r="F472" s="113">
        <v>9.9999999999994316E-2</v>
      </c>
      <c r="BB472" s="109">
        <v>99.8</v>
      </c>
      <c r="BC472" s="109">
        <v>99.7</v>
      </c>
    </row>
    <row r="473" spans="1:55" x14ac:dyDescent="0.25">
      <c r="A473" s="110">
        <v>42914</v>
      </c>
      <c r="B473" s="111">
        <v>0.74178240740740742</v>
      </c>
      <c r="C473" s="112">
        <v>99.8</v>
      </c>
      <c r="D473" s="112">
        <v>99.7</v>
      </c>
      <c r="F473" s="113">
        <v>9.9999999999994316E-2</v>
      </c>
      <c r="BB473" s="109">
        <v>99.8</v>
      </c>
      <c r="BC473" s="109">
        <v>99.7</v>
      </c>
    </row>
    <row r="474" spans="1:55" x14ac:dyDescent="0.25">
      <c r="A474" s="110">
        <v>42914</v>
      </c>
      <c r="B474" s="111">
        <v>0.74247685185185175</v>
      </c>
      <c r="C474" s="112">
        <v>99.8</v>
      </c>
      <c r="D474" s="112">
        <v>99.7</v>
      </c>
      <c r="F474" s="113">
        <v>9.9999999999994316E-2</v>
      </c>
      <c r="BB474" s="109">
        <v>99.8</v>
      </c>
      <c r="BC474" s="109">
        <v>99.7</v>
      </c>
    </row>
    <row r="475" spans="1:55" x14ac:dyDescent="0.25">
      <c r="A475" s="110">
        <v>42914</v>
      </c>
      <c r="B475" s="111">
        <v>0.7431712962962963</v>
      </c>
      <c r="C475" s="112">
        <v>99.8</v>
      </c>
      <c r="D475" s="112">
        <v>99.6</v>
      </c>
      <c r="F475" s="113">
        <v>0.20000000000000284</v>
      </c>
      <c r="BB475" s="109">
        <v>99.8</v>
      </c>
      <c r="BC475" s="109">
        <v>99.6</v>
      </c>
    </row>
    <row r="476" spans="1:55" x14ac:dyDescent="0.25">
      <c r="A476" s="110">
        <v>42914</v>
      </c>
      <c r="B476" s="111">
        <v>0.74386574074074074</v>
      </c>
      <c r="C476" s="112">
        <v>99.8</v>
      </c>
      <c r="D476" s="112">
        <v>99.6</v>
      </c>
      <c r="F476" s="113">
        <v>0.20000000000000284</v>
      </c>
      <c r="BB476" s="109">
        <v>99.8</v>
      </c>
      <c r="BC476" s="109">
        <v>99.6</v>
      </c>
    </row>
    <row r="477" spans="1:55" x14ac:dyDescent="0.25">
      <c r="A477" s="110">
        <v>42914</v>
      </c>
      <c r="B477" s="111">
        <v>0.74456018518518519</v>
      </c>
      <c r="C477" s="112">
        <v>99.7</v>
      </c>
      <c r="D477" s="112">
        <v>99.6</v>
      </c>
      <c r="F477" s="113">
        <v>0.10000000000000853</v>
      </c>
      <c r="BB477" s="109">
        <v>99.7</v>
      </c>
      <c r="BC477" s="109">
        <v>99.6</v>
      </c>
    </row>
    <row r="478" spans="1:55" x14ac:dyDescent="0.25">
      <c r="A478" s="110">
        <v>42914</v>
      </c>
      <c r="B478" s="111">
        <v>0.74525462962962974</v>
      </c>
      <c r="C478" s="112">
        <v>99.7</v>
      </c>
      <c r="D478" s="112">
        <v>99.5</v>
      </c>
      <c r="F478" s="113">
        <v>0.20000000000000284</v>
      </c>
      <c r="BB478" s="109">
        <v>99.7</v>
      </c>
      <c r="BC478" s="109">
        <v>99.5</v>
      </c>
    </row>
    <row r="479" spans="1:55" x14ac:dyDescent="0.25">
      <c r="A479" s="110">
        <v>42914</v>
      </c>
      <c r="B479" s="111">
        <v>0.74594907407407407</v>
      </c>
      <c r="C479" s="112">
        <v>99.6</v>
      </c>
      <c r="D479" s="112">
        <v>99.5</v>
      </c>
      <c r="F479" s="113">
        <v>9.9999999999994316E-2</v>
      </c>
      <c r="BB479" s="109">
        <v>99.6</v>
      </c>
      <c r="BC479" s="109">
        <v>99.5</v>
      </c>
    </row>
    <row r="480" spans="1:55" x14ac:dyDescent="0.25">
      <c r="A480" s="110">
        <v>42914</v>
      </c>
      <c r="B480" s="111">
        <v>0.74664351851851851</v>
      </c>
      <c r="C480" s="112">
        <v>99.6</v>
      </c>
      <c r="D480" s="112">
        <v>99.5</v>
      </c>
      <c r="F480" s="113">
        <v>9.9999999999994316E-2</v>
      </c>
      <c r="BB480" s="109">
        <v>99.6</v>
      </c>
      <c r="BC480" s="109">
        <v>99.5</v>
      </c>
    </row>
    <row r="481" spans="1:55" x14ac:dyDescent="0.25">
      <c r="A481" s="110">
        <v>42914</v>
      </c>
      <c r="B481" s="111">
        <v>0.74733796296296295</v>
      </c>
      <c r="C481" s="112">
        <v>99.6</v>
      </c>
      <c r="D481" s="112">
        <v>99.5</v>
      </c>
      <c r="F481" s="113">
        <v>9.9999999999994316E-2</v>
      </c>
      <c r="BB481" s="109">
        <v>99.6</v>
      </c>
      <c r="BC481" s="109">
        <v>99.5</v>
      </c>
    </row>
    <row r="482" spans="1:55" x14ac:dyDescent="0.25">
      <c r="A482" s="110">
        <v>42914</v>
      </c>
      <c r="B482" s="111">
        <v>0.74803240740740751</v>
      </c>
      <c r="C482" s="112">
        <v>99.6</v>
      </c>
      <c r="D482" s="112">
        <v>99.5</v>
      </c>
      <c r="F482" s="113">
        <v>9.9999999999994316E-2</v>
      </c>
      <c r="BB482" s="109">
        <v>99.6</v>
      </c>
      <c r="BC482" s="109">
        <v>99.5</v>
      </c>
    </row>
    <row r="483" spans="1:55" x14ac:dyDescent="0.25">
      <c r="A483" s="110">
        <v>42914</v>
      </c>
      <c r="B483" s="111">
        <v>0.74872685185185184</v>
      </c>
      <c r="C483" s="112">
        <v>99.5</v>
      </c>
      <c r="D483" s="112">
        <v>99.4</v>
      </c>
      <c r="F483" s="113">
        <v>9.9999999999994316E-2</v>
      </c>
      <c r="BB483" s="109">
        <v>99.5</v>
      </c>
      <c r="BC483" s="109">
        <v>99.4</v>
      </c>
    </row>
    <row r="484" spans="1:55" x14ac:dyDescent="0.25">
      <c r="A484" s="110">
        <v>42914</v>
      </c>
      <c r="B484" s="111">
        <v>0.74942129629629628</v>
      </c>
      <c r="C484" s="112">
        <v>99.6</v>
      </c>
      <c r="D484" s="112">
        <v>99.4</v>
      </c>
      <c r="F484" s="113">
        <v>0.19999999999998863</v>
      </c>
      <c r="BB484" s="109">
        <v>99.6</v>
      </c>
      <c r="BC484" s="109">
        <v>99.4</v>
      </c>
    </row>
    <row r="485" spans="1:55" x14ac:dyDescent="0.25">
      <c r="A485" s="110">
        <v>42914</v>
      </c>
      <c r="B485" s="111">
        <v>0.75011574074074072</v>
      </c>
      <c r="C485" s="112">
        <v>99.5</v>
      </c>
      <c r="D485" s="112">
        <v>99.4</v>
      </c>
      <c r="F485" s="113">
        <v>9.9999999999994316E-2</v>
      </c>
      <c r="BB485" s="109">
        <v>99.5</v>
      </c>
      <c r="BC485" s="109">
        <v>99.4</v>
      </c>
    </row>
    <row r="486" spans="1:55" x14ac:dyDescent="0.25">
      <c r="A486" s="110">
        <v>42914</v>
      </c>
      <c r="B486" s="111">
        <v>0.75081018518518527</v>
      </c>
      <c r="C486" s="112">
        <v>99.4</v>
      </c>
      <c r="D486" s="112">
        <v>99.3</v>
      </c>
      <c r="F486" s="113">
        <v>0.10000000000000853</v>
      </c>
      <c r="BB486" s="109">
        <v>99.4</v>
      </c>
      <c r="BC486" s="109">
        <v>99.3</v>
      </c>
    </row>
    <row r="487" spans="1:55" x14ac:dyDescent="0.25">
      <c r="A487" s="110">
        <v>42914</v>
      </c>
      <c r="B487" s="111">
        <v>0.75150462962962961</v>
      </c>
      <c r="C487" s="112">
        <v>99.4</v>
      </c>
      <c r="D487" s="112">
        <v>99.3</v>
      </c>
      <c r="F487" s="113">
        <v>0.10000000000000853</v>
      </c>
      <c r="BB487" s="109">
        <v>99.4</v>
      </c>
      <c r="BC487" s="109">
        <v>99.3</v>
      </c>
    </row>
    <row r="488" spans="1:55" x14ac:dyDescent="0.25">
      <c r="A488" s="110">
        <v>42914</v>
      </c>
      <c r="B488" s="111">
        <v>0.75219907407407405</v>
      </c>
      <c r="C488" s="112">
        <v>99.4</v>
      </c>
      <c r="D488" s="112">
        <v>99.3</v>
      </c>
      <c r="F488" s="113">
        <v>0.10000000000000853</v>
      </c>
      <c r="BB488" s="109">
        <v>99.4</v>
      </c>
      <c r="BC488" s="109">
        <v>99.3</v>
      </c>
    </row>
    <row r="489" spans="1:55" x14ac:dyDescent="0.25">
      <c r="A489" s="110">
        <v>42914</v>
      </c>
      <c r="B489" s="111">
        <v>0.75289351851851849</v>
      </c>
      <c r="C489" s="112">
        <v>99.4</v>
      </c>
      <c r="D489" s="112">
        <v>99.3</v>
      </c>
      <c r="F489" s="113">
        <v>0.10000000000000853</v>
      </c>
      <c r="BB489" s="109">
        <v>99.4</v>
      </c>
      <c r="BC489" s="109">
        <v>99.3</v>
      </c>
    </row>
    <row r="490" spans="1:55" x14ac:dyDescent="0.25">
      <c r="A490" s="110">
        <v>42914</v>
      </c>
      <c r="B490" s="111">
        <v>0.75358796296296304</v>
      </c>
      <c r="C490" s="112">
        <v>99.4</v>
      </c>
      <c r="D490" s="112">
        <v>99.2</v>
      </c>
      <c r="F490" s="113">
        <v>0.20000000000000284</v>
      </c>
      <c r="BB490" s="109">
        <v>99.4</v>
      </c>
      <c r="BC490" s="109">
        <v>99.2</v>
      </c>
    </row>
    <row r="491" spans="1:55" x14ac:dyDescent="0.25">
      <c r="A491" s="110">
        <v>42914</v>
      </c>
      <c r="B491" s="111">
        <v>0.75428240740740737</v>
      </c>
      <c r="C491" s="112">
        <v>99.4</v>
      </c>
      <c r="D491" s="112">
        <v>99.2</v>
      </c>
      <c r="F491" s="113">
        <v>0.20000000000000284</v>
      </c>
      <c r="BB491" s="109">
        <v>99.4</v>
      </c>
      <c r="BC491" s="109">
        <v>99.2</v>
      </c>
    </row>
    <row r="492" spans="1:55" x14ac:dyDescent="0.25">
      <c r="A492" s="110">
        <v>42914</v>
      </c>
      <c r="B492" s="111">
        <v>0.75497685185185182</v>
      </c>
      <c r="C492" s="112">
        <v>99.3</v>
      </c>
      <c r="D492" s="112">
        <v>99.2</v>
      </c>
      <c r="F492" s="113">
        <v>9.9999999999994316E-2</v>
      </c>
      <c r="BB492" s="109">
        <v>99.3</v>
      </c>
      <c r="BC492" s="109">
        <v>99.2</v>
      </c>
    </row>
    <row r="493" spans="1:55" x14ac:dyDescent="0.25">
      <c r="A493" s="110">
        <v>42914</v>
      </c>
      <c r="B493" s="111">
        <v>0.75567129629629637</v>
      </c>
      <c r="C493" s="112">
        <v>99.3</v>
      </c>
      <c r="D493" s="112">
        <v>99.1</v>
      </c>
      <c r="F493" s="113">
        <v>0.20000000000000284</v>
      </c>
      <c r="BB493" s="109">
        <v>99.3</v>
      </c>
      <c r="BC493" s="109">
        <v>99.1</v>
      </c>
    </row>
    <row r="494" spans="1:55" x14ac:dyDescent="0.25">
      <c r="A494" s="110">
        <v>42914</v>
      </c>
      <c r="B494" s="111">
        <v>0.75636574074074081</v>
      </c>
      <c r="C494" s="112">
        <v>99.3</v>
      </c>
      <c r="D494" s="112">
        <v>99.1</v>
      </c>
      <c r="F494" s="113">
        <v>0.20000000000000284</v>
      </c>
      <c r="BB494" s="109">
        <v>99.3</v>
      </c>
      <c r="BC494" s="109">
        <v>99.1</v>
      </c>
    </row>
    <row r="495" spans="1:55" x14ac:dyDescent="0.25">
      <c r="A495" s="110">
        <v>42914</v>
      </c>
      <c r="B495" s="111">
        <v>0.75706018518518514</v>
      </c>
      <c r="C495" s="112">
        <v>99.2</v>
      </c>
      <c r="D495" s="112">
        <v>99.1</v>
      </c>
      <c r="F495" s="113">
        <v>0.10000000000000853</v>
      </c>
      <c r="BB495" s="109">
        <v>99.2</v>
      </c>
      <c r="BC495" s="109">
        <v>99.1</v>
      </c>
    </row>
    <row r="496" spans="1:55" x14ac:dyDescent="0.25">
      <c r="A496" s="110">
        <v>42914</v>
      </c>
      <c r="B496" s="111">
        <v>0.75775462962962958</v>
      </c>
      <c r="C496" s="112">
        <v>99.2</v>
      </c>
      <c r="D496" s="112">
        <v>99.1</v>
      </c>
      <c r="F496" s="113">
        <v>0.10000000000000853</v>
      </c>
      <c r="BB496" s="109">
        <v>99.2</v>
      </c>
      <c r="BC496" s="109">
        <v>99.1</v>
      </c>
    </row>
    <row r="497" spans="1:55" x14ac:dyDescent="0.25">
      <c r="A497" s="110">
        <v>42914</v>
      </c>
      <c r="B497" s="111">
        <v>0.75844907407407414</v>
      </c>
      <c r="C497" s="112">
        <v>99.2</v>
      </c>
      <c r="D497" s="112">
        <v>99.1</v>
      </c>
      <c r="F497" s="113">
        <v>0.10000000000000853</v>
      </c>
      <c r="BB497" s="109">
        <v>99.2</v>
      </c>
      <c r="BC497" s="109">
        <v>99.1</v>
      </c>
    </row>
    <row r="498" spans="1:55" x14ac:dyDescent="0.25">
      <c r="A498" s="110">
        <v>42914</v>
      </c>
      <c r="B498" s="111">
        <v>0.75914351851851858</v>
      </c>
      <c r="C498" s="112">
        <v>99.1</v>
      </c>
      <c r="D498" s="112">
        <v>99</v>
      </c>
      <c r="F498" s="113">
        <v>9.9999999999994316E-2</v>
      </c>
      <c r="BB498" s="109">
        <v>99.1</v>
      </c>
      <c r="BC498" s="109">
        <v>99</v>
      </c>
    </row>
    <row r="499" spans="1:55" x14ac:dyDescent="0.25">
      <c r="A499" s="110">
        <v>42914</v>
      </c>
      <c r="B499" s="111">
        <v>0.75983796296296291</v>
      </c>
      <c r="C499" s="112">
        <v>99.1</v>
      </c>
      <c r="D499" s="112">
        <v>99</v>
      </c>
      <c r="F499" s="113">
        <v>9.9999999999994316E-2</v>
      </c>
      <c r="BB499" s="109">
        <v>99.1</v>
      </c>
      <c r="BC499" s="109">
        <v>99</v>
      </c>
    </row>
    <row r="500" spans="1:55" x14ac:dyDescent="0.25">
      <c r="A500" s="110">
        <v>42914</v>
      </c>
      <c r="B500" s="111">
        <v>0.76053240740740735</v>
      </c>
      <c r="C500" s="112">
        <v>99.1</v>
      </c>
      <c r="D500" s="112">
        <v>99</v>
      </c>
      <c r="F500" s="113">
        <v>9.9999999999994316E-2</v>
      </c>
      <c r="BB500" s="109">
        <v>99.1</v>
      </c>
      <c r="BC500" s="109">
        <v>99</v>
      </c>
    </row>
    <row r="501" spans="1:55" x14ac:dyDescent="0.25">
      <c r="A501" s="110">
        <v>42914</v>
      </c>
      <c r="B501" s="111">
        <v>0.7612268518518519</v>
      </c>
      <c r="C501" s="112">
        <v>99.1</v>
      </c>
      <c r="D501" s="112">
        <v>98.9</v>
      </c>
      <c r="F501" s="113">
        <v>0.19999999999998863</v>
      </c>
      <c r="BB501" s="109">
        <v>99.1</v>
      </c>
      <c r="BC501" s="109">
        <v>98.9</v>
      </c>
    </row>
    <row r="502" spans="1:55" x14ac:dyDescent="0.25">
      <c r="A502" s="110">
        <v>42914</v>
      </c>
      <c r="B502" s="111">
        <v>0.76192129629629635</v>
      </c>
      <c r="C502" s="112">
        <v>99.1</v>
      </c>
      <c r="D502" s="112">
        <v>98.9</v>
      </c>
      <c r="F502" s="113">
        <v>0.19999999999998863</v>
      </c>
      <c r="BB502" s="109">
        <v>99.1</v>
      </c>
      <c r="BC502" s="109">
        <v>98.9</v>
      </c>
    </row>
    <row r="503" spans="1:55" x14ac:dyDescent="0.25">
      <c r="A503" s="110">
        <v>42914</v>
      </c>
      <c r="B503" s="111">
        <v>0.76261574074074068</v>
      </c>
      <c r="C503" s="112">
        <v>99</v>
      </c>
      <c r="D503" s="112">
        <v>98.9</v>
      </c>
      <c r="F503" s="113">
        <v>9.9999999999994316E-2</v>
      </c>
      <c r="BB503" s="109">
        <v>99</v>
      </c>
      <c r="BC503" s="109">
        <v>98.9</v>
      </c>
    </row>
    <row r="504" spans="1:55" x14ac:dyDescent="0.25">
      <c r="A504" s="110">
        <v>42914</v>
      </c>
      <c r="B504" s="111">
        <v>0.76331018518518512</v>
      </c>
      <c r="C504" s="112">
        <v>99</v>
      </c>
      <c r="D504" s="112">
        <v>98.9</v>
      </c>
      <c r="F504" s="113">
        <v>9.9999999999994316E-2</v>
      </c>
      <c r="BB504" s="109">
        <v>99</v>
      </c>
      <c r="BC504" s="109">
        <v>98.9</v>
      </c>
    </row>
    <row r="505" spans="1:55" x14ac:dyDescent="0.25">
      <c r="A505" s="110">
        <v>42914</v>
      </c>
      <c r="B505" s="111">
        <v>0.76400462962962967</v>
      </c>
      <c r="C505" s="112">
        <v>99</v>
      </c>
      <c r="D505" s="112">
        <v>98.9</v>
      </c>
      <c r="F505" s="113">
        <v>9.9999999999994316E-2</v>
      </c>
      <c r="BB505" s="109">
        <v>99</v>
      </c>
      <c r="BC505" s="109">
        <v>98.9</v>
      </c>
    </row>
    <row r="506" spans="1:55" x14ac:dyDescent="0.25">
      <c r="A506" s="110">
        <v>42914</v>
      </c>
      <c r="B506" s="111">
        <v>0.76469907407407411</v>
      </c>
      <c r="C506" s="112">
        <v>99</v>
      </c>
      <c r="D506" s="112">
        <v>98.8</v>
      </c>
      <c r="F506" s="113">
        <v>0.20000000000000284</v>
      </c>
      <c r="BB506" s="109">
        <v>99</v>
      </c>
      <c r="BC506" s="109">
        <v>98.8</v>
      </c>
    </row>
    <row r="507" spans="1:55" x14ac:dyDescent="0.25">
      <c r="A507" s="110">
        <v>42914</v>
      </c>
      <c r="B507" s="111">
        <v>0.76539351851851845</v>
      </c>
      <c r="C507" s="112">
        <v>98.9</v>
      </c>
      <c r="D507" s="112">
        <v>98.8</v>
      </c>
      <c r="F507" s="113">
        <v>0.10000000000000853</v>
      </c>
      <c r="BB507" s="109">
        <v>98.9</v>
      </c>
      <c r="BC507" s="109">
        <v>98.8</v>
      </c>
    </row>
    <row r="508" spans="1:55" x14ac:dyDescent="0.25">
      <c r="A508" s="110">
        <v>42914</v>
      </c>
      <c r="B508" s="111">
        <v>0.766087962962963</v>
      </c>
      <c r="C508" s="112">
        <v>98.9</v>
      </c>
      <c r="D508" s="112">
        <v>98.8</v>
      </c>
      <c r="F508" s="113">
        <v>0.10000000000000853</v>
      </c>
      <c r="BB508" s="109">
        <v>98.9</v>
      </c>
      <c r="BC508" s="109">
        <v>98.8</v>
      </c>
    </row>
    <row r="509" spans="1:55" x14ac:dyDescent="0.25">
      <c r="A509" s="110">
        <v>42914</v>
      </c>
      <c r="B509" s="111">
        <v>0.76678240740740744</v>
      </c>
      <c r="C509" s="112">
        <v>98.9</v>
      </c>
      <c r="D509" s="112">
        <v>98.8</v>
      </c>
      <c r="F509" s="113">
        <v>0.10000000000000853</v>
      </c>
      <c r="BB509" s="109">
        <v>98.9</v>
      </c>
      <c r="BC509" s="109">
        <v>98.8</v>
      </c>
    </row>
    <row r="510" spans="1:55" x14ac:dyDescent="0.25">
      <c r="A510" s="110">
        <v>42914</v>
      </c>
      <c r="B510" s="111">
        <v>0.76747685185185188</v>
      </c>
      <c r="C510" s="112">
        <v>98.9</v>
      </c>
      <c r="D510" s="112">
        <v>98.7</v>
      </c>
      <c r="F510" s="113">
        <v>0.20000000000000284</v>
      </c>
      <c r="BB510" s="109">
        <v>98.9</v>
      </c>
      <c r="BC510" s="109">
        <v>98.7</v>
      </c>
    </row>
    <row r="511" spans="1:55" x14ac:dyDescent="0.25">
      <c r="A511" s="110">
        <v>42914</v>
      </c>
      <c r="B511" s="111">
        <v>0.76817129629629621</v>
      </c>
      <c r="C511" s="112">
        <v>98.8</v>
      </c>
      <c r="D511" s="112">
        <v>98.7</v>
      </c>
      <c r="F511" s="113">
        <v>9.9999999999994316E-2</v>
      </c>
      <c r="BB511" s="109">
        <v>98.8</v>
      </c>
      <c r="BC511" s="109">
        <v>98.7</v>
      </c>
    </row>
    <row r="512" spans="1:55" x14ac:dyDescent="0.25">
      <c r="A512" s="110">
        <v>42914</v>
      </c>
      <c r="B512" s="111">
        <v>0.76886574074074077</v>
      </c>
      <c r="C512" s="112">
        <v>98.8</v>
      </c>
      <c r="D512" s="112">
        <v>98.7</v>
      </c>
      <c r="F512" s="113">
        <v>9.9999999999994316E-2</v>
      </c>
      <c r="BB512" s="109">
        <v>98.8</v>
      </c>
      <c r="BC512" s="109">
        <v>98.7</v>
      </c>
    </row>
    <row r="513" spans="1:55" x14ac:dyDescent="0.25">
      <c r="A513" s="110">
        <v>42914</v>
      </c>
      <c r="B513" s="111">
        <v>0.76956018518518521</v>
      </c>
      <c r="C513" s="112">
        <v>98.8</v>
      </c>
      <c r="D513" s="112">
        <v>98.7</v>
      </c>
      <c r="F513" s="113">
        <v>9.9999999999994316E-2</v>
      </c>
      <c r="BB513" s="109">
        <v>98.8</v>
      </c>
      <c r="BC513" s="109">
        <v>98.7</v>
      </c>
    </row>
    <row r="514" spans="1:55" x14ac:dyDescent="0.25">
      <c r="A514" s="110">
        <v>42914</v>
      </c>
      <c r="B514" s="111">
        <v>0.77025462962962965</v>
      </c>
      <c r="C514" s="112">
        <v>98.8</v>
      </c>
      <c r="D514" s="112">
        <v>98.6</v>
      </c>
      <c r="F514" s="113">
        <v>0.20000000000000284</v>
      </c>
      <c r="BB514" s="109">
        <v>98.8</v>
      </c>
      <c r="BC514" s="109">
        <v>98.6</v>
      </c>
    </row>
    <row r="515" spans="1:55" x14ac:dyDescent="0.25">
      <c r="A515" s="110">
        <v>42914</v>
      </c>
      <c r="B515" s="111">
        <v>0.77094907407407398</v>
      </c>
      <c r="C515" s="112">
        <v>98.7</v>
      </c>
      <c r="D515" s="112">
        <v>98.6</v>
      </c>
      <c r="F515" s="113">
        <v>0.10000000000000853</v>
      </c>
      <c r="BB515" s="109">
        <v>98.7</v>
      </c>
      <c r="BC515" s="109">
        <v>98.6</v>
      </c>
    </row>
    <row r="516" spans="1:55" x14ac:dyDescent="0.25">
      <c r="A516" s="110">
        <v>42914</v>
      </c>
      <c r="B516" s="111">
        <v>0.77164351851851853</v>
      </c>
      <c r="C516" s="112">
        <v>98.7</v>
      </c>
      <c r="D516" s="112">
        <v>98.5</v>
      </c>
      <c r="F516" s="113">
        <v>0.20000000000000284</v>
      </c>
      <c r="BB516" s="109">
        <v>98.7</v>
      </c>
      <c r="BC516" s="109">
        <v>98.5</v>
      </c>
    </row>
    <row r="517" spans="1:55" x14ac:dyDescent="0.25">
      <c r="A517" s="110">
        <v>42914</v>
      </c>
      <c r="B517" s="111">
        <v>0.77233796296296298</v>
      </c>
      <c r="C517" s="112">
        <v>98.7</v>
      </c>
      <c r="D517" s="112">
        <v>98.6</v>
      </c>
      <c r="F517" s="113">
        <v>0.10000000000000853</v>
      </c>
      <c r="BB517" s="109">
        <v>98.7</v>
      </c>
      <c r="BC517" s="109">
        <v>98.6</v>
      </c>
    </row>
    <row r="518" spans="1:55" x14ac:dyDescent="0.25">
      <c r="A518" s="110">
        <v>42914</v>
      </c>
      <c r="B518" s="111">
        <v>0.77303240740740742</v>
      </c>
      <c r="C518" s="112">
        <v>98.7</v>
      </c>
      <c r="D518" s="112">
        <v>98.5</v>
      </c>
      <c r="F518" s="113">
        <v>0.20000000000000284</v>
      </c>
      <c r="BB518" s="109">
        <v>98.7</v>
      </c>
      <c r="BC518" s="109">
        <v>98.5</v>
      </c>
    </row>
    <row r="519" spans="1:55" x14ac:dyDescent="0.25">
      <c r="A519" s="110">
        <v>42914</v>
      </c>
      <c r="B519" s="111">
        <v>0.77372685185185175</v>
      </c>
      <c r="C519" s="112">
        <v>98.7</v>
      </c>
      <c r="D519" s="112">
        <v>98.5</v>
      </c>
      <c r="F519" s="113">
        <v>0.20000000000000284</v>
      </c>
      <c r="BB519" s="109">
        <v>98.7</v>
      </c>
      <c r="BC519" s="109">
        <v>98.5</v>
      </c>
    </row>
    <row r="520" spans="1:55" x14ac:dyDescent="0.25">
      <c r="A520" s="110">
        <v>42914</v>
      </c>
      <c r="B520" s="111">
        <v>0.7744212962962963</v>
      </c>
      <c r="C520" s="112">
        <v>98.6</v>
      </c>
      <c r="D520" s="112">
        <v>98.4</v>
      </c>
      <c r="F520" s="113">
        <v>0.19999999999998863</v>
      </c>
      <c r="BB520" s="109">
        <v>98.6</v>
      </c>
      <c r="BC520" s="109">
        <v>98.4</v>
      </c>
    </row>
    <row r="521" spans="1:55" x14ac:dyDescent="0.25">
      <c r="A521" s="110">
        <v>42914</v>
      </c>
      <c r="B521" s="111">
        <v>0.77511574074074074</v>
      </c>
      <c r="C521" s="112">
        <v>98.6</v>
      </c>
      <c r="D521" s="112">
        <v>98.4</v>
      </c>
      <c r="F521" s="113">
        <v>0.19999999999998863</v>
      </c>
      <c r="BB521" s="109">
        <v>98.6</v>
      </c>
      <c r="BC521" s="109">
        <v>98.4</v>
      </c>
    </row>
    <row r="522" spans="1:55" x14ac:dyDescent="0.25">
      <c r="A522" s="110">
        <v>42914</v>
      </c>
      <c r="B522" s="111">
        <v>0.77581018518518519</v>
      </c>
      <c r="C522" s="112">
        <v>98.5</v>
      </c>
      <c r="D522" s="112">
        <v>98.3</v>
      </c>
      <c r="F522" s="113">
        <v>0.20000000000000284</v>
      </c>
      <c r="BB522" s="109">
        <v>98.5</v>
      </c>
      <c r="BC522" s="109">
        <v>98.3</v>
      </c>
    </row>
    <row r="523" spans="1:55" x14ac:dyDescent="0.25">
      <c r="A523" s="110">
        <v>42914</v>
      </c>
      <c r="B523" s="111">
        <v>0.77650462962962974</v>
      </c>
      <c r="C523" s="112">
        <v>98.5</v>
      </c>
      <c r="D523" s="112">
        <v>98.4</v>
      </c>
      <c r="F523" s="113">
        <v>9.9999999999994316E-2</v>
      </c>
      <c r="BB523" s="109">
        <v>98.5</v>
      </c>
      <c r="BC523" s="109">
        <v>98.4</v>
      </c>
    </row>
    <row r="524" spans="1:55" x14ac:dyDescent="0.25">
      <c r="A524" s="110">
        <v>42914</v>
      </c>
      <c r="B524" s="111">
        <v>0.77719907407407407</v>
      </c>
      <c r="C524" s="112">
        <v>98.4</v>
      </c>
      <c r="D524" s="112">
        <v>98.3</v>
      </c>
      <c r="F524" s="113">
        <v>0.10000000000000853</v>
      </c>
      <c r="BB524" s="109">
        <v>98.4</v>
      </c>
      <c r="BC524" s="109">
        <v>98.3</v>
      </c>
    </row>
    <row r="525" spans="1:55" x14ac:dyDescent="0.25">
      <c r="A525" s="110">
        <v>42914</v>
      </c>
      <c r="B525" s="111">
        <v>0.77789351851851851</v>
      </c>
      <c r="C525" s="112">
        <v>98.4</v>
      </c>
      <c r="D525" s="112">
        <v>98.3</v>
      </c>
      <c r="F525" s="113">
        <v>0.10000000000000853</v>
      </c>
      <c r="BB525" s="109">
        <v>98.4</v>
      </c>
      <c r="BC525" s="109">
        <v>98.3</v>
      </c>
    </row>
    <row r="526" spans="1:55" x14ac:dyDescent="0.25">
      <c r="A526" s="110">
        <v>42914</v>
      </c>
      <c r="B526" s="111">
        <v>0.77858796296296295</v>
      </c>
      <c r="C526" s="112">
        <v>98.4</v>
      </c>
      <c r="D526" s="112">
        <v>98.3</v>
      </c>
      <c r="F526" s="113">
        <v>0.10000000000000853</v>
      </c>
      <c r="BB526" s="109">
        <v>98.4</v>
      </c>
      <c r="BC526" s="109">
        <v>98.3</v>
      </c>
    </row>
    <row r="527" spans="1:55" x14ac:dyDescent="0.25">
      <c r="A527" s="110">
        <v>42914</v>
      </c>
      <c r="B527" s="111">
        <v>0.77928240740740751</v>
      </c>
      <c r="C527" s="112">
        <v>98.4</v>
      </c>
      <c r="D527" s="112">
        <v>98.3</v>
      </c>
      <c r="F527" s="113">
        <v>0.10000000000000853</v>
      </c>
      <c r="BB527" s="109">
        <v>98.4</v>
      </c>
      <c r="BC527" s="109">
        <v>98.3</v>
      </c>
    </row>
    <row r="528" spans="1:55" x14ac:dyDescent="0.25">
      <c r="A528" s="110">
        <v>42914</v>
      </c>
      <c r="B528" s="111">
        <v>0.77997685185185184</v>
      </c>
      <c r="C528" s="112">
        <v>98.3</v>
      </c>
      <c r="D528" s="112">
        <v>98.2</v>
      </c>
      <c r="F528" s="113">
        <v>9.9999999999994316E-2</v>
      </c>
      <c r="BB528" s="109">
        <v>98.3</v>
      </c>
      <c r="BC528" s="109">
        <v>98.2</v>
      </c>
    </row>
    <row r="529" spans="1:55" x14ac:dyDescent="0.25">
      <c r="A529" s="110">
        <v>42914</v>
      </c>
      <c r="B529" s="111">
        <v>0.78067129629629628</v>
      </c>
      <c r="C529" s="112">
        <v>98.3</v>
      </c>
      <c r="D529" s="112">
        <v>98.2</v>
      </c>
      <c r="F529" s="113">
        <v>9.9999999999994316E-2</v>
      </c>
      <c r="BB529" s="109">
        <v>98.3</v>
      </c>
      <c r="BC529" s="109">
        <v>98.2</v>
      </c>
    </row>
    <row r="530" spans="1:55" x14ac:dyDescent="0.25">
      <c r="A530" s="110">
        <v>42914</v>
      </c>
      <c r="B530" s="111">
        <v>0.78136574074074072</v>
      </c>
      <c r="C530" s="112">
        <v>98.3</v>
      </c>
      <c r="D530" s="112">
        <v>98.2</v>
      </c>
      <c r="F530" s="113">
        <v>9.9999999999994316E-2</v>
      </c>
      <c r="BB530" s="109">
        <v>98.3</v>
      </c>
      <c r="BC530" s="109">
        <v>98.2</v>
      </c>
    </row>
    <row r="531" spans="1:55" x14ac:dyDescent="0.25">
      <c r="A531" s="110">
        <v>42914</v>
      </c>
      <c r="B531" s="111">
        <v>0.78206018518518527</v>
      </c>
      <c r="C531" s="112">
        <v>98.3</v>
      </c>
      <c r="D531" s="112">
        <v>98.1</v>
      </c>
      <c r="F531" s="113">
        <v>0.20000000000000284</v>
      </c>
      <c r="BB531" s="109">
        <v>98.3</v>
      </c>
      <c r="BC531" s="109">
        <v>98.1</v>
      </c>
    </row>
    <row r="532" spans="1:55" x14ac:dyDescent="0.25">
      <c r="A532" s="110">
        <v>42914</v>
      </c>
      <c r="B532" s="111">
        <v>0.78275462962962961</v>
      </c>
      <c r="C532" s="112">
        <v>98.3</v>
      </c>
      <c r="D532" s="112">
        <v>98.1</v>
      </c>
      <c r="F532" s="113">
        <v>0.20000000000000284</v>
      </c>
      <c r="BB532" s="109">
        <v>98.3</v>
      </c>
      <c r="BC532" s="109">
        <v>98.1</v>
      </c>
    </row>
    <row r="533" spans="1:55" x14ac:dyDescent="0.25">
      <c r="A533" s="110">
        <v>42914</v>
      </c>
      <c r="B533" s="111">
        <v>0.78344907407407405</v>
      </c>
      <c r="C533" s="112">
        <v>98.3</v>
      </c>
      <c r="D533" s="112">
        <v>98.1</v>
      </c>
      <c r="F533" s="113">
        <v>0.20000000000000284</v>
      </c>
      <c r="BB533" s="109">
        <v>98.3</v>
      </c>
      <c r="BC533" s="109">
        <v>98.1</v>
      </c>
    </row>
    <row r="534" spans="1:55" x14ac:dyDescent="0.25">
      <c r="A534" s="110">
        <v>42914</v>
      </c>
      <c r="B534" s="111">
        <v>0.78414351851851849</v>
      </c>
      <c r="C534" s="112">
        <v>98.2</v>
      </c>
      <c r="D534" s="112">
        <v>98.1</v>
      </c>
      <c r="F534" s="113">
        <v>0.10000000000000853</v>
      </c>
      <c r="BB534" s="109">
        <v>98.2</v>
      </c>
      <c r="BC534" s="109">
        <v>98.1</v>
      </c>
    </row>
    <row r="535" spans="1:55" x14ac:dyDescent="0.25">
      <c r="A535" s="110">
        <v>42914</v>
      </c>
      <c r="B535" s="111">
        <v>0.78483796296296304</v>
      </c>
      <c r="C535" s="112">
        <v>98.2</v>
      </c>
      <c r="D535" s="112">
        <v>98.1</v>
      </c>
      <c r="F535" s="113">
        <v>0.10000000000000853</v>
      </c>
      <c r="BB535" s="109">
        <v>98.2</v>
      </c>
      <c r="BC535" s="109">
        <v>98.1</v>
      </c>
    </row>
    <row r="536" spans="1:55" x14ac:dyDescent="0.25">
      <c r="A536" s="110">
        <v>42914</v>
      </c>
      <c r="B536" s="111">
        <v>0.78553240740740737</v>
      </c>
      <c r="C536" s="112">
        <v>98.2</v>
      </c>
      <c r="D536" s="112">
        <v>98</v>
      </c>
      <c r="F536" s="113">
        <v>0.20000000000000284</v>
      </c>
      <c r="BB536" s="109">
        <v>98.2</v>
      </c>
      <c r="BC536" s="109">
        <v>98</v>
      </c>
    </row>
    <row r="537" spans="1:55" x14ac:dyDescent="0.25">
      <c r="A537" s="110">
        <v>42914</v>
      </c>
      <c r="B537" s="111">
        <v>0.78622685185185182</v>
      </c>
      <c r="C537" s="112">
        <v>98.1</v>
      </c>
      <c r="D537" s="112">
        <v>98</v>
      </c>
      <c r="F537" s="113">
        <v>9.9999999999994316E-2</v>
      </c>
      <c r="BB537" s="109">
        <v>98.1</v>
      </c>
      <c r="BC537" s="109">
        <v>98</v>
      </c>
    </row>
    <row r="538" spans="1:55" x14ac:dyDescent="0.25">
      <c r="A538" s="110">
        <v>42914</v>
      </c>
      <c r="B538" s="111">
        <v>0.78692129629629637</v>
      </c>
      <c r="C538" s="112">
        <v>98.1</v>
      </c>
      <c r="D538" s="112">
        <v>98</v>
      </c>
      <c r="F538" s="113">
        <v>9.9999999999994316E-2</v>
      </c>
      <c r="BB538" s="109">
        <v>98.1</v>
      </c>
      <c r="BC538" s="109">
        <v>98</v>
      </c>
    </row>
    <row r="539" spans="1:55" x14ac:dyDescent="0.25">
      <c r="A539" s="110">
        <v>42914</v>
      </c>
      <c r="B539" s="111">
        <v>0.78761574074074081</v>
      </c>
      <c r="C539" s="112">
        <v>98.1</v>
      </c>
      <c r="D539" s="112">
        <v>98</v>
      </c>
      <c r="F539" s="113">
        <v>9.9999999999994316E-2</v>
      </c>
      <c r="BB539" s="109">
        <v>98.1</v>
      </c>
      <c r="BC539" s="109">
        <v>98</v>
      </c>
    </row>
    <row r="540" spans="1:55" x14ac:dyDescent="0.25">
      <c r="A540" s="110">
        <v>42914</v>
      </c>
      <c r="B540" s="111">
        <v>0.78831018518518514</v>
      </c>
      <c r="C540" s="112">
        <v>98</v>
      </c>
      <c r="D540" s="112">
        <v>97.9</v>
      </c>
      <c r="F540" s="113">
        <v>9.9999999999994316E-2</v>
      </c>
      <c r="BB540" s="109">
        <v>98</v>
      </c>
      <c r="BC540" s="109">
        <v>97.9</v>
      </c>
    </row>
    <row r="541" spans="1:55" x14ac:dyDescent="0.25">
      <c r="A541" s="110">
        <v>42914</v>
      </c>
      <c r="B541" s="111">
        <v>0.78900462962962958</v>
      </c>
      <c r="C541" s="112">
        <v>98</v>
      </c>
      <c r="D541" s="112">
        <v>97.8</v>
      </c>
      <c r="F541" s="113">
        <v>0.20000000000000284</v>
      </c>
      <c r="BB541" s="109">
        <v>98</v>
      </c>
      <c r="BC541" s="109">
        <v>97.8</v>
      </c>
    </row>
    <row r="542" spans="1:55" x14ac:dyDescent="0.25">
      <c r="A542" s="110">
        <v>42914</v>
      </c>
      <c r="B542" s="111">
        <v>0.78969907407407414</v>
      </c>
      <c r="C542" s="112">
        <v>98</v>
      </c>
      <c r="D542" s="112">
        <v>97.9</v>
      </c>
      <c r="F542" s="113">
        <v>9.9999999999994316E-2</v>
      </c>
      <c r="BB542" s="109">
        <v>98</v>
      </c>
      <c r="BC542" s="109">
        <v>97.9</v>
      </c>
    </row>
    <row r="543" spans="1:55" x14ac:dyDescent="0.25">
      <c r="A543" s="110">
        <v>42914</v>
      </c>
      <c r="B543" s="111">
        <v>0.79039351851851858</v>
      </c>
      <c r="C543" s="112">
        <v>98</v>
      </c>
      <c r="D543" s="112">
        <v>97.8</v>
      </c>
      <c r="F543" s="113">
        <v>0.20000000000000284</v>
      </c>
      <c r="BB543" s="109">
        <v>98</v>
      </c>
      <c r="BC543" s="109">
        <v>97.8</v>
      </c>
    </row>
    <row r="544" spans="1:55" x14ac:dyDescent="0.25">
      <c r="A544" s="110">
        <v>42914</v>
      </c>
      <c r="B544" s="111">
        <v>0.79108796296296291</v>
      </c>
      <c r="C544" s="112">
        <v>98</v>
      </c>
      <c r="D544" s="112">
        <v>97.8</v>
      </c>
      <c r="F544" s="113">
        <v>0.20000000000000284</v>
      </c>
      <c r="BB544" s="109">
        <v>98</v>
      </c>
      <c r="BC544" s="109">
        <v>97.8</v>
      </c>
    </row>
    <row r="545" spans="1:55" x14ac:dyDescent="0.25">
      <c r="A545" s="110">
        <v>42914</v>
      </c>
      <c r="B545" s="111">
        <v>0.79178240740740735</v>
      </c>
      <c r="C545" s="112">
        <v>97.9</v>
      </c>
      <c r="D545" s="112">
        <v>97.8</v>
      </c>
      <c r="F545" s="113">
        <v>0.10000000000000853</v>
      </c>
      <c r="BB545" s="109">
        <v>97.9</v>
      </c>
      <c r="BC545" s="109">
        <v>97.8</v>
      </c>
    </row>
    <row r="546" spans="1:55" x14ac:dyDescent="0.25">
      <c r="A546" s="119">
        <v>42914</v>
      </c>
      <c r="B546" s="120">
        <v>0.7924768518518519</v>
      </c>
      <c r="C546" s="121">
        <v>97.9</v>
      </c>
      <c r="D546" s="121">
        <v>97.7</v>
      </c>
      <c r="F546" s="122">
        <v>0.20000000000000284</v>
      </c>
      <c r="BB546" s="109">
        <v>97.9</v>
      </c>
      <c r="BC546" s="109">
        <v>97.7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DAB7E-F330-4108-9BCC-59653A5E57BA}">
  <sheetPr codeName="Hoja41"/>
  <dimension ref="A1:BC305"/>
  <sheetViews>
    <sheetView workbookViewId="0">
      <selection activeCell="C20" sqref="C20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38" t="s">
        <v>54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40"/>
      <c r="S1" s="123" t="s">
        <v>51</v>
      </c>
      <c r="T1" s="93">
        <v>1</v>
      </c>
      <c r="U1" s="94">
        <v>42914</v>
      </c>
      <c r="V1" s="95">
        <v>0.94733796296296291</v>
      </c>
      <c r="W1" s="94">
        <v>42914</v>
      </c>
      <c r="X1" s="96">
        <v>0.98831018518518521</v>
      </c>
    </row>
    <row r="2" spans="1:55" x14ac:dyDescent="0.25">
      <c r="A2" s="91">
        <v>2</v>
      </c>
      <c r="C2" s="141" t="s">
        <v>44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24" t="s">
        <v>52</v>
      </c>
      <c r="T2" s="92" t="s">
        <v>59</v>
      </c>
    </row>
    <row r="3" spans="1:55" x14ac:dyDescent="0.25">
      <c r="A3" s="91">
        <v>0</v>
      </c>
      <c r="C3" s="144" t="s">
        <v>45</v>
      </c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6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2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103.7</v>
      </c>
      <c r="D10" s="97">
        <v>103.6</v>
      </c>
      <c r="F10" s="92">
        <v>103.7</v>
      </c>
      <c r="H10" s="90" t="s">
        <v>69</v>
      </c>
      <c r="I10" s="92">
        <v>-32.1</v>
      </c>
      <c r="BB10" s="91">
        <v>103.7</v>
      </c>
      <c r="BC10" s="91">
        <v>103.6</v>
      </c>
    </row>
    <row r="11" spans="1:55" x14ac:dyDescent="0.25">
      <c r="B11" s="92" t="s">
        <v>9</v>
      </c>
      <c r="C11" s="135">
        <v>104.5</v>
      </c>
      <c r="D11" s="97">
        <v>104.5</v>
      </c>
      <c r="F11" s="92">
        <v>104.5</v>
      </c>
      <c r="BB11" s="91">
        <v>104.5</v>
      </c>
      <c r="BC11" s="91">
        <v>104.5</v>
      </c>
    </row>
    <row r="12" spans="1:55" x14ac:dyDescent="0.25">
      <c r="B12" s="92" t="s">
        <v>50</v>
      </c>
      <c r="C12" s="135">
        <v>103.2</v>
      </c>
      <c r="D12" s="97">
        <v>103.1</v>
      </c>
      <c r="F12" s="92">
        <v>103.1</v>
      </c>
      <c r="BB12" s="91">
        <v>103.2</v>
      </c>
      <c r="BC12" s="91">
        <v>103.1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103.7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104.5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103.1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0.20000000000000284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0.20000000000000284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147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48" t="s">
        <v>61</v>
      </c>
      <c r="B30" s="149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42914</v>
      </c>
      <c r="B31" s="106">
        <v>0.9174768518518519</v>
      </c>
      <c r="C31" s="107">
        <v>93.4</v>
      </c>
      <c r="D31" s="107">
        <v>93.3</v>
      </c>
      <c r="F31" s="108">
        <v>0.10000000000000853</v>
      </c>
      <c r="BB31" s="109">
        <v>93.4</v>
      </c>
      <c r="BC31" s="109">
        <v>93.3</v>
      </c>
    </row>
    <row r="32" spans="1:55" x14ac:dyDescent="0.25">
      <c r="A32" s="110">
        <v>42914</v>
      </c>
      <c r="B32" s="111">
        <v>0.91817129629629635</v>
      </c>
      <c r="C32" s="112">
        <v>93.3</v>
      </c>
      <c r="D32" s="112">
        <v>93.2</v>
      </c>
      <c r="F32" s="113">
        <v>9.9999999999994316E-2</v>
      </c>
      <c r="BB32" s="109">
        <v>93.3</v>
      </c>
      <c r="BC32" s="109">
        <v>93.2</v>
      </c>
    </row>
    <row r="33" spans="1:55" x14ac:dyDescent="0.25">
      <c r="A33" s="110">
        <v>42914</v>
      </c>
      <c r="B33" s="111">
        <v>0.91886574074074068</v>
      </c>
      <c r="C33" s="112">
        <v>93.4</v>
      </c>
      <c r="D33" s="112">
        <v>93.2</v>
      </c>
      <c r="F33" s="113">
        <v>0.20000000000000284</v>
      </c>
      <c r="BB33" s="109">
        <v>93.4</v>
      </c>
      <c r="BC33" s="109">
        <v>93.2</v>
      </c>
    </row>
    <row r="34" spans="1:55" x14ac:dyDescent="0.25">
      <c r="A34" s="110">
        <v>42914</v>
      </c>
      <c r="B34" s="111">
        <v>0.91956018518518512</v>
      </c>
      <c r="C34" s="112">
        <v>93.4</v>
      </c>
      <c r="D34" s="112">
        <v>93.2</v>
      </c>
      <c r="F34" s="113">
        <v>0.20000000000000284</v>
      </c>
      <c r="BB34" s="109">
        <v>93.4</v>
      </c>
      <c r="BC34" s="109">
        <v>93.2</v>
      </c>
    </row>
    <row r="35" spans="1:55" x14ac:dyDescent="0.25">
      <c r="A35" s="110">
        <v>42914</v>
      </c>
      <c r="B35" s="111">
        <v>0.92025462962962967</v>
      </c>
      <c r="C35" s="112">
        <v>93.4</v>
      </c>
      <c r="D35" s="112">
        <v>93.2</v>
      </c>
      <c r="F35" s="113">
        <v>0.20000000000000284</v>
      </c>
      <c r="BB35" s="109">
        <v>93.4</v>
      </c>
      <c r="BC35" s="109">
        <v>93.2</v>
      </c>
    </row>
    <row r="36" spans="1:55" x14ac:dyDescent="0.25">
      <c r="A36" s="110">
        <v>42914</v>
      </c>
      <c r="B36" s="111">
        <v>0.92094907407407411</v>
      </c>
      <c r="C36" s="112">
        <v>93.3</v>
      </c>
      <c r="D36" s="112">
        <v>93.1</v>
      </c>
      <c r="F36" s="113">
        <v>0.20000000000000284</v>
      </c>
      <c r="BB36" s="109">
        <v>93.3</v>
      </c>
      <c r="BC36" s="109">
        <v>93.1</v>
      </c>
    </row>
    <row r="37" spans="1:55" x14ac:dyDescent="0.25">
      <c r="A37" s="110">
        <v>42914</v>
      </c>
      <c r="B37" s="111">
        <v>0.92164351851851845</v>
      </c>
      <c r="C37" s="112">
        <v>93.3</v>
      </c>
      <c r="D37" s="112">
        <v>93.1</v>
      </c>
      <c r="F37" s="113">
        <v>0.20000000000000284</v>
      </c>
      <c r="BB37" s="109">
        <v>93.3</v>
      </c>
      <c r="BC37" s="109">
        <v>93.1</v>
      </c>
    </row>
    <row r="38" spans="1:55" x14ac:dyDescent="0.25">
      <c r="A38" s="110">
        <v>42914</v>
      </c>
      <c r="B38" s="111">
        <v>0.922337962962963</v>
      </c>
      <c r="C38" s="112">
        <v>93.3</v>
      </c>
      <c r="D38" s="112">
        <v>93.1</v>
      </c>
      <c r="F38" s="113">
        <v>0.20000000000000284</v>
      </c>
      <c r="BB38" s="109">
        <v>93.3</v>
      </c>
      <c r="BC38" s="109">
        <v>93.1</v>
      </c>
    </row>
    <row r="39" spans="1:55" x14ac:dyDescent="0.25">
      <c r="A39" s="110">
        <v>42914</v>
      </c>
      <c r="B39" s="111">
        <v>0.92303240740740744</v>
      </c>
      <c r="C39" s="112">
        <v>93.2</v>
      </c>
      <c r="D39" s="112">
        <v>93.1</v>
      </c>
      <c r="F39" s="113">
        <v>0.10000000000000853</v>
      </c>
      <c r="BB39" s="109">
        <v>93.2</v>
      </c>
      <c r="BC39" s="109">
        <v>93.1</v>
      </c>
    </row>
    <row r="40" spans="1:55" x14ac:dyDescent="0.25">
      <c r="A40" s="110">
        <v>42914</v>
      </c>
      <c r="B40" s="111">
        <v>0.92372685185185188</v>
      </c>
      <c r="C40" s="112">
        <v>93.2</v>
      </c>
      <c r="D40" s="112">
        <v>93</v>
      </c>
      <c r="F40" s="113">
        <v>0.20000000000000284</v>
      </c>
      <c r="BB40" s="109">
        <v>93.2</v>
      </c>
      <c r="BC40" s="109">
        <v>93</v>
      </c>
    </row>
    <row r="41" spans="1:55" x14ac:dyDescent="0.25">
      <c r="A41" s="110">
        <v>42914</v>
      </c>
      <c r="B41" s="111">
        <v>0.92442129629629621</v>
      </c>
      <c r="C41" s="112">
        <v>93.2</v>
      </c>
      <c r="D41" s="112">
        <v>93.1</v>
      </c>
      <c r="F41" s="113">
        <v>0.10000000000000853</v>
      </c>
      <c r="BB41" s="109">
        <v>93.2</v>
      </c>
      <c r="BC41" s="109">
        <v>93.1</v>
      </c>
    </row>
    <row r="42" spans="1:55" x14ac:dyDescent="0.25">
      <c r="A42" s="110">
        <v>42914</v>
      </c>
      <c r="B42" s="111">
        <v>0.92511574074074077</v>
      </c>
      <c r="C42" s="112">
        <v>93.2</v>
      </c>
      <c r="D42" s="112">
        <v>93</v>
      </c>
      <c r="F42" s="113">
        <v>0.20000000000000284</v>
      </c>
      <c r="BB42" s="109">
        <v>93.2</v>
      </c>
      <c r="BC42" s="109">
        <v>93</v>
      </c>
    </row>
    <row r="43" spans="1:55" x14ac:dyDescent="0.25">
      <c r="A43" s="110">
        <v>42914</v>
      </c>
      <c r="B43" s="111">
        <v>0.92581018518518521</v>
      </c>
      <c r="C43" s="112">
        <v>93</v>
      </c>
      <c r="D43" s="112">
        <v>92.6</v>
      </c>
      <c r="F43" s="113">
        <v>0.40000000000000568</v>
      </c>
      <c r="BB43" s="109">
        <v>93</v>
      </c>
      <c r="BC43" s="109">
        <v>92.6</v>
      </c>
    </row>
    <row r="44" spans="1:55" x14ac:dyDescent="0.25">
      <c r="A44" s="110">
        <v>42914</v>
      </c>
      <c r="B44" s="111">
        <v>0.92650462962962965</v>
      </c>
      <c r="C44" s="112">
        <v>93</v>
      </c>
      <c r="D44" s="112">
        <v>92.8</v>
      </c>
      <c r="F44" s="113">
        <v>0.20000000000000284</v>
      </c>
      <c r="BB44" s="109">
        <v>93</v>
      </c>
      <c r="BC44" s="109">
        <v>92.8</v>
      </c>
    </row>
    <row r="45" spans="1:55" x14ac:dyDescent="0.25">
      <c r="A45" s="110">
        <v>42914</v>
      </c>
      <c r="B45" s="111">
        <v>0.92719907407407398</v>
      </c>
      <c r="C45" s="112">
        <v>93.2</v>
      </c>
      <c r="D45" s="112">
        <v>93.1</v>
      </c>
      <c r="F45" s="113">
        <v>0.10000000000000853</v>
      </c>
      <c r="BB45" s="109">
        <v>93.2</v>
      </c>
      <c r="BC45" s="109">
        <v>93.1</v>
      </c>
    </row>
    <row r="46" spans="1:55" x14ac:dyDescent="0.25">
      <c r="A46" s="110">
        <v>42914</v>
      </c>
      <c r="B46" s="111">
        <v>0.92789351851851853</v>
      </c>
      <c r="C46" s="112">
        <v>93.5</v>
      </c>
      <c r="D46" s="112">
        <v>93.7</v>
      </c>
      <c r="F46" s="113">
        <v>0.20000000000000284</v>
      </c>
      <c r="BB46" s="109">
        <v>93.5</v>
      </c>
      <c r="BC46" s="109">
        <v>93.7</v>
      </c>
    </row>
    <row r="47" spans="1:55" x14ac:dyDescent="0.25">
      <c r="A47" s="110">
        <v>42914</v>
      </c>
      <c r="B47" s="111">
        <v>0.92858796296296298</v>
      </c>
      <c r="C47" s="112">
        <v>94</v>
      </c>
      <c r="D47" s="112">
        <v>94.3</v>
      </c>
      <c r="F47" s="113">
        <v>0.29999999999999716</v>
      </c>
      <c r="BB47" s="109">
        <v>94</v>
      </c>
      <c r="BC47" s="109">
        <v>94.3</v>
      </c>
    </row>
    <row r="48" spans="1:55" x14ac:dyDescent="0.25">
      <c r="A48" s="110">
        <v>42914</v>
      </c>
      <c r="B48" s="111">
        <v>0.92928240740740742</v>
      </c>
      <c r="C48" s="112">
        <v>94.3</v>
      </c>
      <c r="D48" s="112">
        <v>94.8</v>
      </c>
      <c r="F48" s="113">
        <v>0.5</v>
      </c>
      <c r="BB48" s="109">
        <v>94.3</v>
      </c>
      <c r="BC48" s="109">
        <v>94.8</v>
      </c>
    </row>
    <row r="49" spans="1:55" x14ac:dyDescent="0.25">
      <c r="A49" s="110">
        <v>42914</v>
      </c>
      <c r="B49" s="111">
        <v>0.92997685185185175</v>
      </c>
      <c r="C49" s="112">
        <v>94.8</v>
      </c>
      <c r="D49" s="112">
        <v>95.4</v>
      </c>
      <c r="F49" s="113">
        <v>0.60000000000000853</v>
      </c>
      <c r="BB49" s="109">
        <v>94.8</v>
      </c>
      <c r="BC49" s="109">
        <v>95.4</v>
      </c>
    </row>
    <row r="50" spans="1:55" x14ac:dyDescent="0.25">
      <c r="A50" s="110">
        <v>42914</v>
      </c>
      <c r="B50" s="111">
        <v>0.9306712962962963</v>
      </c>
      <c r="C50" s="112">
        <v>95.2</v>
      </c>
      <c r="D50" s="112">
        <v>95.9</v>
      </c>
      <c r="F50" s="113">
        <v>0.70000000000000284</v>
      </c>
      <c r="BB50" s="109">
        <v>95.2</v>
      </c>
      <c r="BC50" s="109">
        <v>95.9</v>
      </c>
    </row>
    <row r="51" spans="1:55" x14ac:dyDescent="0.25">
      <c r="A51" s="110">
        <v>42914</v>
      </c>
      <c r="B51" s="111">
        <v>0.93136574074074074</v>
      </c>
      <c r="C51" s="112">
        <v>95.6</v>
      </c>
      <c r="D51" s="112">
        <v>96.3</v>
      </c>
      <c r="F51" s="113">
        <v>0.70000000000000284</v>
      </c>
      <c r="BB51" s="109">
        <v>95.6</v>
      </c>
      <c r="BC51" s="109">
        <v>96.3</v>
      </c>
    </row>
    <row r="52" spans="1:55" x14ac:dyDescent="0.25">
      <c r="A52" s="110">
        <v>42914</v>
      </c>
      <c r="B52" s="111">
        <v>0.93206018518518519</v>
      </c>
      <c r="C52" s="112">
        <v>96</v>
      </c>
      <c r="D52" s="112">
        <v>96.7</v>
      </c>
      <c r="F52" s="113">
        <v>0.70000000000000284</v>
      </c>
      <c r="BB52" s="109">
        <v>96</v>
      </c>
      <c r="BC52" s="109">
        <v>96.7</v>
      </c>
    </row>
    <row r="53" spans="1:55" x14ac:dyDescent="0.25">
      <c r="A53" s="110">
        <v>42914</v>
      </c>
      <c r="B53" s="111">
        <v>0.93275462962962974</v>
      </c>
      <c r="C53" s="112">
        <v>96.6</v>
      </c>
      <c r="D53" s="112">
        <v>97.3</v>
      </c>
      <c r="F53" s="113">
        <v>0.70000000000000284</v>
      </c>
      <c r="BB53" s="109">
        <v>96.6</v>
      </c>
      <c r="BC53" s="109">
        <v>97.3</v>
      </c>
    </row>
    <row r="54" spans="1:55" x14ac:dyDescent="0.25">
      <c r="A54" s="110">
        <v>42914</v>
      </c>
      <c r="B54" s="111">
        <v>0.93344907407407407</v>
      </c>
      <c r="C54" s="112">
        <v>97.1</v>
      </c>
      <c r="D54" s="112">
        <v>97.9</v>
      </c>
      <c r="F54" s="113">
        <v>0.80000000000001137</v>
      </c>
      <c r="BB54" s="109">
        <v>97.1</v>
      </c>
      <c r="BC54" s="109">
        <v>97.9</v>
      </c>
    </row>
    <row r="55" spans="1:55" x14ac:dyDescent="0.25">
      <c r="A55" s="110">
        <v>42914</v>
      </c>
      <c r="B55" s="111">
        <v>0.93414351851851851</v>
      </c>
      <c r="C55" s="112">
        <v>97.6</v>
      </c>
      <c r="D55" s="112">
        <v>98.4</v>
      </c>
      <c r="F55" s="113">
        <v>0.80000000000001137</v>
      </c>
      <c r="BB55" s="109">
        <v>97.6</v>
      </c>
      <c r="BC55" s="109">
        <v>98.4</v>
      </c>
    </row>
    <row r="56" spans="1:55" x14ac:dyDescent="0.25">
      <c r="A56" s="110">
        <v>42914</v>
      </c>
      <c r="B56" s="111">
        <v>0.93483796296296295</v>
      </c>
      <c r="C56" s="112">
        <v>98.1</v>
      </c>
      <c r="D56" s="112">
        <v>99</v>
      </c>
      <c r="F56" s="113">
        <v>0.90000000000000568</v>
      </c>
      <c r="BB56" s="109">
        <v>98.1</v>
      </c>
      <c r="BC56" s="109">
        <v>99</v>
      </c>
    </row>
    <row r="57" spans="1:55" x14ac:dyDescent="0.25">
      <c r="A57" s="110">
        <v>42914</v>
      </c>
      <c r="B57" s="111">
        <v>0.93553240740740751</v>
      </c>
      <c r="C57" s="112">
        <v>98.7</v>
      </c>
      <c r="D57" s="112">
        <v>99.5</v>
      </c>
      <c r="F57" s="113">
        <v>0.79999999999999716</v>
      </c>
      <c r="BB57" s="109">
        <v>98.7</v>
      </c>
      <c r="BC57" s="109">
        <v>99.5</v>
      </c>
    </row>
    <row r="58" spans="1:55" x14ac:dyDescent="0.25">
      <c r="A58" s="110">
        <v>42914</v>
      </c>
      <c r="B58" s="111">
        <v>0.93622685185185184</v>
      </c>
      <c r="C58" s="112">
        <v>99.3</v>
      </c>
      <c r="D58" s="112">
        <v>100</v>
      </c>
      <c r="F58" s="113">
        <v>0.70000000000000284</v>
      </c>
      <c r="BB58" s="109">
        <v>99.3</v>
      </c>
      <c r="BC58" s="109">
        <v>100</v>
      </c>
    </row>
    <row r="59" spans="1:55" x14ac:dyDescent="0.25">
      <c r="A59" s="110">
        <v>42914</v>
      </c>
      <c r="B59" s="111">
        <v>0.93692129629629628</v>
      </c>
      <c r="C59" s="112">
        <v>99.8</v>
      </c>
      <c r="D59" s="112">
        <v>100.6</v>
      </c>
      <c r="F59" s="113">
        <v>0.79999999999999716</v>
      </c>
      <c r="BB59" s="109">
        <v>99.8</v>
      </c>
      <c r="BC59" s="109">
        <v>100.6</v>
      </c>
    </row>
    <row r="60" spans="1:55" x14ac:dyDescent="0.25">
      <c r="A60" s="110">
        <v>42914</v>
      </c>
      <c r="B60" s="111">
        <v>0.93761574074074072</v>
      </c>
      <c r="C60" s="112">
        <v>100.2</v>
      </c>
      <c r="D60" s="112">
        <v>101</v>
      </c>
      <c r="F60" s="113">
        <v>0.79999999999999716</v>
      </c>
      <c r="BB60" s="109">
        <v>100.2</v>
      </c>
      <c r="BC60" s="109">
        <v>101</v>
      </c>
    </row>
    <row r="61" spans="1:55" x14ac:dyDescent="0.25">
      <c r="A61" s="110">
        <v>42914</v>
      </c>
      <c r="B61" s="111">
        <v>0.93831018518518527</v>
      </c>
      <c r="C61" s="112">
        <v>100.7</v>
      </c>
      <c r="D61" s="112">
        <v>101.6</v>
      </c>
      <c r="F61" s="113">
        <v>0.89999999999999147</v>
      </c>
      <c r="BB61" s="109">
        <v>100.7</v>
      </c>
      <c r="BC61" s="109">
        <v>101.6</v>
      </c>
    </row>
    <row r="62" spans="1:55" x14ac:dyDescent="0.25">
      <c r="A62" s="110">
        <v>42914</v>
      </c>
      <c r="B62" s="111">
        <v>0.93900462962962961</v>
      </c>
      <c r="C62" s="112">
        <v>101.3</v>
      </c>
      <c r="D62" s="112">
        <v>102.1</v>
      </c>
      <c r="F62" s="113">
        <v>0.79999999999999716</v>
      </c>
      <c r="BB62" s="109">
        <v>101.3</v>
      </c>
      <c r="BC62" s="109">
        <v>102.1</v>
      </c>
    </row>
    <row r="63" spans="1:55" x14ac:dyDescent="0.25">
      <c r="A63" s="110">
        <v>42914</v>
      </c>
      <c r="B63" s="111">
        <v>0.93969907407407405</v>
      </c>
      <c r="C63" s="112">
        <v>101.8</v>
      </c>
      <c r="D63" s="112">
        <v>102.5</v>
      </c>
      <c r="F63" s="113">
        <v>0.70000000000000284</v>
      </c>
      <c r="BB63" s="109">
        <v>101.8</v>
      </c>
      <c r="BC63" s="109">
        <v>102.5</v>
      </c>
    </row>
    <row r="64" spans="1:55" x14ac:dyDescent="0.25">
      <c r="A64" s="110">
        <v>42914</v>
      </c>
      <c r="B64" s="111">
        <v>0.94039351851851849</v>
      </c>
      <c r="C64" s="112">
        <v>102.3</v>
      </c>
      <c r="D64" s="112">
        <v>103.2</v>
      </c>
      <c r="F64" s="113">
        <v>0.90000000000000568</v>
      </c>
      <c r="BB64" s="109">
        <v>102.3</v>
      </c>
      <c r="BC64" s="109">
        <v>103.2</v>
      </c>
    </row>
    <row r="65" spans="1:55" x14ac:dyDescent="0.25">
      <c r="A65" s="110">
        <v>42914</v>
      </c>
      <c r="B65" s="111">
        <v>0.94108796296296304</v>
      </c>
      <c r="C65" s="112">
        <v>102.9</v>
      </c>
      <c r="D65" s="112">
        <v>103.7</v>
      </c>
      <c r="F65" s="113">
        <v>0.79999999999999716</v>
      </c>
      <c r="BB65" s="109">
        <v>102.9</v>
      </c>
      <c r="BC65" s="109">
        <v>103.7</v>
      </c>
    </row>
    <row r="66" spans="1:55" x14ac:dyDescent="0.25">
      <c r="A66" s="110">
        <v>42914</v>
      </c>
      <c r="B66" s="111">
        <v>0.94178240740740737</v>
      </c>
      <c r="C66" s="112">
        <v>103.4</v>
      </c>
      <c r="D66" s="112">
        <v>104.2</v>
      </c>
      <c r="F66" s="113">
        <v>0.79999999999999716</v>
      </c>
      <c r="BB66" s="109">
        <v>103.4</v>
      </c>
      <c r="BC66" s="109">
        <v>104.2</v>
      </c>
    </row>
    <row r="67" spans="1:55" x14ac:dyDescent="0.25">
      <c r="A67" s="110">
        <v>42914</v>
      </c>
      <c r="B67" s="111">
        <v>0.94247685185185182</v>
      </c>
      <c r="C67" s="112">
        <v>103.7</v>
      </c>
      <c r="D67" s="112">
        <v>104.4</v>
      </c>
      <c r="F67" s="113">
        <v>0.70000000000000284</v>
      </c>
      <c r="BB67" s="109">
        <v>103.7</v>
      </c>
      <c r="BC67" s="109">
        <v>104.4</v>
      </c>
    </row>
    <row r="68" spans="1:55" x14ac:dyDescent="0.25">
      <c r="A68" s="110">
        <v>42914</v>
      </c>
      <c r="B68" s="111">
        <v>0.94317129629629637</v>
      </c>
      <c r="C68" s="112">
        <v>104</v>
      </c>
      <c r="D68" s="112">
        <v>104.5</v>
      </c>
      <c r="F68" s="113">
        <v>0.5</v>
      </c>
      <c r="BB68" s="109">
        <v>104</v>
      </c>
      <c r="BC68" s="109">
        <v>104.5</v>
      </c>
    </row>
    <row r="69" spans="1:55" x14ac:dyDescent="0.25">
      <c r="A69" s="110">
        <v>42914</v>
      </c>
      <c r="B69" s="111">
        <v>0.94386574074074081</v>
      </c>
      <c r="C69" s="112">
        <v>104.2</v>
      </c>
      <c r="D69" s="112">
        <v>104.6</v>
      </c>
      <c r="F69" s="113">
        <v>0.39999999999999147</v>
      </c>
      <c r="BB69" s="109">
        <v>104.2</v>
      </c>
      <c r="BC69" s="109">
        <v>104.6</v>
      </c>
    </row>
    <row r="70" spans="1:55" x14ac:dyDescent="0.25">
      <c r="A70" s="110">
        <v>42914</v>
      </c>
      <c r="B70" s="111">
        <v>0.94456018518518514</v>
      </c>
      <c r="C70" s="112">
        <v>104.3</v>
      </c>
      <c r="D70" s="112">
        <v>104.5</v>
      </c>
      <c r="F70" s="113">
        <v>0.20000000000000284</v>
      </c>
      <c r="BB70" s="109">
        <v>104.3</v>
      </c>
      <c r="BC70" s="109">
        <v>104.5</v>
      </c>
    </row>
    <row r="71" spans="1:55" x14ac:dyDescent="0.25">
      <c r="A71" s="110">
        <v>42914</v>
      </c>
      <c r="B71" s="111">
        <v>0.94525462962962958</v>
      </c>
      <c r="C71" s="112">
        <v>104.4</v>
      </c>
      <c r="D71" s="112">
        <v>104.6</v>
      </c>
      <c r="F71" s="113">
        <v>0.19999999999998863</v>
      </c>
      <c r="BB71" s="109">
        <v>104.4</v>
      </c>
      <c r="BC71" s="109">
        <v>104.6</v>
      </c>
    </row>
    <row r="72" spans="1:55" x14ac:dyDescent="0.25">
      <c r="A72" s="110">
        <v>42914</v>
      </c>
      <c r="B72" s="111">
        <v>0.94594907407407414</v>
      </c>
      <c r="C72" s="112">
        <v>104.4</v>
      </c>
      <c r="D72" s="112">
        <v>104.6</v>
      </c>
      <c r="F72" s="113">
        <v>0.19999999999998863</v>
      </c>
      <c r="BB72" s="109">
        <v>104.4</v>
      </c>
      <c r="BC72" s="109">
        <v>104.6</v>
      </c>
    </row>
    <row r="73" spans="1:55" x14ac:dyDescent="0.25">
      <c r="A73" s="110">
        <v>42914</v>
      </c>
      <c r="B73" s="111">
        <v>0.94664351851851858</v>
      </c>
      <c r="C73" s="112">
        <v>104.5</v>
      </c>
      <c r="D73" s="112">
        <v>104.6</v>
      </c>
      <c r="F73" s="113">
        <v>9.9999999999994316E-2</v>
      </c>
      <c r="BB73" s="109">
        <v>104.5</v>
      </c>
      <c r="BC73" s="109">
        <v>104.6</v>
      </c>
    </row>
    <row r="74" spans="1:55" x14ac:dyDescent="0.25">
      <c r="A74" s="115">
        <v>42914</v>
      </c>
      <c r="B74" s="116">
        <v>0.94733796296296291</v>
      </c>
      <c r="C74" s="117">
        <v>104.4</v>
      </c>
      <c r="D74" s="117">
        <v>104.5</v>
      </c>
      <c r="F74" s="118">
        <v>9.9999999999994316E-2</v>
      </c>
      <c r="BB74" s="109">
        <v>104.4</v>
      </c>
      <c r="BC74" s="109">
        <v>104.5</v>
      </c>
    </row>
    <row r="75" spans="1:55" x14ac:dyDescent="0.25">
      <c r="A75" s="115">
        <v>42914</v>
      </c>
      <c r="B75" s="116">
        <v>0.94803240740740735</v>
      </c>
      <c r="C75" s="117">
        <v>104.5</v>
      </c>
      <c r="D75" s="117">
        <v>104.5</v>
      </c>
      <c r="F75" s="118">
        <v>0</v>
      </c>
      <c r="BB75" s="109">
        <v>104.5</v>
      </c>
      <c r="BC75" s="109">
        <v>104.5</v>
      </c>
    </row>
    <row r="76" spans="1:55" x14ac:dyDescent="0.25">
      <c r="A76" s="115">
        <v>42914</v>
      </c>
      <c r="B76" s="116">
        <v>0.9487268518518519</v>
      </c>
      <c r="C76" s="117">
        <v>104.5</v>
      </c>
      <c r="D76" s="117">
        <v>104.5</v>
      </c>
      <c r="F76" s="118">
        <v>0</v>
      </c>
      <c r="BB76" s="109">
        <v>104.5</v>
      </c>
      <c r="BC76" s="109">
        <v>104.5</v>
      </c>
    </row>
    <row r="77" spans="1:55" x14ac:dyDescent="0.25">
      <c r="A77" s="115">
        <v>42914</v>
      </c>
      <c r="B77" s="116">
        <v>0.94942129629629635</v>
      </c>
      <c r="C77" s="117">
        <v>104.4</v>
      </c>
      <c r="D77" s="117">
        <v>104.4</v>
      </c>
      <c r="F77" s="118">
        <v>0</v>
      </c>
      <c r="BB77" s="109">
        <v>104.4</v>
      </c>
      <c r="BC77" s="109">
        <v>104.4</v>
      </c>
    </row>
    <row r="78" spans="1:55" x14ac:dyDescent="0.25">
      <c r="A78" s="115">
        <v>42914</v>
      </c>
      <c r="B78" s="116">
        <v>0.95011574074074068</v>
      </c>
      <c r="C78" s="117">
        <v>104.4</v>
      </c>
      <c r="D78" s="117">
        <v>104.4</v>
      </c>
      <c r="F78" s="118">
        <v>0</v>
      </c>
      <c r="BB78" s="109">
        <v>104.4</v>
      </c>
      <c r="BC78" s="109">
        <v>104.4</v>
      </c>
    </row>
    <row r="79" spans="1:55" x14ac:dyDescent="0.25">
      <c r="A79" s="115">
        <v>42914</v>
      </c>
      <c r="B79" s="116">
        <v>0.95081018518518512</v>
      </c>
      <c r="C79" s="117">
        <v>104.5</v>
      </c>
      <c r="D79" s="117">
        <v>104.4</v>
      </c>
      <c r="F79" s="118">
        <v>9.9999999999994316E-2</v>
      </c>
      <c r="BB79" s="109">
        <v>104.5</v>
      </c>
      <c r="BC79" s="109">
        <v>104.4</v>
      </c>
    </row>
    <row r="80" spans="1:55" x14ac:dyDescent="0.25">
      <c r="A80" s="115">
        <v>42914</v>
      </c>
      <c r="B80" s="116">
        <v>0.95150462962962967</v>
      </c>
      <c r="C80" s="117">
        <v>104.3</v>
      </c>
      <c r="D80" s="117">
        <v>104.3</v>
      </c>
      <c r="F80" s="118">
        <v>0</v>
      </c>
      <c r="BB80" s="109">
        <v>104.3</v>
      </c>
      <c r="BC80" s="109">
        <v>104.3</v>
      </c>
    </row>
    <row r="81" spans="1:55" x14ac:dyDescent="0.25">
      <c r="A81" s="115">
        <v>42914</v>
      </c>
      <c r="B81" s="116">
        <v>0.95219907407407411</v>
      </c>
      <c r="C81" s="117">
        <v>104.4</v>
      </c>
      <c r="D81" s="117">
        <v>104.3</v>
      </c>
      <c r="F81" s="118">
        <v>0.10000000000000853</v>
      </c>
      <c r="BB81" s="109">
        <v>104.4</v>
      </c>
      <c r="BC81" s="109">
        <v>104.3</v>
      </c>
    </row>
    <row r="82" spans="1:55" x14ac:dyDescent="0.25">
      <c r="A82" s="115">
        <v>42914</v>
      </c>
      <c r="B82" s="116">
        <v>0.95289351851851845</v>
      </c>
      <c r="C82" s="117">
        <v>104.3</v>
      </c>
      <c r="D82" s="117">
        <v>104.3</v>
      </c>
      <c r="F82" s="118">
        <v>0</v>
      </c>
      <c r="BB82" s="109">
        <v>104.3</v>
      </c>
      <c r="BC82" s="109">
        <v>104.3</v>
      </c>
    </row>
    <row r="83" spans="1:55" x14ac:dyDescent="0.25">
      <c r="A83" s="115">
        <v>42914</v>
      </c>
      <c r="B83" s="116">
        <v>0.953587962962963</v>
      </c>
      <c r="C83" s="117">
        <v>104.3</v>
      </c>
      <c r="D83" s="117">
        <v>104.2</v>
      </c>
      <c r="F83" s="118">
        <v>9.9999999999994316E-2</v>
      </c>
      <c r="BB83" s="109">
        <v>104.3</v>
      </c>
      <c r="BC83" s="109">
        <v>104.2</v>
      </c>
    </row>
    <row r="84" spans="1:55" x14ac:dyDescent="0.25">
      <c r="A84" s="115">
        <v>42914</v>
      </c>
      <c r="B84" s="116">
        <v>0.95428240740740744</v>
      </c>
      <c r="C84" s="117">
        <v>104.2</v>
      </c>
      <c r="D84" s="117">
        <v>104.2</v>
      </c>
      <c r="F84" s="118">
        <v>0</v>
      </c>
      <c r="BB84" s="109">
        <v>104.2</v>
      </c>
      <c r="BC84" s="109">
        <v>104.2</v>
      </c>
    </row>
    <row r="85" spans="1:55" x14ac:dyDescent="0.25">
      <c r="A85" s="115">
        <v>42914</v>
      </c>
      <c r="B85" s="116">
        <v>0.95497685185185188</v>
      </c>
      <c r="C85" s="117">
        <v>104.3</v>
      </c>
      <c r="D85" s="117">
        <v>104.2</v>
      </c>
      <c r="F85" s="118">
        <v>9.9999999999994316E-2</v>
      </c>
      <c r="BB85" s="109">
        <v>104.3</v>
      </c>
      <c r="BC85" s="109">
        <v>104.2</v>
      </c>
    </row>
    <row r="86" spans="1:55" x14ac:dyDescent="0.25">
      <c r="A86" s="115">
        <v>42914</v>
      </c>
      <c r="B86" s="116">
        <v>0.95567129629629621</v>
      </c>
      <c r="C86" s="117">
        <v>104.2</v>
      </c>
      <c r="D86" s="117">
        <v>104.2</v>
      </c>
      <c r="F86" s="118">
        <v>0</v>
      </c>
      <c r="BB86" s="109">
        <v>104.2</v>
      </c>
      <c r="BC86" s="109">
        <v>104.2</v>
      </c>
    </row>
    <row r="87" spans="1:55" x14ac:dyDescent="0.25">
      <c r="A87" s="115">
        <v>42914</v>
      </c>
      <c r="B87" s="116">
        <v>0.95636574074074077</v>
      </c>
      <c r="C87" s="117">
        <v>104.2</v>
      </c>
      <c r="D87" s="117">
        <v>104.1</v>
      </c>
      <c r="F87" s="118">
        <v>0.10000000000000853</v>
      </c>
      <c r="BB87" s="109">
        <v>104.2</v>
      </c>
      <c r="BC87" s="109">
        <v>104.1</v>
      </c>
    </row>
    <row r="88" spans="1:55" x14ac:dyDescent="0.25">
      <c r="A88" s="115">
        <v>42914</v>
      </c>
      <c r="B88" s="116">
        <v>0.95706018518518521</v>
      </c>
      <c r="C88" s="117">
        <v>104.1</v>
      </c>
      <c r="D88" s="117">
        <v>104</v>
      </c>
      <c r="F88" s="118">
        <v>9.9999999999994316E-2</v>
      </c>
      <c r="BB88" s="109">
        <v>104.1</v>
      </c>
      <c r="BC88" s="109">
        <v>104</v>
      </c>
    </row>
    <row r="89" spans="1:55" x14ac:dyDescent="0.25">
      <c r="A89" s="115">
        <v>42914</v>
      </c>
      <c r="B89" s="116">
        <v>0.95775462962962965</v>
      </c>
      <c r="C89" s="117">
        <v>104.1</v>
      </c>
      <c r="D89" s="117">
        <v>104</v>
      </c>
      <c r="F89" s="118">
        <v>9.9999999999994316E-2</v>
      </c>
      <c r="BB89" s="109">
        <v>104.1</v>
      </c>
      <c r="BC89" s="109">
        <v>104</v>
      </c>
    </row>
    <row r="90" spans="1:55" x14ac:dyDescent="0.25">
      <c r="A90" s="115">
        <v>42914</v>
      </c>
      <c r="B90" s="116">
        <v>0.95844907407407398</v>
      </c>
      <c r="C90" s="117">
        <v>104</v>
      </c>
      <c r="D90" s="117">
        <v>104</v>
      </c>
      <c r="F90" s="118">
        <v>0</v>
      </c>
      <c r="BB90" s="109">
        <v>104</v>
      </c>
      <c r="BC90" s="109">
        <v>104</v>
      </c>
    </row>
    <row r="91" spans="1:55" x14ac:dyDescent="0.25">
      <c r="A91" s="115">
        <v>42914</v>
      </c>
      <c r="B91" s="116">
        <v>0.95914351851851853</v>
      </c>
      <c r="C91" s="117">
        <v>104</v>
      </c>
      <c r="D91" s="117">
        <v>103.9</v>
      </c>
      <c r="F91" s="118">
        <v>9.9999999999994316E-2</v>
      </c>
      <c r="BB91" s="109">
        <v>104</v>
      </c>
      <c r="BC91" s="109">
        <v>103.9</v>
      </c>
    </row>
    <row r="92" spans="1:55" x14ac:dyDescent="0.25">
      <c r="A92" s="115">
        <v>42914</v>
      </c>
      <c r="B92" s="116">
        <v>0.95983796296296298</v>
      </c>
      <c r="C92" s="117">
        <v>104</v>
      </c>
      <c r="D92" s="117">
        <v>103.9</v>
      </c>
      <c r="F92" s="118">
        <v>9.9999999999994316E-2</v>
      </c>
      <c r="BB92" s="109">
        <v>104</v>
      </c>
      <c r="BC92" s="109">
        <v>103.9</v>
      </c>
    </row>
    <row r="93" spans="1:55" x14ac:dyDescent="0.25">
      <c r="A93" s="115">
        <v>42914</v>
      </c>
      <c r="B93" s="116">
        <v>0.96053240740740742</v>
      </c>
      <c r="C93" s="117">
        <v>104</v>
      </c>
      <c r="D93" s="117">
        <v>103.9</v>
      </c>
      <c r="F93" s="118">
        <v>9.9999999999994316E-2</v>
      </c>
      <c r="BB93" s="109">
        <v>104</v>
      </c>
      <c r="BC93" s="109">
        <v>103.9</v>
      </c>
    </row>
    <row r="94" spans="1:55" x14ac:dyDescent="0.25">
      <c r="A94" s="115">
        <v>42914</v>
      </c>
      <c r="B94" s="116">
        <v>0.96122685185185175</v>
      </c>
      <c r="C94" s="117">
        <v>103.9</v>
      </c>
      <c r="D94" s="117">
        <v>103.8</v>
      </c>
      <c r="F94" s="118">
        <v>0.10000000000000853</v>
      </c>
      <c r="BB94" s="109">
        <v>103.9</v>
      </c>
      <c r="BC94" s="109">
        <v>103.8</v>
      </c>
    </row>
    <row r="95" spans="1:55" x14ac:dyDescent="0.25">
      <c r="A95" s="115">
        <v>42914</v>
      </c>
      <c r="B95" s="116">
        <v>0.9619212962962963</v>
      </c>
      <c r="C95" s="117">
        <v>103.9</v>
      </c>
      <c r="D95" s="117">
        <v>103.8</v>
      </c>
      <c r="F95" s="118">
        <v>0.10000000000000853</v>
      </c>
      <c r="BB95" s="109">
        <v>103.9</v>
      </c>
      <c r="BC95" s="109">
        <v>103.8</v>
      </c>
    </row>
    <row r="96" spans="1:55" x14ac:dyDescent="0.25">
      <c r="A96" s="115">
        <v>42914</v>
      </c>
      <c r="B96" s="116">
        <v>0.96261574074074074</v>
      </c>
      <c r="C96" s="117">
        <v>103.8</v>
      </c>
      <c r="D96" s="117">
        <v>103.8</v>
      </c>
      <c r="F96" s="118">
        <v>0</v>
      </c>
      <c r="BB96" s="109">
        <v>103.8</v>
      </c>
      <c r="BC96" s="109">
        <v>103.8</v>
      </c>
    </row>
    <row r="97" spans="1:55" x14ac:dyDescent="0.25">
      <c r="A97" s="115">
        <v>42914</v>
      </c>
      <c r="B97" s="116">
        <v>0.96331018518518519</v>
      </c>
      <c r="C97" s="117">
        <v>103.8</v>
      </c>
      <c r="D97" s="117">
        <v>103.7</v>
      </c>
      <c r="F97" s="118">
        <v>9.9999999999994316E-2</v>
      </c>
      <c r="BB97" s="109">
        <v>103.8</v>
      </c>
      <c r="BC97" s="109">
        <v>103.7</v>
      </c>
    </row>
    <row r="98" spans="1:55" x14ac:dyDescent="0.25">
      <c r="A98" s="115">
        <v>42914</v>
      </c>
      <c r="B98" s="116">
        <v>0.96400462962962974</v>
      </c>
      <c r="C98" s="117">
        <v>103.8</v>
      </c>
      <c r="D98" s="117">
        <v>103.7</v>
      </c>
      <c r="F98" s="118">
        <v>9.9999999999994316E-2</v>
      </c>
      <c r="BB98" s="109">
        <v>103.8</v>
      </c>
      <c r="BC98" s="109">
        <v>103.7</v>
      </c>
    </row>
    <row r="99" spans="1:55" x14ac:dyDescent="0.25">
      <c r="A99" s="115">
        <v>42914</v>
      </c>
      <c r="B99" s="116">
        <v>0.96469907407407407</v>
      </c>
      <c r="C99" s="117">
        <v>103.8</v>
      </c>
      <c r="D99" s="117">
        <v>103.7</v>
      </c>
      <c r="F99" s="118">
        <v>9.9999999999994316E-2</v>
      </c>
      <c r="BB99" s="109">
        <v>103.8</v>
      </c>
      <c r="BC99" s="109">
        <v>103.7</v>
      </c>
    </row>
    <row r="100" spans="1:55" x14ac:dyDescent="0.25">
      <c r="A100" s="115">
        <v>42914</v>
      </c>
      <c r="B100" s="116">
        <v>0.96539351851851851</v>
      </c>
      <c r="C100" s="117">
        <v>103.7</v>
      </c>
      <c r="D100" s="117">
        <v>103.6</v>
      </c>
      <c r="F100" s="118">
        <v>0.10000000000000853</v>
      </c>
      <c r="BB100" s="109">
        <v>103.7</v>
      </c>
      <c r="BC100" s="109">
        <v>103.6</v>
      </c>
    </row>
    <row r="101" spans="1:55" x14ac:dyDescent="0.25">
      <c r="A101" s="115">
        <v>42914</v>
      </c>
      <c r="B101" s="116">
        <v>0.96608796296296295</v>
      </c>
      <c r="C101" s="117">
        <v>103.7</v>
      </c>
      <c r="D101" s="117">
        <v>103.6</v>
      </c>
      <c r="F101" s="118">
        <v>0.10000000000000853</v>
      </c>
      <c r="BB101" s="109">
        <v>103.7</v>
      </c>
      <c r="BC101" s="109">
        <v>103.6</v>
      </c>
    </row>
    <row r="102" spans="1:55" x14ac:dyDescent="0.25">
      <c r="A102" s="115">
        <v>42914</v>
      </c>
      <c r="B102" s="116">
        <v>0.96678240740740751</v>
      </c>
      <c r="C102" s="117">
        <v>103.6</v>
      </c>
      <c r="D102" s="117">
        <v>103.5</v>
      </c>
      <c r="F102" s="118">
        <v>9.9999999999994316E-2</v>
      </c>
      <c r="BB102" s="109">
        <v>103.6</v>
      </c>
      <c r="BC102" s="109">
        <v>103.5</v>
      </c>
    </row>
    <row r="103" spans="1:55" x14ac:dyDescent="0.25">
      <c r="A103" s="115">
        <v>42914</v>
      </c>
      <c r="B103" s="116">
        <v>0.96747685185185184</v>
      </c>
      <c r="C103" s="117">
        <v>103.6</v>
      </c>
      <c r="D103" s="117">
        <v>103.5</v>
      </c>
      <c r="F103" s="118">
        <v>9.9999999999994316E-2</v>
      </c>
      <c r="BB103" s="109">
        <v>103.6</v>
      </c>
      <c r="BC103" s="109">
        <v>103.5</v>
      </c>
    </row>
    <row r="104" spans="1:55" x14ac:dyDescent="0.25">
      <c r="A104" s="115">
        <v>42914</v>
      </c>
      <c r="B104" s="116">
        <v>0.96817129629629628</v>
      </c>
      <c r="C104" s="117">
        <v>103.5</v>
      </c>
      <c r="D104" s="117">
        <v>103.4</v>
      </c>
      <c r="F104" s="118">
        <v>9.9999999999994316E-2</v>
      </c>
      <c r="BB104" s="109">
        <v>103.5</v>
      </c>
      <c r="BC104" s="109">
        <v>103.4</v>
      </c>
    </row>
    <row r="105" spans="1:55" x14ac:dyDescent="0.25">
      <c r="A105" s="115">
        <v>42914</v>
      </c>
      <c r="B105" s="116">
        <v>0.96886574074074072</v>
      </c>
      <c r="C105" s="117">
        <v>103.5</v>
      </c>
      <c r="D105" s="117">
        <v>103.4</v>
      </c>
      <c r="F105" s="118">
        <v>9.9999999999994316E-2</v>
      </c>
      <c r="BB105" s="109">
        <v>103.5</v>
      </c>
      <c r="BC105" s="109">
        <v>103.4</v>
      </c>
    </row>
    <row r="106" spans="1:55" x14ac:dyDescent="0.25">
      <c r="A106" s="115">
        <v>42914</v>
      </c>
      <c r="B106" s="116">
        <v>0.96956018518518527</v>
      </c>
      <c r="C106" s="117">
        <v>103.5</v>
      </c>
      <c r="D106" s="117">
        <v>103.3</v>
      </c>
      <c r="F106" s="118">
        <v>0.20000000000000284</v>
      </c>
      <c r="BB106" s="109">
        <v>103.5</v>
      </c>
      <c r="BC106" s="109">
        <v>103.3</v>
      </c>
    </row>
    <row r="107" spans="1:55" x14ac:dyDescent="0.25">
      <c r="A107" s="115">
        <v>42914</v>
      </c>
      <c r="B107" s="116">
        <v>0.97025462962962961</v>
      </c>
      <c r="C107" s="117">
        <v>103.5</v>
      </c>
      <c r="D107" s="117">
        <v>103.3</v>
      </c>
      <c r="F107" s="118">
        <v>0.20000000000000284</v>
      </c>
      <c r="BB107" s="109">
        <v>103.5</v>
      </c>
      <c r="BC107" s="109">
        <v>103.3</v>
      </c>
    </row>
    <row r="108" spans="1:55" x14ac:dyDescent="0.25">
      <c r="A108" s="115">
        <v>42914</v>
      </c>
      <c r="B108" s="116">
        <v>0.97094907407407405</v>
      </c>
      <c r="C108" s="117">
        <v>103.4</v>
      </c>
      <c r="D108" s="117">
        <v>103.3</v>
      </c>
      <c r="F108" s="118">
        <v>0.10000000000000853</v>
      </c>
      <c r="BB108" s="109">
        <v>103.4</v>
      </c>
      <c r="BC108" s="109">
        <v>103.3</v>
      </c>
    </row>
    <row r="109" spans="1:55" x14ac:dyDescent="0.25">
      <c r="A109" s="115">
        <v>42914</v>
      </c>
      <c r="B109" s="116">
        <v>0.97164351851851849</v>
      </c>
      <c r="C109" s="117">
        <v>103.4</v>
      </c>
      <c r="D109" s="117">
        <v>103.3</v>
      </c>
      <c r="F109" s="118">
        <v>0.10000000000000853</v>
      </c>
      <c r="BB109" s="109">
        <v>103.4</v>
      </c>
      <c r="BC109" s="109">
        <v>103.3</v>
      </c>
    </row>
    <row r="110" spans="1:55" x14ac:dyDescent="0.25">
      <c r="A110" s="115">
        <v>42914</v>
      </c>
      <c r="B110" s="116">
        <v>0.97233796296296304</v>
      </c>
      <c r="C110" s="117">
        <v>103.3</v>
      </c>
      <c r="D110" s="117">
        <v>103.2</v>
      </c>
      <c r="F110" s="118">
        <v>9.9999999999994316E-2</v>
      </c>
      <c r="BB110" s="109">
        <v>103.3</v>
      </c>
      <c r="BC110" s="109">
        <v>103.2</v>
      </c>
    </row>
    <row r="111" spans="1:55" x14ac:dyDescent="0.25">
      <c r="A111" s="115">
        <v>42914</v>
      </c>
      <c r="B111" s="116">
        <v>0.97303240740740737</v>
      </c>
      <c r="C111" s="117">
        <v>103.3</v>
      </c>
      <c r="D111" s="117">
        <v>103.3</v>
      </c>
      <c r="F111" s="118">
        <v>0</v>
      </c>
      <c r="BB111" s="109">
        <v>103.3</v>
      </c>
      <c r="BC111" s="109">
        <v>103.3</v>
      </c>
    </row>
    <row r="112" spans="1:55" x14ac:dyDescent="0.25">
      <c r="A112" s="115">
        <v>42914</v>
      </c>
      <c r="B112" s="116">
        <v>0.97372685185185182</v>
      </c>
      <c r="C112" s="117">
        <v>103.4</v>
      </c>
      <c r="D112" s="117">
        <v>103.2</v>
      </c>
      <c r="F112" s="118">
        <v>0.20000000000000284</v>
      </c>
      <c r="BB112" s="109">
        <v>103.4</v>
      </c>
      <c r="BC112" s="109">
        <v>103.2</v>
      </c>
    </row>
    <row r="113" spans="1:55" x14ac:dyDescent="0.25">
      <c r="A113" s="115">
        <v>42914</v>
      </c>
      <c r="B113" s="116">
        <v>0.97442129629629637</v>
      </c>
      <c r="C113" s="117">
        <v>103.3</v>
      </c>
      <c r="D113" s="117">
        <v>103.2</v>
      </c>
      <c r="F113" s="118">
        <v>9.9999999999994316E-2</v>
      </c>
      <c r="BB113" s="109">
        <v>103.3</v>
      </c>
      <c r="BC113" s="109">
        <v>103.2</v>
      </c>
    </row>
    <row r="114" spans="1:55" x14ac:dyDescent="0.25">
      <c r="A114" s="115">
        <v>42914</v>
      </c>
      <c r="B114" s="116">
        <v>0.97511574074074081</v>
      </c>
      <c r="C114" s="117">
        <v>103.2</v>
      </c>
      <c r="D114" s="117">
        <v>103.1</v>
      </c>
      <c r="F114" s="118">
        <v>0.10000000000000853</v>
      </c>
      <c r="BB114" s="109">
        <v>103.2</v>
      </c>
      <c r="BC114" s="109">
        <v>103.1</v>
      </c>
    </row>
    <row r="115" spans="1:55" x14ac:dyDescent="0.25">
      <c r="A115" s="115">
        <v>42914</v>
      </c>
      <c r="B115" s="116">
        <v>0.97581018518518514</v>
      </c>
      <c r="C115" s="117">
        <v>103.2</v>
      </c>
      <c r="D115" s="117">
        <v>103.1</v>
      </c>
      <c r="F115" s="118">
        <v>0.10000000000000853</v>
      </c>
      <c r="BB115" s="109">
        <v>103.2</v>
      </c>
      <c r="BC115" s="109">
        <v>103.1</v>
      </c>
    </row>
    <row r="116" spans="1:55" x14ac:dyDescent="0.25">
      <c r="A116" s="115">
        <v>42914</v>
      </c>
      <c r="B116" s="116">
        <v>0.97650462962962958</v>
      </c>
      <c r="C116" s="117">
        <v>103.3</v>
      </c>
      <c r="D116" s="117">
        <v>103.3</v>
      </c>
      <c r="F116" s="118">
        <v>0</v>
      </c>
      <c r="BB116" s="109">
        <v>103.3</v>
      </c>
      <c r="BC116" s="109">
        <v>103.3</v>
      </c>
    </row>
    <row r="117" spans="1:55" x14ac:dyDescent="0.25">
      <c r="A117" s="115">
        <v>42914</v>
      </c>
      <c r="B117" s="116">
        <v>0.97719907407407414</v>
      </c>
      <c r="C117" s="117">
        <v>103.3</v>
      </c>
      <c r="D117" s="117">
        <v>103.4</v>
      </c>
      <c r="F117" s="118">
        <v>0.10000000000000853</v>
      </c>
      <c r="BB117" s="109">
        <v>103.3</v>
      </c>
      <c r="BC117" s="109">
        <v>103.4</v>
      </c>
    </row>
    <row r="118" spans="1:55" x14ac:dyDescent="0.25">
      <c r="A118" s="115">
        <v>42914</v>
      </c>
      <c r="B118" s="116">
        <v>0.97789351851851858</v>
      </c>
      <c r="C118" s="117">
        <v>103.3</v>
      </c>
      <c r="D118" s="117">
        <v>103.3</v>
      </c>
      <c r="F118" s="118">
        <v>0</v>
      </c>
      <c r="BB118" s="109">
        <v>103.3</v>
      </c>
      <c r="BC118" s="109">
        <v>103.3</v>
      </c>
    </row>
    <row r="119" spans="1:55" x14ac:dyDescent="0.25">
      <c r="A119" s="115">
        <v>42914</v>
      </c>
      <c r="B119" s="116">
        <v>0.97858796296296291</v>
      </c>
      <c r="C119" s="117">
        <v>103.3</v>
      </c>
      <c r="D119" s="117">
        <v>103.3</v>
      </c>
      <c r="F119" s="118">
        <v>0</v>
      </c>
      <c r="BB119" s="109">
        <v>103.3</v>
      </c>
      <c r="BC119" s="109">
        <v>103.3</v>
      </c>
    </row>
    <row r="120" spans="1:55" x14ac:dyDescent="0.25">
      <c r="A120" s="115">
        <v>42914</v>
      </c>
      <c r="B120" s="116">
        <v>0.97928240740740735</v>
      </c>
      <c r="C120" s="117">
        <v>103.3</v>
      </c>
      <c r="D120" s="117">
        <v>103.3</v>
      </c>
      <c r="F120" s="118">
        <v>0</v>
      </c>
      <c r="BB120" s="109">
        <v>103.3</v>
      </c>
      <c r="BC120" s="109">
        <v>103.3</v>
      </c>
    </row>
    <row r="121" spans="1:55" x14ac:dyDescent="0.25">
      <c r="A121" s="115">
        <v>42914</v>
      </c>
      <c r="B121" s="116">
        <v>0.9799768518518519</v>
      </c>
      <c r="C121" s="117">
        <v>103.3</v>
      </c>
      <c r="D121" s="117">
        <v>103.3</v>
      </c>
      <c r="F121" s="118">
        <v>0</v>
      </c>
      <c r="BB121" s="109">
        <v>103.3</v>
      </c>
      <c r="BC121" s="109">
        <v>103.3</v>
      </c>
    </row>
    <row r="122" spans="1:55" x14ac:dyDescent="0.25">
      <c r="A122" s="115">
        <v>42914</v>
      </c>
      <c r="B122" s="116">
        <v>0.98067129629629635</v>
      </c>
      <c r="C122" s="117">
        <v>103.3</v>
      </c>
      <c r="D122" s="117">
        <v>103.2</v>
      </c>
      <c r="F122" s="118">
        <v>9.9999999999994316E-2</v>
      </c>
      <c r="BB122" s="109">
        <v>103.3</v>
      </c>
      <c r="BC122" s="109">
        <v>103.2</v>
      </c>
    </row>
    <row r="123" spans="1:55" x14ac:dyDescent="0.25">
      <c r="A123" s="115">
        <v>42914</v>
      </c>
      <c r="B123" s="116">
        <v>0.98136574074074068</v>
      </c>
      <c r="C123" s="117">
        <v>103.3</v>
      </c>
      <c r="D123" s="117">
        <v>103.2</v>
      </c>
      <c r="F123" s="118">
        <v>9.9999999999994316E-2</v>
      </c>
      <c r="BB123" s="109">
        <v>103.3</v>
      </c>
      <c r="BC123" s="109">
        <v>103.2</v>
      </c>
    </row>
    <row r="124" spans="1:55" x14ac:dyDescent="0.25">
      <c r="A124" s="115">
        <v>42914</v>
      </c>
      <c r="B124" s="116">
        <v>0.98206018518518512</v>
      </c>
      <c r="C124" s="117">
        <v>103.3</v>
      </c>
      <c r="D124" s="117">
        <v>103.3</v>
      </c>
      <c r="F124" s="118">
        <v>0</v>
      </c>
      <c r="BB124" s="109">
        <v>103.3</v>
      </c>
      <c r="BC124" s="109">
        <v>103.3</v>
      </c>
    </row>
    <row r="125" spans="1:55" x14ac:dyDescent="0.25">
      <c r="A125" s="115">
        <v>42914</v>
      </c>
      <c r="B125" s="116">
        <v>0.98275462962962967</v>
      </c>
      <c r="C125" s="117">
        <v>103.3</v>
      </c>
      <c r="D125" s="117">
        <v>103.2</v>
      </c>
      <c r="F125" s="118">
        <v>9.9999999999994316E-2</v>
      </c>
      <c r="BB125" s="109">
        <v>103.3</v>
      </c>
      <c r="BC125" s="109">
        <v>103.2</v>
      </c>
    </row>
    <row r="126" spans="1:55" x14ac:dyDescent="0.25">
      <c r="A126" s="115">
        <v>42914</v>
      </c>
      <c r="B126" s="116">
        <v>0.98344907407407411</v>
      </c>
      <c r="C126" s="117">
        <v>103.2</v>
      </c>
      <c r="D126" s="117">
        <v>103.1</v>
      </c>
      <c r="F126" s="118">
        <v>0.10000000000000853</v>
      </c>
      <c r="BB126" s="109">
        <v>103.2</v>
      </c>
      <c r="BC126" s="109">
        <v>103.1</v>
      </c>
    </row>
    <row r="127" spans="1:55" x14ac:dyDescent="0.25">
      <c r="A127" s="115">
        <v>42914</v>
      </c>
      <c r="B127" s="116">
        <v>0.98414351851851845</v>
      </c>
      <c r="C127" s="117">
        <v>103.3</v>
      </c>
      <c r="D127" s="117">
        <v>103.1</v>
      </c>
      <c r="F127" s="118">
        <v>0.20000000000000284</v>
      </c>
      <c r="BB127" s="109">
        <v>103.3</v>
      </c>
      <c r="BC127" s="109">
        <v>103.1</v>
      </c>
    </row>
    <row r="128" spans="1:55" x14ac:dyDescent="0.25">
      <c r="A128" s="115">
        <v>42914</v>
      </c>
      <c r="B128" s="116">
        <v>0.984837962962963</v>
      </c>
      <c r="C128" s="117">
        <v>103.2</v>
      </c>
      <c r="D128" s="117">
        <v>103.1</v>
      </c>
      <c r="F128" s="118">
        <v>0.10000000000000853</v>
      </c>
      <c r="BB128" s="109">
        <v>103.2</v>
      </c>
      <c r="BC128" s="109">
        <v>103.1</v>
      </c>
    </row>
    <row r="129" spans="1:55" x14ac:dyDescent="0.25">
      <c r="A129" s="115">
        <v>42914</v>
      </c>
      <c r="B129" s="116">
        <v>0.98553240740740744</v>
      </c>
      <c r="C129" s="117">
        <v>103.2</v>
      </c>
      <c r="D129" s="117">
        <v>103.2</v>
      </c>
      <c r="F129" s="118">
        <v>0</v>
      </c>
      <c r="BB129" s="109">
        <v>103.2</v>
      </c>
      <c r="BC129" s="109">
        <v>103.2</v>
      </c>
    </row>
    <row r="130" spans="1:55" x14ac:dyDescent="0.25">
      <c r="A130" s="115">
        <v>42914</v>
      </c>
      <c r="B130" s="116">
        <v>0.98622685185185188</v>
      </c>
      <c r="C130" s="117">
        <v>103.2</v>
      </c>
      <c r="D130" s="117">
        <v>103.2</v>
      </c>
      <c r="F130" s="118">
        <v>0</v>
      </c>
      <c r="BB130" s="109">
        <v>103.2</v>
      </c>
      <c r="BC130" s="109">
        <v>103.2</v>
      </c>
    </row>
    <row r="131" spans="1:55" x14ac:dyDescent="0.25">
      <c r="A131" s="115">
        <v>42914</v>
      </c>
      <c r="B131" s="116">
        <v>0.98692129629629621</v>
      </c>
      <c r="C131" s="117">
        <v>103.3</v>
      </c>
      <c r="D131" s="117">
        <v>103.2</v>
      </c>
      <c r="F131" s="118">
        <v>9.9999999999994316E-2</v>
      </c>
      <c r="BB131" s="109">
        <v>103.3</v>
      </c>
      <c r="BC131" s="109">
        <v>103.2</v>
      </c>
    </row>
    <row r="132" spans="1:55" x14ac:dyDescent="0.25">
      <c r="A132" s="115">
        <v>42914</v>
      </c>
      <c r="B132" s="116">
        <v>0.98761574074074077</v>
      </c>
      <c r="C132" s="117">
        <v>103.3</v>
      </c>
      <c r="D132" s="117">
        <v>103.5</v>
      </c>
      <c r="F132" s="118">
        <v>0.20000000000000284</v>
      </c>
      <c r="BB132" s="109">
        <v>103.3</v>
      </c>
      <c r="BC132" s="109">
        <v>103.5</v>
      </c>
    </row>
    <row r="133" spans="1:55" x14ac:dyDescent="0.25">
      <c r="A133" s="115">
        <v>42914</v>
      </c>
      <c r="B133" s="116">
        <v>0.98831018518518521</v>
      </c>
      <c r="C133" s="117">
        <v>103.4</v>
      </c>
      <c r="D133" s="117">
        <v>103.4</v>
      </c>
      <c r="F133" s="118">
        <v>0</v>
      </c>
      <c r="BB133" s="109">
        <v>103.4</v>
      </c>
      <c r="BC133" s="109">
        <v>103.4</v>
      </c>
    </row>
    <row r="134" spans="1:55" x14ac:dyDescent="0.25">
      <c r="A134" s="110">
        <v>42914</v>
      </c>
      <c r="B134" s="111">
        <v>0.98900462962962965</v>
      </c>
      <c r="C134" s="112">
        <v>103.4</v>
      </c>
      <c r="D134" s="112">
        <v>103.4</v>
      </c>
      <c r="F134" s="113">
        <v>0</v>
      </c>
      <c r="BB134" s="109">
        <v>103.4</v>
      </c>
      <c r="BC134" s="109">
        <v>103.4</v>
      </c>
    </row>
    <row r="135" spans="1:55" x14ac:dyDescent="0.25">
      <c r="A135" s="110">
        <v>42914</v>
      </c>
      <c r="B135" s="111">
        <v>0.98969907407407398</v>
      </c>
      <c r="C135" s="112">
        <v>103.5</v>
      </c>
      <c r="D135" s="112">
        <v>103.4</v>
      </c>
      <c r="F135" s="113">
        <v>9.9999999999994316E-2</v>
      </c>
      <c r="BB135" s="109">
        <v>103.5</v>
      </c>
      <c r="BC135" s="109">
        <v>103.4</v>
      </c>
    </row>
    <row r="136" spans="1:55" x14ac:dyDescent="0.25">
      <c r="A136" s="110">
        <v>42914</v>
      </c>
      <c r="B136" s="111">
        <v>0.99039351851851853</v>
      </c>
      <c r="C136" s="112">
        <v>103.6</v>
      </c>
      <c r="D136" s="112">
        <v>103.4</v>
      </c>
      <c r="F136" s="113">
        <v>0.19999999999998863</v>
      </c>
      <c r="BB136" s="109">
        <v>103.6</v>
      </c>
      <c r="BC136" s="109">
        <v>103.4</v>
      </c>
    </row>
    <row r="137" spans="1:55" x14ac:dyDescent="0.25">
      <c r="A137" s="110">
        <v>42914</v>
      </c>
      <c r="B137" s="111">
        <v>0.99108796296296298</v>
      </c>
      <c r="C137" s="112">
        <v>103.6</v>
      </c>
      <c r="D137" s="112">
        <v>103.3</v>
      </c>
      <c r="F137" s="113">
        <v>0.29999999999999716</v>
      </c>
      <c r="BB137" s="109">
        <v>103.6</v>
      </c>
      <c r="BC137" s="109">
        <v>103.3</v>
      </c>
    </row>
    <row r="138" spans="1:55" x14ac:dyDescent="0.25">
      <c r="A138" s="110">
        <v>42914</v>
      </c>
      <c r="B138" s="111">
        <v>0.99178240740740742</v>
      </c>
      <c r="C138" s="112">
        <v>103.5</v>
      </c>
      <c r="D138" s="112">
        <v>103.2</v>
      </c>
      <c r="F138" s="113">
        <v>0.29999999999999716</v>
      </c>
      <c r="BB138" s="109">
        <v>103.5</v>
      </c>
      <c r="BC138" s="109">
        <v>103.2</v>
      </c>
    </row>
    <row r="139" spans="1:55" x14ac:dyDescent="0.25">
      <c r="A139" s="110">
        <v>42914</v>
      </c>
      <c r="B139" s="111">
        <v>0.99247685185185175</v>
      </c>
      <c r="C139" s="112">
        <v>103.5</v>
      </c>
      <c r="D139" s="112">
        <v>103.2</v>
      </c>
      <c r="F139" s="113">
        <v>0.29999999999999716</v>
      </c>
      <c r="BB139" s="109">
        <v>103.5</v>
      </c>
      <c r="BC139" s="109">
        <v>103.2</v>
      </c>
    </row>
    <row r="140" spans="1:55" x14ac:dyDescent="0.25">
      <c r="A140" s="110">
        <v>42914</v>
      </c>
      <c r="B140" s="111">
        <v>0.9931712962962963</v>
      </c>
      <c r="C140" s="112">
        <v>103.5</v>
      </c>
      <c r="D140" s="112">
        <v>103.2</v>
      </c>
      <c r="F140" s="113">
        <v>0.29999999999999716</v>
      </c>
      <c r="BB140" s="109">
        <v>103.5</v>
      </c>
      <c r="BC140" s="109">
        <v>103.2</v>
      </c>
    </row>
    <row r="141" spans="1:55" x14ac:dyDescent="0.25">
      <c r="A141" s="110">
        <v>42914</v>
      </c>
      <c r="B141" s="111">
        <v>0.99386574074074074</v>
      </c>
      <c r="C141" s="112">
        <v>103.5</v>
      </c>
      <c r="D141" s="112">
        <v>103.2</v>
      </c>
      <c r="F141" s="113">
        <v>0.29999999999999716</v>
      </c>
      <c r="BB141" s="109">
        <v>103.5</v>
      </c>
      <c r="BC141" s="109">
        <v>103.2</v>
      </c>
    </row>
    <row r="142" spans="1:55" x14ac:dyDescent="0.25">
      <c r="A142" s="110">
        <v>42914</v>
      </c>
      <c r="B142" s="111">
        <v>0.99456018518518519</v>
      </c>
      <c r="C142" s="112">
        <v>103.4</v>
      </c>
      <c r="D142" s="112">
        <v>103.1</v>
      </c>
      <c r="F142" s="113">
        <v>0.30000000000001137</v>
      </c>
      <c r="BB142" s="109">
        <v>103.4</v>
      </c>
      <c r="BC142" s="109">
        <v>103.1</v>
      </c>
    </row>
    <row r="143" spans="1:55" x14ac:dyDescent="0.25">
      <c r="A143" s="110">
        <v>42914</v>
      </c>
      <c r="B143" s="111">
        <v>0.99525462962962974</v>
      </c>
      <c r="C143" s="112">
        <v>103.4</v>
      </c>
      <c r="D143" s="112">
        <v>103.2</v>
      </c>
      <c r="F143" s="113">
        <v>0.20000000000000284</v>
      </c>
      <c r="BB143" s="109">
        <v>103.4</v>
      </c>
      <c r="BC143" s="109">
        <v>103.2</v>
      </c>
    </row>
    <row r="144" spans="1:55" x14ac:dyDescent="0.25">
      <c r="A144" s="110">
        <v>42914</v>
      </c>
      <c r="B144" s="111">
        <v>0.99594907407407407</v>
      </c>
      <c r="C144" s="112">
        <v>103.5</v>
      </c>
      <c r="D144" s="112">
        <v>103.1</v>
      </c>
      <c r="F144" s="113">
        <v>0.40000000000000568</v>
      </c>
      <c r="BB144" s="109">
        <v>103.5</v>
      </c>
      <c r="BC144" s="109">
        <v>103.1</v>
      </c>
    </row>
    <row r="145" spans="1:55" x14ac:dyDescent="0.25">
      <c r="A145" s="110">
        <v>42914</v>
      </c>
      <c r="B145" s="111">
        <v>0.99664351851851851</v>
      </c>
      <c r="C145" s="112">
        <v>103.4</v>
      </c>
      <c r="D145" s="112">
        <v>103.1</v>
      </c>
      <c r="F145" s="113">
        <v>0.30000000000001137</v>
      </c>
      <c r="BB145" s="109">
        <v>103.4</v>
      </c>
      <c r="BC145" s="109">
        <v>103.1</v>
      </c>
    </row>
    <row r="146" spans="1:55" x14ac:dyDescent="0.25">
      <c r="A146" s="110">
        <v>42914</v>
      </c>
      <c r="B146" s="111">
        <v>0.99733796296296295</v>
      </c>
      <c r="C146" s="112">
        <v>103.4</v>
      </c>
      <c r="D146" s="112">
        <v>103.1</v>
      </c>
      <c r="F146" s="113">
        <v>0.30000000000001137</v>
      </c>
      <c r="BB146" s="109">
        <v>103.4</v>
      </c>
      <c r="BC146" s="109">
        <v>103.1</v>
      </c>
    </row>
    <row r="147" spans="1:55" x14ac:dyDescent="0.25">
      <c r="A147" s="110">
        <v>42914</v>
      </c>
      <c r="B147" s="111">
        <v>0.99803240740740751</v>
      </c>
      <c r="C147" s="112">
        <v>103.4</v>
      </c>
      <c r="D147" s="112">
        <v>103.1</v>
      </c>
      <c r="F147" s="113">
        <v>0.30000000000001137</v>
      </c>
      <c r="BB147" s="109">
        <v>103.4</v>
      </c>
      <c r="BC147" s="109">
        <v>103.1</v>
      </c>
    </row>
    <row r="148" spans="1:55" x14ac:dyDescent="0.25">
      <c r="A148" s="110">
        <v>42914</v>
      </c>
      <c r="B148" s="111">
        <v>0.99872685185185184</v>
      </c>
      <c r="C148" s="112">
        <v>103.4</v>
      </c>
      <c r="D148" s="112">
        <v>103.1</v>
      </c>
      <c r="F148" s="113">
        <v>0.30000000000001137</v>
      </c>
      <c r="BB148" s="109">
        <v>103.4</v>
      </c>
      <c r="BC148" s="109">
        <v>103.1</v>
      </c>
    </row>
    <row r="149" spans="1:55" x14ac:dyDescent="0.25">
      <c r="A149" s="110">
        <v>42914</v>
      </c>
      <c r="B149" s="111">
        <v>0.99942129629629628</v>
      </c>
      <c r="C149" s="112">
        <v>103.3</v>
      </c>
      <c r="D149" s="112">
        <v>103.1</v>
      </c>
      <c r="F149" s="113">
        <v>0.20000000000000284</v>
      </c>
      <c r="BB149" s="109">
        <v>103.3</v>
      </c>
      <c r="BC149" s="109">
        <v>103.1</v>
      </c>
    </row>
    <row r="150" spans="1:55" x14ac:dyDescent="0.25">
      <c r="A150" s="110">
        <v>42914</v>
      </c>
      <c r="B150" s="111">
        <v>1.1574074074074073E-4</v>
      </c>
      <c r="C150" s="112">
        <v>103.3</v>
      </c>
      <c r="D150" s="112">
        <v>103.1</v>
      </c>
      <c r="F150" s="113">
        <v>0.20000000000000284</v>
      </c>
      <c r="BB150" s="109">
        <v>103.3</v>
      </c>
      <c r="BC150" s="109">
        <v>103.1</v>
      </c>
    </row>
    <row r="151" spans="1:55" x14ac:dyDescent="0.25">
      <c r="A151" s="110">
        <v>42915</v>
      </c>
      <c r="B151" s="111">
        <v>8.1018518518518516E-4</v>
      </c>
      <c r="C151" s="112">
        <v>103.3</v>
      </c>
      <c r="D151" s="112">
        <v>103</v>
      </c>
      <c r="F151" s="113">
        <v>0.29999999999999716</v>
      </c>
      <c r="BB151" s="109">
        <v>103.3</v>
      </c>
      <c r="BC151" s="109">
        <v>103</v>
      </c>
    </row>
    <row r="152" spans="1:55" x14ac:dyDescent="0.25">
      <c r="A152" s="110">
        <v>42915</v>
      </c>
      <c r="B152" s="111">
        <v>1.5046296296296294E-3</v>
      </c>
      <c r="C152" s="112">
        <v>103.3</v>
      </c>
      <c r="D152" s="112">
        <v>103</v>
      </c>
      <c r="F152" s="113">
        <v>0.29999999999999716</v>
      </c>
      <c r="BB152" s="109">
        <v>103.3</v>
      </c>
      <c r="BC152" s="109">
        <v>103</v>
      </c>
    </row>
    <row r="153" spans="1:55" x14ac:dyDescent="0.25">
      <c r="A153" s="110">
        <v>42915</v>
      </c>
      <c r="B153" s="111">
        <v>2.1990740740740742E-3</v>
      </c>
      <c r="C153" s="112">
        <v>103.2</v>
      </c>
      <c r="D153" s="112">
        <v>103</v>
      </c>
      <c r="F153" s="113">
        <v>0.20000000000000284</v>
      </c>
      <c r="BB153" s="109">
        <v>103.2</v>
      </c>
      <c r="BC153" s="109">
        <v>103</v>
      </c>
    </row>
    <row r="154" spans="1:55" x14ac:dyDescent="0.25">
      <c r="A154" s="110">
        <v>42915</v>
      </c>
      <c r="B154" s="111">
        <v>2.8935185185185188E-3</v>
      </c>
      <c r="C154" s="112">
        <v>103.2</v>
      </c>
      <c r="D154" s="112">
        <v>103</v>
      </c>
      <c r="F154" s="113">
        <v>0.20000000000000284</v>
      </c>
      <c r="BB154" s="109">
        <v>103.2</v>
      </c>
      <c r="BC154" s="109">
        <v>103</v>
      </c>
    </row>
    <row r="155" spans="1:55" x14ac:dyDescent="0.25">
      <c r="A155" s="110">
        <v>42915</v>
      </c>
      <c r="B155" s="111">
        <v>3.5879629629629629E-3</v>
      </c>
      <c r="C155" s="112">
        <v>103.2</v>
      </c>
      <c r="D155" s="112">
        <v>102.9</v>
      </c>
      <c r="F155" s="113">
        <v>0.29999999999999716</v>
      </c>
      <c r="BB155" s="109">
        <v>103.2</v>
      </c>
      <c r="BC155" s="109">
        <v>102.9</v>
      </c>
    </row>
    <row r="156" spans="1:55" x14ac:dyDescent="0.25">
      <c r="A156" s="110">
        <v>42915</v>
      </c>
      <c r="B156" s="111">
        <v>4.2824074074074075E-3</v>
      </c>
      <c r="C156" s="112">
        <v>103.1</v>
      </c>
      <c r="D156" s="112">
        <v>102.8</v>
      </c>
      <c r="F156" s="113">
        <v>0.29999999999999716</v>
      </c>
      <c r="BB156" s="109">
        <v>103.1</v>
      </c>
      <c r="BC156" s="109">
        <v>102.8</v>
      </c>
    </row>
    <row r="157" spans="1:55" x14ac:dyDescent="0.25">
      <c r="A157" s="110">
        <v>42915</v>
      </c>
      <c r="B157" s="111">
        <v>4.9768518518518521E-3</v>
      </c>
      <c r="C157" s="112">
        <v>103.1</v>
      </c>
      <c r="D157" s="112">
        <v>102.9</v>
      </c>
      <c r="F157" s="113">
        <v>0.19999999999998863</v>
      </c>
      <c r="BB157" s="109">
        <v>103.1</v>
      </c>
      <c r="BC157" s="109">
        <v>102.9</v>
      </c>
    </row>
    <row r="158" spans="1:55" x14ac:dyDescent="0.25">
      <c r="A158" s="110">
        <v>42915</v>
      </c>
      <c r="B158" s="111">
        <v>5.6712962962962958E-3</v>
      </c>
      <c r="C158" s="112">
        <v>103.1</v>
      </c>
      <c r="D158" s="112">
        <v>102.8</v>
      </c>
      <c r="F158" s="113">
        <v>0.29999999999999716</v>
      </c>
      <c r="BB158" s="109">
        <v>103.1</v>
      </c>
      <c r="BC158" s="109">
        <v>102.8</v>
      </c>
    </row>
    <row r="159" spans="1:55" x14ac:dyDescent="0.25">
      <c r="A159" s="110">
        <v>42915</v>
      </c>
      <c r="B159" s="111">
        <v>6.3657407407407404E-3</v>
      </c>
      <c r="C159" s="112">
        <v>103</v>
      </c>
      <c r="D159" s="112">
        <v>102.8</v>
      </c>
      <c r="F159" s="113">
        <v>0.20000000000000284</v>
      </c>
      <c r="BB159" s="109">
        <v>103</v>
      </c>
      <c r="BC159" s="109">
        <v>102.8</v>
      </c>
    </row>
    <row r="160" spans="1:55" x14ac:dyDescent="0.25">
      <c r="A160" s="110">
        <v>42915</v>
      </c>
      <c r="B160" s="111">
        <v>7.0601851851851841E-3</v>
      </c>
      <c r="C160" s="112">
        <v>103</v>
      </c>
      <c r="D160" s="112">
        <v>102.8</v>
      </c>
      <c r="F160" s="113">
        <v>0.20000000000000284</v>
      </c>
      <c r="BB160" s="109">
        <v>103</v>
      </c>
      <c r="BC160" s="109">
        <v>102.8</v>
      </c>
    </row>
    <row r="161" spans="1:55" x14ac:dyDescent="0.25">
      <c r="A161" s="110">
        <v>42915</v>
      </c>
      <c r="B161" s="111">
        <v>7.7546296296296287E-3</v>
      </c>
      <c r="C161" s="112">
        <v>103</v>
      </c>
      <c r="D161" s="112">
        <v>102.8</v>
      </c>
      <c r="F161" s="113">
        <v>0.20000000000000284</v>
      </c>
      <c r="BB161" s="109">
        <v>103</v>
      </c>
      <c r="BC161" s="109">
        <v>102.8</v>
      </c>
    </row>
    <row r="162" spans="1:55" x14ac:dyDescent="0.25">
      <c r="A162" s="110">
        <v>42915</v>
      </c>
      <c r="B162" s="111">
        <v>8.4490740740740741E-3</v>
      </c>
      <c r="C162" s="112">
        <v>102.9</v>
      </c>
      <c r="D162" s="112">
        <v>102.8</v>
      </c>
      <c r="F162" s="113">
        <v>0.10000000000000853</v>
      </c>
      <c r="BB162" s="109">
        <v>102.9</v>
      </c>
      <c r="BC162" s="109">
        <v>102.8</v>
      </c>
    </row>
    <row r="163" spans="1:55" x14ac:dyDescent="0.25">
      <c r="A163" s="110">
        <v>42915</v>
      </c>
      <c r="B163" s="111">
        <v>9.1435185185185178E-3</v>
      </c>
      <c r="C163" s="112">
        <v>102.9</v>
      </c>
      <c r="D163" s="112">
        <v>102.7</v>
      </c>
      <c r="F163" s="113">
        <v>0.20000000000000284</v>
      </c>
      <c r="BB163" s="109">
        <v>102.9</v>
      </c>
      <c r="BC163" s="109">
        <v>102.7</v>
      </c>
    </row>
    <row r="164" spans="1:55" x14ac:dyDescent="0.25">
      <c r="A164" s="110">
        <v>42915</v>
      </c>
      <c r="B164" s="111">
        <v>9.8379629629629633E-3</v>
      </c>
      <c r="C164" s="112">
        <v>102.9</v>
      </c>
      <c r="D164" s="112">
        <v>102.7</v>
      </c>
      <c r="F164" s="113">
        <v>0.20000000000000284</v>
      </c>
      <c r="BB164" s="109">
        <v>102.9</v>
      </c>
      <c r="BC164" s="109">
        <v>102.7</v>
      </c>
    </row>
    <row r="165" spans="1:55" x14ac:dyDescent="0.25">
      <c r="A165" s="110">
        <v>42915</v>
      </c>
      <c r="B165" s="111">
        <v>1.0532407407407407E-2</v>
      </c>
      <c r="C165" s="112">
        <v>102.9</v>
      </c>
      <c r="D165" s="112">
        <v>102.6</v>
      </c>
      <c r="F165" s="113">
        <v>0.30000000000001137</v>
      </c>
      <c r="BB165" s="109">
        <v>102.9</v>
      </c>
      <c r="BC165" s="109">
        <v>102.6</v>
      </c>
    </row>
    <row r="166" spans="1:55" x14ac:dyDescent="0.25">
      <c r="A166" s="110">
        <v>42915</v>
      </c>
      <c r="B166" s="111">
        <v>1.1226851851851854E-2</v>
      </c>
      <c r="C166" s="112">
        <v>102.8</v>
      </c>
      <c r="D166" s="112">
        <v>102.6</v>
      </c>
      <c r="F166" s="113">
        <v>0.20000000000000284</v>
      </c>
      <c r="BB166" s="109">
        <v>102.8</v>
      </c>
      <c r="BC166" s="109">
        <v>102.6</v>
      </c>
    </row>
    <row r="167" spans="1:55" x14ac:dyDescent="0.25">
      <c r="A167" s="110">
        <v>42915</v>
      </c>
      <c r="B167" s="111">
        <v>1.1921296296296298E-2</v>
      </c>
      <c r="C167" s="112">
        <v>102.8</v>
      </c>
      <c r="D167" s="112">
        <v>102.7</v>
      </c>
      <c r="F167" s="113">
        <v>9.9999999999994316E-2</v>
      </c>
      <c r="BB167" s="109">
        <v>102.8</v>
      </c>
      <c r="BC167" s="109">
        <v>102.7</v>
      </c>
    </row>
    <row r="168" spans="1:55" x14ac:dyDescent="0.25">
      <c r="A168" s="110">
        <v>42915</v>
      </c>
      <c r="B168" s="111">
        <v>1.2615740740740742E-2</v>
      </c>
      <c r="C168" s="112">
        <v>102.7</v>
      </c>
      <c r="D168" s="112">
        <v>102.5</v>
      </c>
      <c r="F168" s="113">
        <v>0.20000000000000284</v>
      </c>
      <c r="BB168" s="109">
        <v>102.7</v>
      </c>
      <c r="BC168" s="109">
        <v>102.5</v>
      </c>
    </row>
    <row r="169" spans="1:55" x14ac:dyDescent="0.25">
      <c r="A169" s="110">
        <v>42915</v>
      </c>
      <c r="B169" s="111">
        <v>1.3310185185185187E-2</v>
      </c>
      <c r="C169" s="112">
        <v>102.7</v>
      </c>
      <c r="D169" s="112">
        <v>102.6</v>
      </c>
      <c r="F169" s="113">
        <v>0.10000000000000853</v>
      </c>
      <c r="BB169" s="109">
        <v>102.7</v>
      </c>
      <c r="BC169" s="109">
        <v>102.6</v>
      </c>
    </row>
    <row r="170" spans="1:55" x14ac:dyDescent="0.25">
      <c r="A170" s="110">
        <v>42915</v>
      </c>
      <c r="B170" s="111">
        <v>1.4004629629629631E-2</v>
      </c>
      <c r="C170" s="112">
        <v>102.7</v>
      </c>
      <c r="D170" s="112">
        <v>102.6</v>
      </c>
      <c r="F170" s="113">
        <v>0.10000000000000853</v>
      </c>
      <c r="BB170" s="109">
        <v>102.7</v>
      </c>
      <c r="BC170" s="109">
        <v>102.6</v>
      </c>
    </row>
    <row r="171" spans="1:55" x14ac:dyDescent="0.25">
      <c r="A171" s="110">
        <v>42915</v>
      </c>
      <c r="B171" s="111">
        <v>1.4699074074074074E-2</v>
      </c>
      <c r="C171" s="112">
        <v>102.7</v>
      </c>
      <c r="D171" s="112">
        <v>102.5</v>
      </c>
      <c r="F171" s="113">
        <v>0.20000000000000284</v>
      </c>
      <c r="BB171" s="109">
        <v>102.7</v>
      </c>
      <c r="BC171" s="109">
        <v>102.5</v>
      </c>
    </row>
    <row r="172" spans="1:55" x14ac:dyDescent="0.25">
      <c r="A172" s="110">
        <v>42915</v>
      </c>
      <c r="B172" s="111">
        <v>1.539351851851852E-2</v>
      </c>
      <c r="C172" s="112">
        <v>102.7</v>
      </c>
      <c r="D172" s="112">
        <v>102.5</v>
      </c>
      <c r="F172" s="113">
        <v>0.20000000000000284</v>
      </c>
      <c r="BB172" s="109">
        <v>102.7</v>
      </c>
      <c r="BC172" s="109">
        <v>102.5</v>
      </c>
    </row>
    <row r="173" spans="1:55" x14ac:dyDescent="0.25">
      <c r="A173" s="110">
        <v>42915</v>
      </c>
      <c r="B173" s="111">
        <v>1.6087962962962964E-2</v>
      </c>
      <c r="C173" s="112">
        <v>102.6</v>
      </c>
      <c r="D173" s="112">
        <v>102.4</v>
      </c>
      <c r="F173" s="113">
        <v>0.19999999999998863</v>
      </c>
      <c r="BB173" s="109">
        <v>102.6</v>
      </c>
      <c r="BC173" s="109">
        <v>102.4</v>
      </c>
    </row>
    <row r="174" spans="1:55" x14ac:dyDescent="0.25">
      <c r="A174" s="110">
        <v>42915</v>
      </c>
      <c r="B174" s="111">
        <v>1.6782407407407409E-2</v>
      </c>
      <c r="C174" s="112">
        <v>102.7</v>
      </c>
      <c r="D174" s="112">
        <v>102.5</v>
      </c>
      <c r="F174" s="113">
        <v>0.20000000000000284</v>
      </c>
      <c r="BB174" s="109">
        <v>102.7</v>
      </c>
      <c r="BC174" s="109">
        <v>102.5</v>
      </c>
    </row>
    <row r="175" spans="1:55" x14ac:dyDescent="0.25">
      <c r="A175" s="110">
        <v>42915</v>
      </c>
      <c r="B175" s="111">
        <v>1.7476851851851851E-2</v>
      </c>
      <c r="C175" s="112">
        <v>102.5</v>
      </c>
      <c r="D175" s="112">
        <v>102.4</v>
      </c>
      <c r="F175" s="113">
        <v>9.9999999999994316E-2</v>
      </c>
      <c r="BB175" s="109">
        <v>102.5</v>
      </c>
      <c r="BC175" s="109">
        <v>102.4</v>
      </c>
    </row>
    <row r="176" spans="1:55" x14ac:dyDescent="0.25">
      <c r="A176" s="110">
        <v>42915</v>
      </c>
      <c r="B176" s="111">
        <v>1.8171296296296297E-2</v>
      </c>
      <c r="C176" s="112">
        <v>102.5</v>
      </c>
      <c r="D176" s="112">
        <v>102.4</v>
      </c>
      <c r="F176" s="113">
        <v>9.9999999999994316E-2</v>
      </c>
      <c r="BB176" s="109">
        <v>102.5</v>
      </c>
      <c r="BC176" s="109">
        <v>102.4</v>
      </c>
    </row>
    <row r="177" spans="1:55" x14ac:dyDescent="0.25">
      <c r="A177" s="110">
        <v>42915</v>
      </c>
      <c r="B177" s="111">
        <v>1.8865740740740742E-2</v>
      </c>
      <c r="C177" s="112">
        <v>102.5</v>
      </c>
      <c r="D177" s="112">
        <v>102.4</v>
      </c>
      <c r="F177" s="113">
        <v>9.9999999999994316E-2</v>
      </c>
      <c r="BB177" s="109">
        <v>102.5</v>
      </c>
      <c r="BC177" s="109">
        <v>102.4</v>
      </c>
    </row>
    <row r="178" spans="1:55" x14ac:dyDescent="0.25">
      <c r="A178" s="110">
        <v>42915</v>
      </c>
      <c r="B178" s="111">
        <v>1.9560185185185184E-2</v>
      </c>
      <c r="C178" s="112">
        <v>102.5</v>
      </c>
      <c r="D178" s="112">
        <v>102.3</v>
      </c>
      <c r="F178" s="113">
        <v>0.20000000000000284</v>
      </c>
      <c r="BB178" s="109">
        <v>102.5</v>
      </c>
      <c r="BC178" s="109">
        <v>102.3</v>
      </c>
    </row>
    <row r="179" spans="1:55" x14ac:dyDescent="0.25">
      <c r="A179" s="110">
        <v>42915</v>
      </c>
      <c r="B179" s="111">
        <v>2.0254629629629629E-2</v>
      </c>
      <c r="C179" s="112">
        <v>102.5</v>
      </c>
      <c r="D179" s="112">
        <v>102.3</v>
      </c>
      <c r="F179" s="113">
        <v>0.20000000000000284</v>
      </c>
      <c r="BB179" s="109">
        <v>102.5</v>
      </c>
      <c r="BC179" s="109">
        <v>102.3</v>
      </c>
    </row>
    <row r="180" spans="1:55" x14ac:dyDescent="0.25">
      <c r="A180" s="110">
        <v>42915</v>
      </c>
      <c r="B180" s="111">
        <v>2.0949074074074075E-2</v>
      </c>
      <c r="C180" s="112">
        <v>102.4</v>
      </c>
      <c r="D180" s="112">
        <v>102.2</v>
      </c>
      <c r="F180" s="113">
        <v>0.20000000000000284</v>
      </c>
      <c r="BB180" s="109">
        <v>102.4</v>
      </c>
      <c r="BC180" s="109">
        <v>102.2</v>
      </c>
    </row>
    <row r="181" spans="1:55" x14ac:dyDescent="0.25">
      <c r="A181" s="110">
        <v>42915</v>
      </c>
      <c r="B181" s="111">
        <v>2.164351851851852E-2</v>
      </c>
      <c r="C181" s="112">
        <v>102.3</v>
      </c>
      <c r="D181" s="112">
        <v>102.2</v>
      </c>
      <c r="F181" s="113">
        <v>9.9999999999994316E-2</v>
      </c>
      <c r="BB181" s="109">
        <v>102.3</v>
      </c>
      <c r="BC181" s="109">
        <v>102.2</v>
      </c>
    </row>
    <row r="182" spans="1:55" x14ac:dyDescent="0.25">
      <c r="A182" s="110">
        <v>42915</v>
      </c>
      <c r="B182" s="111">
        <v>2.2337962962962962E-2</v>
      </c>
      <c r="C182" s="112">
        <v>102.4</v>
      </c>
      <c r="D182" s="112">
        <v>102.2</v>
      </c>
      <c r="F182" s="113">
        <v>0.20000000000000284</v>
      </c>
      <c r="BB182" s="109">
        <v>102.4</v>
      </c>
      <c r="BC182" s="109">
        <v>102.2</v>
      </c>
    </row>
    <row r="183" spans="1:55" x14ac:dyDescent="0.25">
      <c r="A183" s="110">
        <v>42915</v>
      </c>
      <c r="B183" s="111">
        <v>2.3032407407407404E-2</v>
      </c>
      <c r="C183" s="112">
        <v>102.3</v>
      </c>
      <c r="D183" s="112">
        <v>102.1</v>
      </c>
      <c r="F183" s="113">
        <v>0.20000000000000284</v>
      </c>
      <c r="BB183" s="109">
        <v>102.3</v>
      </c>
      <c r="BC183" s="109">
        <v>102.1</v>
      </c>
    </row>
    <row r="184" spans="1:55" x14ac:dyDescent="0.25">
      <c r="A184" s="110">
        <v>42915</v>
      </c>
      <c r="B184" s="111">
        <v>2.372685185185185E-2</v>
      </c>
      <c r="C184" s="112">
        <v>102.3</v>
      </c>
      <c r="D184" s="112">
        <v>102.1</v>
      </c>
      <c r="F184" s="113">
        <v>0.20000000000000284</v>
      </c>
      <c r="BB184" s="109">
        <v>102.3</v>
      </c>
      <c r="BC184" s="109">
        <v>102.1</v>
      </c>
    </row>
    <row r="185" spans="1:55" x14ac:dyDescent="0.25">
      <c r="A185" s="110">
        <v>42915</v>
      </c>
      <c r="B185" s="111">
        <v>2.4421296296296292E-2</v>
      </c>
      <c r="C185" s="112">
        <v>102.3</v>
      </c>
      <c r="D185" s="112">
        <v>102.1</v>
      </c>
      <c r="F185" s="113">
        <v>0.20000000000000284</v>
      </c>
      <c r="BB185" s="109">
        <v>102.3</v>
      </c>
      <c r="BC185" s="109">
        <v>102.1</v>
      </c>
    </row>
    <row r="186" spans="1:55" x14ac:dyDescent="0.25">
      <c r="A186" s="110">
        <v>42915</v>
      </c>
      <c r="B186" s="111">
        <v>2.5115740740740741E-2</v>
      </c>
      <c r="C186" s="112">
        <v>102.3</v>
      </c>
      <c r="D186" s="112">
        <v>102.1</v>
      </c>
      <c r="F186" s="113">
        <v>0.20000000000000284</v>
      </c>
      <c r="BB186" s="109">
        <v>102.3</v>
      </c>
      <c r="BC186" s="109">
        <v>102.1</v>
      </c>
    </row>
    <row r="187" spans="1:55" x14ac:dyDescent="0.25">
      <c r="A187" s="110">
        <v>42915</v>
      </c>
      <c r="B187" s="111">
        <v>2.5810185185185183E-2</v>
      </c>
      <c r="C187" s="112">
        <v>102.2</v>
      </c>
      <c r="D187" s="112">
        <v>102.1</v>
      </c>
      <c r="F187" s="113">
        <v>0.10000000000000853</v>
      </c>
      <c r="BB187" s="109">
        <v>102.2</v>
      </c>
      <c r="BC187" s="109">
        <v>102.1</v>
      </c>
    </row>
    <row r="188" spans="1:55" x14ac:dyDescent="0.25">
      <c r="A188" s="110">
        <v>42915</v>
      </c>
      <c r="B188" s="111">
        <v>2.6504629629629628E-2</v>
      </c>
      <c r="C188" s="112">
        <v>102.2</v>
      </c>
      <c r="D188" s="112">
        <v>102</v>
      </c>
      <c r="F188" s="113">
        <v>0.20000000000000284</v>
      </c>
      <c r="BB188" s="109">
        <v>102.2</v>
      </c>
      <c r="BC188" s="109">
        <v>102</v>
      </c>
    </row>
    <row r="189" spans="1:55" x14ac:dyDescent="0.25">
      <c r="A189" s="110">
        <v>42915</v>
      </c>
      <c r="B189" s="111">
        <v>2.7199074074074073E-2</v>
      </c>
      <c r="C189" s="112">
        <v>102.1</v>
      </c>
      <c r="D189" s="112">
        <v>102</v>
      </c>
      <c r="F189" s="113">
        <v>9.9999999999994316E-2</v>
      </c>
      <c r="BB189" s="109">
        <v>102.1</v>
      </c>
      <c r="BC189" s="109">
        <v>102</v>
      </c>
    </row>
    <row r="190" spans="1:55" x14ac:dyDescent="0.25">
      <c r="A190" s="110">
        <v>42915</v>
      </c>
      <c r="B190" s="111">
        <v>2.7893518518518515E-2</v>
      </c>
      <c r="C190" s="112">
        <v>102.1</v>
      </c>
      <c r="D190" s="112">
        <v>102</v>
      </c>
      <c r="F190" s="113">
        <v>9.9999999999994316E-2</v>
      </c>
      <c r="BB190" s="109">
        <v>102.1</v>
      </c>
      <c r="BC190" s="109">
        <v>102</v>
      </c>
    </row>
    <row r="191" spans="1:55" x14ac:dyDescent="0.25">
      <c r="A191" s="110">
        <v>42915</v>
      </c>
      <c r="B191" s="111">
        <v>2.8587962962962964E-2</v>
      </c>
      <c r="C191" s="112">
        <v>102.1</v>
      </c>
      <c r="D191" s="112">
        <v>102</v>
      </c>
      <c r="F191" s="113">
        <v>9.9999999999994316E-2</v>
      </c>
      <c r="BB191" s="109">
        <v>102.1</v>
      </c>
      <c r="BC191" s="109">
        <v>102</v>
      </c>
    </row>
    <row r="192" spans="1:55" x14ac:dyDescent="0.25">
      <c r="A192" s="110">
        <v>42915</v>
      </c>
      <c r="B192" s="111">
        <v>2.9282407407407406E-2</v>
      </c>
      <c r="C192" s="112">
        <v>102.1</v>
      </c>
      <c r="D192" s="112">
        <v>102</v>
      </c>
      <c r="F192" s="113">
        <v>9.9999999999994316E-2</v>
      </c>
      <c r="BB192" s="109">
        <v>102.1</v>
      </c>
      <c r="BC192" s="109">
        <v>102</v>
      </c>
    </row>
    <row r="193" spans="1:55" x14ac:dyDescent="0.25">
      <c r="A193" s="110">
        <v>42915</v>
      </c>
      <c r="B193" s="111">
        <v>2.9976851851851852E-2</v>
      </c>
      <c r="C193" s="112">
        <v>102.1</v>
      </c>
      <c r="D193" s="112">
        <v>101.9</v>
      </c>
      <c r="F193" s="113">
        <v>0.19999999999998863</v>
      </c>
      <c r="BB193" s="109">
        <v>102.1</v>
      </c>
      <c r="BC193" s="109">
        <v>101.9</v>
      </c>
    </row>
    <row r="194" spans="1:55" x14ac:dyDescent="0.25">
      <c r="A194" s="110">
        <v>42915</v>
      </c>
      <c r="B194" s="111">
        <v>3.0671296296296294E-2</v>
      </c>
      <c r="C194" s="112">
        <v>102.1</v>
      </c>
      <c r="D194" s="112">
        <v>101.9</v>
      </c>
      <c r="F194" s="113">
        <v>0.19999999999998863</v>
      </c>
      <c r="BB194" s="109">
        <v>102.1</v>
      </c>
      <c r="BC194" s="109">
        <v>101.9</v>
      </c>
    </row>
    <row r="195" spans="1:55" x14ac:dyDescent="0.25">
      <c r="A195" s="110">
        <v>42915</v>
      </c>
      <c r="B195" s="111">
        <v>3.1365740740740743E-2</v>
      </c>
      <c r="C195" s="112">
        <v>102</v>
      </c>
      <c r="D195" s="112">
        <v>101.8</v>
      </c>
      <c r="F195" s="113">
        <v>0.20000000000000284</v>
      </c>
      <c r="BB195" s="109">
        <v>102</v>
      </c>
      <c r="BC195" s="109">
        <v>101.8</v>
      </c>
    </row>
    <row r="196" spans="1:55" x14ac:dyDescent="0.25">
      <c r="A196" s="110">
        <v>42915</v>
      </c>
      <c r="B196" s="111">
        <v>3.2060185185185185E-2</v>
      </c>
      <c r="C196" s="112">
        <v>102</v>
      </c>
      <c r="D196" s="112">
        <v>101.9</v>
      </c>
      <c r="F196" s="113">
        <v>9.9999999999994316E-2</v>
      </c>
      <c r="BB196" s="109">
        <v>102</v>
      </c>
      <c r="BC196" s="109">
        <v>101.9</v>
      </c>
    </row>
    <row r="197" spans="1:55" x14ac:dyDescent="0.25">
      <c r="A197" s="110">
        <v>42915</v>
      </c>
      <c r="B197" s="111">
        <v>3.2754629629629627E-2</v>
      </c>
      <c r="C197" s="112">
        <v>102</v>
      </c>
      <c r="D197" s="112">
        <v>101.8</v>
      </c>
      <c r="F197" s="113">
        <v>0.20000000000000284</v>
      </c>
      <c r="BB197" s="109">
        <v>102</v>
      </c>
      <c r="BC197" s="109">
        <v>101.8</v>
      </c>
    </row>
    <row r="198" spans="1:55" x14ac:dyDescent="0.25">
      <c r="A198" s="110">
        <v>42915</v>
      </c>
      <c r="B198" s="111">
        <v>3.3449074074074069E-2</v>
      </c>
      <c r="C198" s="112">
        <v>102</v>
      </c>
      <c r="D198" s="112">
        <v>101.8</v>
      </c>
      <c r="F198" s="113">
        <v>0.20000000000000284</v>
      </c>
      <c r="BB198" s="109">
        <v>102</v>
      </c>
      <c r="BC198" s="109">
        <v>101.8</v>
      </c>
    </row>
    <row r="199" spans="1:55" x14ac:dyDescent="0.25">
      <c r="A199" s="110">
        <v>42915</v>
      </c>
      <c r="B199" s="111">
        <v>3.4143518518518517E-2</v>
      </c>
      <c r="C199" s="112">
        <v>101.9</v>
      </c>
      <c r="D199" s="112">
        <v>101.8</v>
      </c>
      <c r="F199" s="113">
        <v>0.10000000000000853</v>
      </c>
      <c r="BB199" s="109">
        <v>101.9</v>
      </c>
      <c r="BC199" s="109">
        <v>101.8</v>
      </c>
    </row>
    <row r="200" spans="1:55" x14ac:dyDescent="0.25">
      <c r="A200" s="110">
        <v>42915</v>
      </c>
      <c r="B200" s="111">
        <v>3.4837962962962959E-2</v>
      </c>
      <c r="C200" s="112">
        <v>101.9</v>
      </c>
      <c r="D200" s="112">
        <v>101.8</v>
      </c>
      <c r="F200" s="113">
        <v>0.10000000000000853</v>
      </c>
      <c r="BB200" s="109">
        <v>101.9</v>
      </c>
      <c r="BC200" s="109">
        <v>101.8</v>
      </c>
    </row>
    <row r="201" spans="1:55" x14ac:dyDescent="0.25">
      <c r="A201" s="110">
        <v>42915</v>
      </c>
      <c r="B201" s="111">
        <v>3.5532407407407408E-2</v>
      </c>
      <c r="C201" s="112">
        <v>101.8</v>
      </c>
      <c r="D201" s="112">
        <v>101.6</v>
      </c>
      <c r="F201" s="113">
        <v>0.20000000000000284</v>
      </c>
      <c r="BB201" s="109">
        <v>101.8</v>
      </c>
      <c r="BC201" s="109">
        <v>101.6</v>
      </c>
    </row>
    <row r="202" spans="1:55" x14ac:dyDescent="0.25">
      <c r="A202" s="110">
        <v>42915</v>
      </c>
      <c r="B202" s="111">
        <v>3.622685185185185E-2</v>
      </c>
      <c r="C202" s="112">
        <v>101.8</v>
      </c>
      <c r="D202" s="112">
        <v>101.6</v>
      </c>
      <c r="F202" s="113">
        <v>0.20000000000000284</v>
      </c>
      <c r="BB202" s="109">
        <v>101.8</v>
      </c>
      <c r="BC202" s="109">
        <v>101.6</v>
      </c>
    </row>
    <row r="203" spans="1:55" x14ac:dyDescent="0.25">
      <c r="A203" s="110">
        <v>42915</v>
      </c>
      <c r="B203" s="111">
        <v>3.6921296296296292E-2</v>
      </c>
      <c r="C203" s="112">
        <v>101.8</v>
      </c>
      <c r="D203" s="112">
        <v>101.6</v>
      </c>
      <c r="F203" s="113">
        <v>0.20000000000000284</v>
      </c>
      <c r="BB203" s="109">
        <v>101.8</v>
      </c>
      <c r="BC203" s="109">
        <v>101.6</v>
      </c>
    </row>
    <row r="204" spans="1:55" x14ac:dyDescent="0.25">
      <c r="A204" s="110">
        <v>42915</v>
      </c>
      <c r="B204" s="111">
        <v>3.7615740740740741E-2</v>
      </c>
      <c r="C204" s="112">
        <v>101.7</v>
      </c>
      <c r="D204" s="112">
        <v>101.6</v>
      </c>
      <c r="F204" s="113">
        <v>0.10000000000000853</v>
      </c>
      <c r="BB204" s="109">
        <v>101.7</v>
      </c>
      <c r="BC204" s="109">
        <v>101.6</v>
      </c>
    </row>
    <row r="205" spans="1:55" x14ac:dyDescent="0.25">
      <c r="A205" s="110">
        <v>42915</v>
      </c>
      <c r="B205" s="111">
        <v>3.8310185185185183E-2</v>
      </c>
      <c r="C205" s="112">
        <v>101.7</v>
      </c>
      <c r="D205" s="112">
        <v>101.5</v>
      </c>
      <c r="F205" s="113">
        <v>0.20000000000000284</v>
      </c>
      <c r="BB205" s="109">
        <v>101.7</v>
      </c>
      <c r="BC205" s="109">
        <v>101.5</v>
      </c>
    </row>
    <row r="206" spans="1:55" x14ac:dyDescent="0.25">
      <c r="A206" s="110">
        <v>42915</v>
      </c>
      <c r="B206" s="111">
        <v>3.9004629629629632E-2</v>
      </c>
      <c r="C206" s="112">
        <v>101.7</v>
      </c>
      <c r="D206" s="112">
        <v>101.5</v>
      </c>
      <c r="F206" s="113">
        <v>0.20000000000000284</v>
      </c>
      <c r="BB206" s="109">
        <v>101.7</v>
      </c>
      <c r="BC206" s="109">
        <v>101.5</v>
      </c>
    </row>
    <row r="207" spans="1:55" x14ac:dyDescent="0.25">
      <c r="A207" s="110">
        <v>42915</v>
      </c>
      <c r="B207" s="111">
        <v>3.9699074074074074E-2</v>
      </c>
      <c r="C207" s="112">
        <v>101.7</v>
      </c>
      <c r="D207" s="112">
        <v>101.5</v>
      </c>
      <c r="F207" s="113">
        <v>0.20000000000000284</v>
      </c>
      <c r="BB207" s="109">
        <v>101.7</v>
      </c>
      <c r="BC207" s="109">
        <v>101.5</v>
      </c>
    </row>
    <row r="208" spans="1:55" x14ac:dyDescent="0.25">
      <c r="A208" s="110">
        <v>42915</v>
      </c>
      <c r="B208" s="111">
        <v>4.0393518518518516E-2</v>
      </c>
      <c r="C208" s="112">
        <v>101.7</v>
      </c>
      <c r="D208" s="112">
        <v>101.5</v>
      </c>
      <c r="F208" s="113">
        <v>0.20000000000000284</v>
      </c>
      <c r="BB208" s="109">
        <v>101.7</v>
      </c>
      <c r="BC208" s="109">
        <v>101.5</v>
      </c>
    </row>
    <row r="209" spans="1:55" x14ac:dyDescent="0.25">
      <c r="A209" s="110">
        <v>42915</v>
      </c>
      <c r="B209" s="111">
        <v>4.1087962962962958E-2</v>
      </c>
      <c r="C209" s="112">
        <v>101.6</v>
      </c>
      <c r="D209" s="112">
        <v>101.4</v>
      </c>
      <c r="F209" s="113">
        <v>0.19999999999998863</v>
      </c>
      <c r="BB209" s="109">
        <v>101.6</v>
      </c>
      <c r="BC209" s="109">
        <v>101.4</v>
      </c>
    </row>
    <row r="210" spans="1:55" x14ac:dyDescent="0.25">
      <c r="A210" s="110">
        <v>42915</v>
      </c>
      <c r="B210" s="111">
        <v>4.1782407407407407E-2</v>
      </c>
      <c r="C210" s="112">
        <v>101.6</v>
      </c>
      <c r="D210" s="112">
        <v>101.5</v>
      </c>
      <c r="F210" s="113">
        <v>9.9999999999994316E-2</v>
      </c>
      <c r="BB210" s="109">
        <v>101.6</v>
      </c>
      <c r="BC210" s="109">
        <v>101.5</v>
      </c>
    </row>
    <row r="211" spans="1:55" x14ac:dyDescent="0.25">
      <c r="A211" s="110">
        <v>42915</v>
      </c>
      <c r="B211" s="111">
        <v>4.2476851851851849E-2</v>
      </c>
      <c r="C211" s="112">
        <v>101.6</v>
      </c>
      <c r="D211" s="112">
        <v>101.4</v>
      </c>
      <c r="F211" s="113">
        <v>0.19999999999998863</v>
      </c>
      <c r="BB211" s="109">
        <v>101.6</v>
      </c>
      <c r="BC211" s="109">
        <v>101.4</v>
      </c>
    </row>
    <row r="212" spans="1:55" x14ac:dyDescent="0.25">
      <c r="A212" s="110">
        <v>42915</v>
      </c>
      <c r="B212" s="111">
        <v>4.3171296296296298E-2</v>
      </c>
      <c r="C212" s="112">
        <v>101.5</v>
      </c>
      <c r="D212" s="112">
        <v>101.3</v>
      </c>
      <c r="F212" s="113">
        <v>0.20000000000000284</v>
      </c>
      <c r="BB212" s="109">
        <v>101.5</v>
      </c>
      <c r="BC212" s="109">
        <v>101.3</v>
      </c>
    </row>
    <row r="213" spans="1:55" x14ac:dyDescent="0.25">
      <c r="A213" s="110">
        <v>42915</v>
      </c>
      <c r="B213" s="111">
        <v>4.386574074074074E-2</v>
      </c>
      <c r="C213" s="112">
        <v>101.5</v>
      </c>
      <c r="D213" s="112">
        <v>101.4</v>
      </c>
      <c r="F213" s="113">
        <v>9.9999999999994316E-2</v>
      </c>
      <c r="BB213" s="109">
        <v>101.5</v>
      </c>
      <c r="BC213" s="109">
        <v>101.4</v>
      </c>
    </row>
    <row r="214" spans="1:55" x14ac:dyDescent="0.25">
      <c r="A214" s="110">
        <v>42915</v>
      </c>
      <c r="B214" s="111">
        <v>4.4560185185185182E-2</v>
      </c>
      <c r="C214" s="112">
        <v>101.5</v>
      </c>
      <c r="D214" s="112">
        <v>101.3</v>
      </c>
      <c r="F214" s="113">
        <v>0.20000000000000284</v>
      </c>
      <c r="BB214" s="109">
        <v>101.5</v>
      </c>
      <c r="BC214" s="109">
        <v>101.3</v>
      </c>
    </row>
    <row r="215" spans="1:55" x14ac:dyDescent="0.25">
      <c r="A215" s="110">
        <v>42915</v>
      </c>
      <c r="B215" s="111">
        <v>4.5254629629629624E-2</v>
      </c>
      <c r="C215" s="112">
        <v>101.5</v>
      </c>
      <c r="D215" s="112">
        <v>101.3</v>
      </c>
      <c r="F215" s="113">
        <v>0.20000000000000284</v>
      </c>
      <c r="BB215" s="109">
        <v>101.5</v>
      </c>
      <c r="BC215" s="109">
        <v>101.3</v>
      </c>
    </row>
    <row r="216" spans="1:55" x14ac:dyDescent="0.25">
      <c r="A216" s="110">
        <v>42915</v>
      </c>
      <c r="B216" s="111">
        <v>4.594907407407408E-2</v>
      </c>
      <c r="C216" s="112">
        <v>101.5</v>
      </c>
      <c r="D216" s="112">
        <v>101.2</v>
      </c>
      <c r="F216" s="113">
        <v>0.29999999999999716</v>
      </c>
      <c r="BB216" s="109">
        <v>101.5</v>
      </c>
      <c r="BC216" s="109">
        <v>101.2</v>
      </c>
    </row>
    <row r="217" spans="1:55" x14ac:dyDescent="0.25">
      <c r="A217" s="110">
        <v>42915</v>
      </c>
      <c r="B217" s="111">
        <v>4.6643518518518522E-2</v>
      </c>
      <c r="C217" s="112">
        <v>101.4</v>
      </c>
      <c r="D217" s="112">
        <v>101.2</v>
      </c>
      <c r="F217" s="113">
        <v>0.20000000000000284</v>
      </c>
      <c r="BB217" s="109">
        <v>101.4</v>
      </c>
      <c r="BC217" s="109">
        <v>101.2</v>
      </c>
    </row>
    <row r="218" spans="1:55" x14ac:dyDescent="0.25">
      <c r="A218" s="110">
        <v>42915</v>
      </c>
      <c r="B218" s="111">
        <v>4.7337962962962964E-2</v>
      </c>
      <c r="C218" s="112">
        <v>101.3</v>
      </c>
      <c r="D218" s="112">
        <v>101.2</v>
      </c>
      <c r="F218" s="113">
        <v>9.9999999999994316E-2</v>
      </c>
      <c r="BB218" s="109">
        <v>101.3</v>
      </c>
      <c r="BC218" s="109">
        <v>101.2</v>
      </c>
    </row>
    <row r="219" spans="1:55" x14ac:dyDescent="0.25">
      <c r="A219" s="110">
        <v>42915</v>
      </c>
      <c r="B219" s="111">
        <v>4.8032407407407406E-2</v>
      </c>
      <c r="C219" s="112">
        <v>101.3</v>
      </c>
      <c r="D219" s="112">
        <v>101.2</v>
      </c>
      <c r="F219" s="113">
        <v>9.9999999999994316E-2</v>
      </c>
      <c r="BB219" s="109">
        <v>101.3</v>
      </c>
      <c r="BC219" s="109">
        <v>101.2</v>
      </c>
    </row>
    <row r="220" spans="1:55" x14ac:dyDescent="0.25">
      <c r="A220" s="110">
        <v>42915</v>
      </c>
      <c r="B220" s="111">
        <v>4.8726851851851855E-2</v>
      </c>
      <c r="C220" s="112">
        <v>101.3</v>
      </c>
      <c r="D220" s="112">
        <v>101.2</v>
      </c>
      <c r="F220" s="113">
        <v>9.9999999999994316E-2</v>
      </c>
      <c r="BB220" s="109">
        <v>101.3</v>
      </c>
      <c r="BC220" s="109">
        <v>101.2</v>
      </c>
    </row>
    <row r="221" spans="1:55" x14ac:dyDescent="0.25">
      <c r="A221" s="110">
        <v>42915</v>
      </c>
      <c r="B221" s="111">
        <v>4.9421296296296297E-2</v>
      </c>
      <c r="C221" s="112">
        <v>101.3</v>
      </c>
      <c r="D221" s="112">
        <v>101.1</v>
      </c>
      <c r="F221" s="113">
        <v>0.20000000000000284</v>
      </c>
      <c r="BB221" s="109">
        <v>101.3</v>
      </c>
      <c r="BC221" s="109">
        <v>101.1</v>
      </c>
    </row>
    <row r="222" spans="1:55" x14ac:dyDescent="0.25">
      <c r="A222" s="110">
        <v>42915</v>
      </c>
      <c r="B222" s="111">
        <v>5.0115740740740738E-2</v>
      </c>
      <c r="C222" s="112">
        <v>101.2</v>
      </c>
      <c r="D222" s="112">
        <v>101.1</v>
      </c>
      <c r="F222" s="113">
        <v>0.10000000000000853</v>
      </c>
      <c r="BB222" s="109">
        <v>101.2</v>
      </c>
      <c r="BC222" s="109">
        <v>101.1</v>
      </c>
    </row>
    <row r="223" spans="1:55" x14ac:dyDescent="0.25">
      <c r="A223" s="110">
        <v>42915</v>
      </c>
      <c r="B223" s="111">
        <v>5.0810185185185187E-2</v>
      </c>
      <c r="C223" s="112">
        <v>101.2</v>
      </c>
      <c r="D223" s="112">
        <v>101.1</v>
      </c>
      <c r="F223" s="113">
        <v>0.10000000000000853</v>
      </c>
      <c r="BB223" s="109">
        <v>101.2</v>
      </c>
      <c r="BC223" s="109">
        <v>101.1</v>
      </c>
    </row>
    <row r="224" spans="1:55" x14ac:dyDescent="0.25">
      <c r="A224" s="110">
        <v>42915</v>
      </c>
      <c r="B224" s="111">
        <v>5.1504629629629629E-2</v>
      </c>
      <c r="C224" s="112">
        <v>101.2</v>
      </c>
      <c r="D224" s="112">
        <v>101.1</v>
      </c>
      <c r="F224" s="113">
        <v>0.10000000000000853</v>
      </c>
      <c r="BB224" s="109">
        <v>101.2</v>
      </c>
      <c r="BC224" s="109">
        <v>101.1</v>
      </c>
    </row>
    <row r="225" spans="1:55" x14ac:dyDescent="0.25">
      <c r="A225" s="110">
        <v>42915</v>
      </c>
      <c r="B225" s="111">
        <v>5.2199074074074071E-2</v>
      </c>
      <c r="C225" s="112">
        <v>101.2</v>
      </c>
      <c r="D225" s="112">
        <v>101.1</v>
      </c>
      <c r="F225" s="113">
        <v>0.10000000000000853</v>
      </c>
      <c r="BB225" s="109">
        <v>101.2</v>
      </c>
      <c r="BC225" s="109">
        <v>101.1</v>
      </c>
    </row>
    <row r="226" spans="1:55" x14ac:dyDescent="0.25">
      <c r="A226" s="110">
        <v>42915</v>
      </c>
      <c r="B226" s="111">
        <v>5.2893518518518513E-2</v>
      </c>
      <c r="C226" s="112">
        <v>101.1</v>
      </c>
      <c r="D226" s="112">
        <v>101</v>
      </c>
      <c r="F226" s="113">
        <v>9.9999999999994316E-2</v>
      </c>
      <c r="BB226" s="109">
        <v>101.1</v>
      </c>
      <c r="BC226" s="109">
        <v>101</v>
      </c>
    </row>
    <row r="227" spans="1:55" x14ac:dyDescent="0.25">
      <c r="A227" s="110">
        <v>42915</v>
      </c>
      <c r="B227" s="111">
        <v>5.3587962962962969E-2</v>
      </c>
      <c r="C227" s="112">
        <v>101.1</v>
      </c>
      <c r="D227" s="112">
        <v>101</v>
      </c>
      <c r="F227" s="113">
        <v>9.9999999999994316E-2</v>
      </c>
      <c r="BB227" s="109">
        <v>101.1</v>
      </c>
      <c r="BC227" s="109">
        <v>101</v>
      </c>
    </row>
    <row r="228" spans="1:55" x14ac:dyDescent="0.25">
      <c r="A228" s="110">
        <v>42915</v>
      </c>
      <c r="B228" s="111">
        <v>5.4282407407407411E-2</v>
      </c>
      <c r="C228" s="112">
        <v>101.1</v>
      </c>
      <c r="D228" s="112">
        <v>100.9</v>
      </c>
      <c r="F228" s="113">
        <v>0.19999999999998863</v>
      </c>
      <c r="BB228" s="109">
        <v>101.1</v>
      </c>
      <c r="BC228" s="109">
        <v>100.9</v>
      </c>
    </row>
    <row r="229" spans="1:55" x14ac:dyDescent="0.25">
      <c r="A229" s="110">
        <v>42915</v>
      </c>
      <c r="B229" s="111">
        <v>5.4976851851851853E-2</v>
      </c>
      <c r="C229" s="112">
        <v>101.1</v>
      </c>
      <c r="D229" s="112">
        <v>100.9</v>
      </c>
      <c r="F229" s="113">
        <v>0.19999999999998863</v>
      </c>
      <c r="BB229" s="109">
        <v>101.1</v>
      </c>
      <c r="BC229" s="109">
        <v>100.9</v>
      </c>
    </row>
    <row r="230" spans="1:55" x14ac:dyDescent="0.25">
      <c r="A230" s="110">
        <v>42915</v>
      </c>
      <c r="B230" s="111">
        <v>5.5671296296296302E-2</v>
      </c>
      <c r="C230" s="112">
        <v>101</v>
      </c>
      <c r="D230" s="112">
        <v>100.9</v>
      </c>
      <c r="F230" s="113">
        <v>9.9999999999994316E-2</v>
      </c>
      <c r="BB230" s="109">
        <v>101</v>
      </c>
      <c r="BC230" s="109">
        <v>100.9</v>
      </c>
    </row>
    <row r="231" spans="1:55" x14ac:dyDescent="0.25">
      <c r="A231" s="110">
        <v>42915</v>
      </c>
      <c r="B231" s="111">
        <v>5.6365740740740744E-2</v>
      </c>
      <c r="C231" s="112">
        <v>101.1</v>
      </c>
      <c r="D231" s="112">
        <v>100.8</v>
      </c>
      <c r="F231" s="113">
        <v>0.29999999999999716</v>
      </c>
      <c r="BB231" s="109">
        <v>101.1</v>
      </c>
      <c r="BC231" s="109">
        <v>100.8</v>
      </c>
    </row>
    <row r="232" spans="1:55" x14ac:dyDescent="0.25">
      <c r="A232" s="110">
        <v>42915</v>
      </c>
      <c r="B232" s="111">
        <v>5.7060185185185186E-2</v>
      </c>
      <c r="C232" s="112">
        <v>101</v>
      </c>
      <c r="D232" s="112">
        <v>100.8</v>
      </c>
      <c r="F232" s="113">
        <v>0.20000000000000284</v>
      </c>
      <c r="BB232" s="109">
        <v>101</v>
      </c>
      <c r="BC232" s="109">
        <v>100.8</v>
      </c>
    </row>
    <row r="233" spans="1:55" x14ac:dyDescent="0.25">
      <c r="A233" s="110">
        <v>42915</v>
      </c>
      <c r="B233" s="111">
        <v>5.7754629629629628E-2</v>
      </c>
      <c r="C233" s="112">
        <v>101</v>
      </c>
      <c r="D233" s="112">
        <v>100.8</v>
      </c>
      <c r="F233" s="113">
        <v>0.20000000000000284</v>
      </c>
      <c r="BB233" s="109">
        <v>101</v>
      </c>
      <c r="BC233" s="109">
        <v>100.8</v>
      </c>
    </row>
    <row r="234" spans="1:55" x14ac:dyDescent="0.25">
      <c r="A234" s="110">
        <v>42915</v>
      </c>
      <c r="B234" s="111">
        <v>5.844907407407407E-2</v>
      </c>
      <c r="C234" s="112">
        <v>100.9</v>
      </c>
      <c r="D234" s="112">
        <v>100.7</v>
      </c>
      <c r="F234" s="113">
        <v>0.20000000000000284</v>
      </c>
      <c r="BB234" s="109">
        <v>100.9</v>
      </c>
      <c r="BC234" s="109">
        <v>100.7</v>
      </c>
    </row>
    <row r="235" spans="1:55" x14ac:dyDescent="0.25">
      <c r="A235" s="110">
        <v>42915</v>
      </c>
      <c r="B235" s="111">
        <v>5.9143518518518519E-2</v>
      </c>
      <c r="C235" s="112">
        <v>100.9</v>
      </c>
      <c r="D235" s="112">
        <v>100.7</v>
      </c>
      <c r="F235" s="113">
        <v>0.20000000000000284</v>
      </c>
      <c r="BB235" s="109">
        <v>100.9</v>
      </c>
      <c r="BC235" s="109">
        <v>100.7</v>
      </c>
    </row>
    <row r="236" spans="1:55" x14ac:dyDescent="0.25">
      <c r="A236" s="110">
        <v>42915</v>
      </c>
      <c r="B236" s="111">
        <v>5.9837962962962961E-2</v>
      </c>
      <c r="C236" s="112">
        <v>100.8</v>
      </c>
      <c r="D236" s="112">
        <v>100.7</v>
      </c>
      <c r="F236" s="113">
        <v>9.9999999999994316E-2</v>
      </c>
      <c r="BB236" s="109">
        <v>100.8</v>
      </c>
      <c r="BC236" s="109">
        <v>100.7</v>
      </c>
    </row>
    <row r="237" spans="1:55" x14ac:dyDescent="0.25">
      <c r="A237" s="110">
        <v>42915</v>
      </c>
      <c r="B237" s="111">
        <v>6.0532407407407403E-2</v>
      </c>
      <c r="C237" s="112">
        <v>100.8</v>
      </c>
      <c r="D237" s="112">
        <v>100.7</v>
      </c>
      <c r="F237" s="113">
        <v>9.9999999999994316E-2</v>
      </c>
      <c r="BB237" s="109">
        <v>100.8</v>
      </c>
      <c r="BC237" s="109">
        <v>100.7</v>
      </c>
    </row>
    <row r="238" spans="1:55" x14ac:dyDescent="0.25">
      <c r="A238" s="110">
        <v>42915</v>
      </c>
      <c r="B238" s="111">
        <v>6.1226851851851859E-2</v>
      </c>
      <c r="C238" s="112">
        <v>100.8</v>
      </c>
      <c r="D238" s="112">
        <v>100.7</v>
      </c>
      <c r="F238" s="113">
        <v>9.9999999999994316E-2</v>
      </c>
      <c r="BB238" s="109">
        <v>100.8</v>
      </c>
      <c r="BC238" s="109">
        <v>100.7</v>
      </c>
    </row>
    <row r="239" spans="1:55" x14ac:dyDescent="0.25">
      <c r="A239" s="110">
        <v>42915</v>
      </c>
      <c r="B239" s="111">
        <v>6.1921296296296301E-2</v>
      </c>
      <c r="C239" s="112">
        <v>100.8</v>
      </c>
      <c r="D239" s="112">
        <v>100.6</v>
      </c>
      <c r="F239" s="113">
        <v>0.20000000000000284</v>
      </c>
      <c r="BB239" s="109">
        <v>100.8</v>
      </c>
      <c r="BC239" s="109">
        <v>100.6</v>
      </c>
    </row>
    <row r="240" spans="1:55" x14ac:dyDescent="0.25">
      <c r="A240" s="110">
        <v>42915</v>
      </c>
      <c r="B240" s="111">
        <v>6.2615740740740736E-2</v>
      </c>
      <c r="C240" s="112">
        <v>100.8</v>
      </c>
      <c r="D240" s="112">
        <v>100.6</v>
      </c>
      <c r="F240" s="113">
        <v>0.20000000000000284</v>
      </c>
      <c r="BB240" s="109">
        <v>100.8</v>
      </c>
      <c r="BC240" s="109">
        <v>100.6</v>
      </c>
    </row>
    <row r="241" spans="1:55" x14ac:dyDescent="0.25">
      <c r="A241" s="110">
        <v>42915</v>
      </c>
      <c r="B241" s="111">
        <v>6.3310185185185178E-2</v>
      </c>
      <c r="C241" s="112">
        <v>100.7</v>
      </c>
      <c r="D241" s="112">
        <v>100.6</v>
      </c>
      <c r="F241" s="113">
        <v>0.10000000000000853</v>
      </c>
      <c r="BB241" s="109">
        <v>100.7</v>
      </c>
      <c r="BC241" s="109">
        <v>100.6</v>
      </c>
    </row>
    <row r="242" spans="1:55" x14ac:dyDescent="0.25">
      <c r="A242" s="110">
        <v>42915</v>
      </c>
      <c r="B242" s="111">
        <v>6.400462962962962E-2</v>
      </c>
      <c r="C242" s="112">
        <v>100.7</v>
      </c>
      <c r="D242" s="112">
        <v>100.6</v>
      </c>
      <c r="F242" s="113">
        <v>0.10000000000000853</v>
      </c>
      <c r="BB242" s="109">
        <v>100.7</v>
      </c>
      <c r="BC242" s="109">
        <v>100.6</v>
      </c>
    </row>
    <row r="243" spans="1:55" x14ac:dyDescent="0.25">
      <c r="A243" s="110">
        <v>42915</v>
      </c>
      <c r="B243" s="111">
        <v>6.4699074074074062E-2</v>
      </c>
      <c r="C243" s="112">
        <v>100.7</v>
      </c>
      <c r="D243" s="112">
        <v>100.6</v>
      </c>
      <c r="F243" s="113">
        <v>0.10000000000000853</v>
      </c>
      <c r="BB243" s="109">
        <v>100.7</v>
      </c>
      <c r="BC243" s="109">
        <v>100.6</v>
      </c>
    </row>
    <row r="244" spans="1:55" x14ac:dyDescent="0.25">
      <c r="A244" s="110">
        <v>42915</v>
      </c>
      <c r="B244" s="111">
        <v>6.5393518518518517E-2</v>
      </c>
      <c r="C244" s="112">
        <v>100.6</v>
      </c>
      <c r="D244" s="112">
        <v>100.5</v>
      </c>
      <c r="F244" s="113">
        <v>9.9999999999994316E-2</v>
      </c>
      <c r="BB244" s="109">
        <v>100.6</v>
      </c>
      <c r="BC244" s="109">
        <v>100.5</v>
      </c>
    </row>
    <row r="245" spans="1:55" x14ac:dyDescent="0.25">
      <c r="A245" s="110">
        <v>42915</v>
      </c>
      <c r="B245" s="111">
        <v>6.6087962962962959E-2</v>
      </c>
      <c r="C245" s="112">
        <v>100.7</v>
      </c>
      <c r="D245" s="112">
        <v>100.5</v>
      </c>
      <c r="F245" s="113">
        <v>0.20000000000000284</v>
      </c>
      <c r="BB245" s="109">
        <v>100.7</v>
      </c>
      <c r="BC245" s="109">
        <v>100.5</v>
      </c>
    </row>
    <row r="246" spans="1:55" x14ac:dyDescent="0.25">
      <c r="A246" s="110">
        <v>42915</v>
      </c>
      <c r="B246" s="111">
        <v>6.6782407407407415E-2</v>
      </c>
      <c r="C246" s="112">
        <v>100.6</v>
      </c>
      <c r="D246" s="112">
        <v>100.4</v>
      </c>
      <c r="F246" s="113">
        <v>0.19999999999998863</v>
      </c>
      <c r="BB246" s="109">
        <v>100.6</v>
      </c>
      <c r="BC246" s="109">
        <v>100.4</v>
      </c>
    </row>
    <row r="247" spans="1:55" x14ac:dyDescent="0.25">
      <c r="A247" s="110">
        <v>42915</v>
      </c>
      <c r="B247" s="111">
        <v>6.7476851851851857E-2</v>
      </c>
      <c r="C247" s="112">
        <v>100.6</v>
      </c>
      <c r="D247" s="112">
        <v>100.4</v>
      </c>
      <c r="F247" s="113">
        <v>0.19999999999998863</v>
      </c>
      <c r="BB247" s="109">
        <v>100.6</v>
      </c>
      <c r="BC247" s="109">
        <v>100.4</v>
      </c>
    </row>
    <row r="248" spans="1:55" x14ac:dyDescent="0.25">
      <c r="A248" s="110">
        <v>42915</v>
      </c>
      <c r="B248" s="111">
        <v>6.8171296296296299E-2</v>
      </c>
      <c r="C248" s="112">
        <v>100.6</v>
      </c>
      <c r="D248" s="112">
        <v>100.4</v>
      </c>
      <c r="F248" s="113">
        <v>0.19999999999998863</v>
      </c>
      <c r="BB248" s="109">
        <v>100.6</v>
      </c>
      <c r="BC248" s="109">
        <v>100.4</v>
      </c>
    </row>
    <row r="249" spans="1:55" x14ac:dyDescent="0.25">
      <c r="A249" s="110">
        <v>42915</v>
      </c>
      <c r="B249" s="111">
        <v>6.8865740740740741E-2</v>
      </c>
      <c r="C249" s="112">
        <v>100.5</v>
      </c>
      <c r="D249" s="112">
        <v>100.3</v>
      </c>
      <c r="F249" s="113">
        <v>0.20000000000000284</v>
      </c>
      <c r="BB249" s="109">
        <v>100.5</v>
      </c>
      <c r="BC249" s="109">
        <v>100.3</v>
      </c>
    </row>
    <row r="250" spans="1:55" x14ac:dyDescent="0.25">
      <c r="A250" s="110">
        <v>42915</v>
      </c>
      <c r="B250" s="111">
        <v>6.9560185185185183E-2</v>
      </c>
      <c r="C250" s="112">
        <v>100.4</v>
      </c>
      <c r="D250" s="112">
        <v>100.3</v>
      </c>
      <c r="F250" s="113">
        <v>0.10000000000000853</v>
      </c>
      <c r="BB250" s="109">
        <v>100.4</v>
      </c>
      <c r="BC250" s="109">
        <v>100.3</v>
      </c>
    </row>
    <row r="251" spans="1:55" x14ac:dyDescent="0.25">
      <c r="A251" s="110">
        <v>42915</v>
      </c>
      <c r="B251" s="111">
        <v>7.0254629629629625E-2</v>
      </c>
      <c r="C251" s="112">
        <v>100.4</v>
      </c>
      <c r="D251" s="112">
        <v>100.3</v>
      </c>
      <c r="F251" s="113">
        <v>0.10000000000000853</v>
      </c>
      <c r="BB251" s="109">
        <v>100.4</v>
      </c>
      <c r="BC251" s="109">
        <v>100.3</v>
      </c>
    </row>
    <row r="252" spans="1:55" x14ac:dyDescent="0.25">
      <c r="A252" s="110">
        <v>42915</v>
      </c>
      <c r="B252" s="111">
        <v>7.0949074074074067E-2</v>
      </c>
      <c r="C252" s="112">
        <v>100.4</v>
      </c>
      <c r="D252" s="112">
        <v>100.3</v>
      </c>
      <c r="F252" s="113">
        <v>0.10000000000000853</v>
      </c>
      <c r="BB252" s="109">
        <v>100.4</v>
      </c>
      <c r="BC252" s="109">
        <v>100.3</v>
      </c>
    </row>
    <row r="253" spans="1:55" x14ac:dyDescent="0.25">
      <c r="A253" s="110">
        <v>42915</v>
      </c>
      <c r="B253" s="111">
        <v>7.1643518518518523E-2</v>
      </c>
      <c r="C253" s="112">
        <v>100.4</v>
      </c>
      <c r="D253" s="112">
        <v>100.3</v>
      </c>
      <c r="F253" s="113">
        <v>0.10000000000000853</v>
      </c>
      <c r="BB253" s="109">
        <v>100.4</v>
      </c>
      <c r="BC253" s="109">
        <v>100.3</v>
      </c>
    </row>
    <row r="254" spans="1:55" x14ac:dyDescent="0.25">
      <c r="A254" s="110">
        <v>42915</v>
      </c>
      <c r="B254" s="111">
        <v>7.2337962962962965E-2</v>
      </c>
      <c r="C254" s="112">
        <v>100.4</v>
      </c>
      <c r="D254" s="112">
        <v>100.2</v>
      </c>
      <c r="F254" s="113">
        <v>0.20000000000000284</v>
      </c>
      <c r="BB254" s="109">
        <v>100.4</v>
      </c>
      <c r="BC254" s="109">
        <v>100.2</v>
      </c>
    </row>
    <row r="255" spans="1:55" x14ac:dyDescent="0.25">
      <c r="A255" s="110">
        <v>42915</v>
      </c>
      <c r="B255" s="111">
        <v>7.3032407407407407E-2</v>
      </c>
      <c r="C255" s="112">
        <v>100.3</v>
      </c>
      <c r="D255" s="112">
        <v>100.1</v>
      </c>
      <c r="F255" s="113">
        <v>0.20000000000000284</v>
      </c>
      <c r="BB255" s="109">
        <v>100.3</v>
      </c>
      <c r="BC255" s="109">
        <v>100.1</v>
      </c>
    </row>
    <row r="256" spans="1:55" x14ac:dyDescent="0.25">
      <c r="A256" s="110">
        <v>42915</v>
      </c>
      <c r="B256" s="111">
        <v>7.3726851851851849E-2</v>
      </c>
      <c r="C256" s="112">
        <v>100.3</v>
      </c>
      <c r="D256" s="112">
        <v>100.2</v>
      </c>
      <c r="F256" s="113">
        <v>9.9999999999994316E-2</v>
      </c>
      <c r="BB256" s="109">
        <v>100.3</v>
      </c>
      <c r="BC256" s="109">
        <v>100.2</v>
      </c>
    </row>
    <row r="257" spans="1:55" x14ac:dyDescent="0.25">
      <c r="A257" s="110">
        <v>42915</v>
      </c>
      <c r="B257" s="111">
        <v>7.4421296296296291E-2</v>
      </c>
      <c r="C257" s="112">
        <v>100.3</v>
      </c>
      <c r="D257" s="112">
        <v>100.2</v>
      </c>
      <c r="F257" s="113">
        <v>9.9999999999994316E-2</v>
      </c>
      <c r="BB257" s="109">
        <v>100.3</v>
      </c>
      <c r="BC257" s="109">
        <v>100.2</v>
      </c>
    </row>
    <row r="258" spans="1:55" x14ac:dyDescent="0.25">
      <c r="A258" s="110">
        <v>42915</v>
      </c>
      <c r="B258" s="111">
        <v>7.5115740740740733E-2</v>
      </c>
      <c r="C258" s="112">
        <v>100.3</v>
      </c>
      <c r="D258" s="112">
        <v>100.2</v>
      </c>
      <c r="F258" s="113">
        <v>9.9999999999994316E-2</v>
      </c>
      <c r="BB258" s="109">
        <v>100.3</v>
      </c>
      <c r="BC258" s="109">
        <v>100.2</v>
      </c>
    </row>
    <row r="259" spans="1:55" x14ac:dyDescent="0.25">
      <c r="A259" s="110">
        <v>42915</v>
      </c>
      <c r="B259" s="111">
        <v>7.5810185185185189E-2</v>
      </c>
      <c r="C259" s="112">
        <v>100.3</v>
      </c>
      <c r="D259" s="112">
        <v>100.1</v>
      </c>
      <c r="F259" s="113">
        <v>0.20000000000000284</v>
      </c>
      <c r="BB259" s="109">
        <v>100.3</v>
      </c>
      <c r="BC259" s="109">
        <v>100.1</v>
      </c>
    </row>
    <row r="260" spans="1:55" x14ac:dyDescent="0.25">
      <c r="A260" s="110">
        <v>42915</v>
      </c>
      <c r="B260" s="111">
        <v>7.6504629629629631E-2</v>
      </c>
      <c r="C260" s="112">
        <v>100.2</v>
      </c>
      <c r="D260" s="112">
        <v>100.1</v>
      </c>
      <c r="F260" s="113">
        <v>0.10000000000000853</v>
      </c>
      <c r="BB260" s="109">
        <v>100.2</v>
      </c>
      <c r="BC260" s="109">
        <v>100.1</v>
      </c>
    </row>
    <row r="261" spans="1:55" x14ac:dyDescent="0.25">
      <c r="A261" s="110">
        <v>42915</v>
      </c>
      <c r="B261" s="111">
        <v>7.7199074074074073E-2</v>
      </c>
      <c r="C261" s="112">
        <v>100.2</v>
      </c>
      <c r="D261" s="112">
        <v>100</v>
      </c>
      <c r="F261" s="113">
        <v>0.20000000000000284</v>
      </c>
      <c r="BB261" s="109">
        <v>100.2</v>
      </c>
      <c r="BC261" s="109">
        <v>100</v>
      </c>
    </row>
    <row r="262" spans="1:55" x14ac:dyDescent="0.25">
      <c r="A262" s="110">
        <v>42915</v>
      </c>
      <c r="B262" s="111">
        <v>7.7893518518518515E-2</v>
      </c>
      <c r="C262" s="112">
        <v>100.1</v>
      </c>
      <c r="D262" s="112">
        <v>100</v>
      </c>
      <c r="F262" s="113">
        <v>9.9999999999994316E-2</v>
      </c>
      <c r="BB262" s="109">
        <v>100.1</v>
      </c>
      <c r="BC262" s="109">
        <v>100</v>
      </c>
    </row>
    <row r="263" spans="1:55" x14ac:dyDescent="0.25">
      <c r="A263" s="110">
        <v>42915</v>
      </c>
      <c r="B263" s="111">
        <v>7.8587962962962957E-2</v>
      </c>
      <c r="C263" s="112">
        <v>100.1</v>
      </c>
      <c r="D263" s="112">
        <v>100</v>
      </c>
      <c r="F263" s="113">
        <v>9.9999999999994316E-2</v>
      </c>
      <c r="BB263" s="109">
        <v>100.1</v>
      </c>
      <c r="BC263" s="109">
        <v>100</v>
      </c>
    </row>
    <row r="264" spans="1:55" x14ac:dyDescent="0.25">
      <c r="A264" s="110">
        <v>42915</v>
      </c>
      <c r="B264" s="111">
        <v>7.9282407407407399E-2</v>
      </c>
      <c r="C264" s="112">
        <v>100.1</v>
      </c>
      <c r="D264" s="112">
        <v>99.9</v>
      </c>
      <c r="F264" s="113">
        <v>0.19999999999998863</v>
      </c>
      <c r="BB264" s="109">
        <v>100.1</v>
      </c>
      <c r="BC264" s="109">
        <v>99.9</v>
      </c>
    </row>
    <row r="265" spans="1:55" x14ac:dyDescent="0.25">
      <c r="A265" s="110">
        <v>42915</v>
      </c>
      <c r="B265" s="111">
        <v>7.9976851851851841E-2</v>
      </c>
      <c r="C265" s="112">
        <v>100.1</v>
      </c>
      <c r="D265" s="112">
        <v>99.9</v>
      </c>
      <c r="F265" s="113">
        <v>0.19999999999998863</v>
      </c>
      <c r="BB265" s="109">
        <v>100.1</v>
      </c>
      <c r="BC265" s="109">
        <v>99.9</v>
      </c>
    </row>
    <row r="266" spans="1:55" x14ac:dyDescent="0.25">
      <c r="A266" s="110">
        <v>42915</v>
      </c>
      <c r="B266" s="111">
        <v>8.0671296296296297E-2</v>
      </c>
      <c r="C266" s="112">
        <v>100.1</v>
      </c>
      <c r="D266" s="112">
        <v>99.9</v>
      </c>
      <c r="F266" s="113">
        <v>0.19999999999998863</v>
      </c>
      <c r="BB266" s="109">
        <v>100.1</v>
      </c>
      <c r="BC266" s="109">
        <v>99.9</v>
      </c>
    </row>
    <row r="267" spans="1:55" x14ac:dyDescent="0.25">
      <c r="A267" s="110">
        <v>42915</v>
      </c>
      <c r="B267" s="111">
        <v>8.1365740740740738E-2</v>
      </c>
      <c r="C267" s="112">
        <v>100</v>
      </c>
      <c r="D267" s="112">
        <v>99.9</v>
      </c>
      <c r="F267" s="113">
        <v>9.9999999999994316E-2</v>
      </c>
      <c r="BB267" s="109">
        <v>100</v>
      </c>
      <c r="BC267" s="109">
        <v>99.9</v>
      </c>
    </row>
    <row r="268" spans="1:55" x14ac:dyDescent="0.25">
      <c r="A268" s="110">
        <v>42915</v>
      </c>
      <c r="B268" s="111">
        <v>8.2060185185185194E-2</v>
      </c>
      <c r="C268" s="112">
        <v>100</v>
      </c>
      <c r="D268" s="112">
        <v>99.9</v>
      </c>
      <c r="F268" s="113">
        <v>9.9999999999994316E-2</v>
      </c>
      <c r="BB268" s="109">
        <v>100</v>
      </c>
      <c r="BC268" s="109">
        <v>99.9</v>
      </c>
    </row>
    <row r="269" spans="1:55" x14ac:dyDescent="0.25">
      <c r="A269" s="110">
        <v>42915</v>
      </c>
      <c r="B269" s="111">
        <v>8.2754629629629636E-2</v>
      </c>
      <c r="C269" s="112">
        <v>100</v>
      </c>
      <c r="D269" s="112">
        <v>99.9</v>
      </c>
      <c r="F269" s="113">
        <v>9.9999999999994316E-2</v>
      </c>
      <c r="BB269" s="109">
        <v>100</v>
      </c>
      <c r="BC269" s="109">
        <v>99.9</v>
      </c>
    </row>
    <row r="270" spans="1:55" x14ac:dyDescent="0.25">
      <c r="A270" s="110">
        <v>42915</v>
      </c>
      <c r="B270" s="111">
        <v>8.3449074074074078E-2</v>
      </c>
      <c r="C270" s="112">
        <v>100</v>
      </c>
      <c r="D270" s="112">
        <v>99.8</v>
      </c>
      <c r="F270" s="113">
        <v>0.20000000000000284</v>
      </c>
      <c r="BB270" s="109">
        <v>100</v>
      </c>
      <c r="BC270" s="109">
        <v>99.8</v>
      </c>
    </row>
    <row r="271" spans="1:55" x14ac:dyDescent="0.25">
      <c r="A271" s="110">
        <v>42915</v>
      </c>
      <c r="B271" s="111">
        <v>8.414351851851852E-2</v>
      </c>
      <c r="C271" s="112">
        <v>99.9</v>
      </c>
      <c r="D271" s="112">
        <v>99.8</v>
      </c>
      <c r="F271" s="113">
        <v>0.10000000000000853</v>
      </c>
      <c r="BB271" s="109">
        <v>99.9</v>
      </c>
      <c r="BC271" s="109">
        <v>99.8</v>
      </c>
    </row>
    <row r="272" spans="1:55" x14ac:dyDescent="0.25">
      <c r="A272" s="110">
        <v>42915</v>
      </c>
      <c r="B272" s="111">
        <v>8.4837962962962962E-2</v>
      </c>
      <c r="C272" s="112">
        <v>99.9</v>
      </c>
      <c r="D272" s="112">
        <v>99.7</v>
      </c>
      <c r="F272" s="113">
        <v>0.20000000000000284</v>
      </c>
      <c r="BB272" s="109">
        <v>99.9</v>
      </c>
      <c r="BC272" s="109">
        <v>99.7</v>
      </c>
    </row>
    <row r="273" spans="1:55" x14ac:dyDescent="0.25">
      <c r="A273" s="110">
        <v>42915</v>
      </c>
      <c r="B273" s="111">
        <v>8.5532407407407404E-2</v>
      </c>
      <c r="C273" s="112">
        <v>99.9</v>
      </c>
      <c r="D273" s="112">
        <v>99.7</v>
      </c>
      <c r="F273" s="113">
        <v>0.20000000000000284</v>
      </c>
      <c r="BB273" s="109">
        <v>99.9</v>
      </c>
      <c r="BC273" s="109">
        <v>99.7</v>
      </c>
    </row>
    <row r="274" spans="1:55" x14ac:dyDescent="0.25">
      <c r="A274" s="110">
        <v>42915</v>
      </c>
      <c r="B274" s="111">
        <v>8.622685185185186E-2</v>
      </c>
      <c r="C274" s="112">
        <v>99.8</v>
      </c>
      <c r="D274" s="112">
        <v>99.7</v>
      </c>
      <c r="F274" s="113">
        <v>9.9999999999994316E-2</v>
      </c>
      <c r="BB274" s="109">
        <v>99.8</v>
      </c>
      <c r="BC274" s="109">
        <v>99.7</v>
      </c>
    </row>
    <row r="275" spans="1:55" x14ac:dyDescent="0.25">
      <c r="A275" s="110">
        <v>42915</v>
      </c>
      <c r="B275" s="111">
        <v>8.6921296296296302E-2</v>
      </c>
      <c r="C275" s="112">
        <v>99.8</v>
      </c>
      <c r="D275" s="112">
        <v>99.7</v>
      </c>
      <c r="F275" s="113">
        <v>9.9999999999994316E-2</v>
      </c>
      <c r="BB275" s="109">
        <v>99.8</v>
      </c>
      <c r="BC275" s="109">
        <v>99.7</v>
      </c>
    </row>
    <row r="276" spans="1:55" x14ac:dyDescent="0.25">
      <c r="A276" s="110">
        <v>42915</v>
      </c>
      <c r="B276" s="111">
        <v>8.7615740740740744E-2</v>
      </c>
      <c r="C276" s="112">
        <v>99.8</v>
      </c>
      <c r="D276" s="112">
        <v>99.6</v>
      </c>
      <c r="F276" s="113">
        <v>0.20000000000000284</v>
      </c>
      <c r="BB276" s="109">
        <v>99.8</v>
      </c>
      <c r="BC276" s="109">
        <v>99.6</v>
      </c>
    </row>
    <row r="277" spans="1:55" x14ac:dyDescent="0.25">
      <c r="A277" s="110">
        <v>42915</v>
      </c>
      <c r="B277" s="111">
        <v>8.8310185185185186E-2</v>
      </c>
      <c r="C277" s="112">
        <v>99.7</v>
      </c>
      <c r="D277" s="112">
        <v>99.5</v>
      </c>
      <c r="F277" s="113">
        <v>0.20000000000000284</v>
      </c>
      <c r="BB277" s="109">
        <v>99.7</v>
      </c>
      <c r="BC277" s="109">
        <v>99.5</v>
      </c>
    </row>
    <row r="278" spans="1:55" x14ac:dyDescent="0.25">
      <c r="A278" s="110">
        <v>42915</v>
      </c>
      <c r="B278" s="111">
        <v>8.9004629629629628E-2</v>
      </c>
      <c r="C278" s="112">
        <v>99.7</v>
      </c>
      <c r="D278" s="112">
        <v>99.6</v>
      </c>
      <c r="F278" s="113">
        <v>0.10000000000000853</v>
      </c>
      <c r="BB278" s="109">
        <v>99.7</v>
      </c>
      <c r="BC278" s="109">
        <v>99.6</v>
      </c>
    </row>
    <row r="279" spans="1:55" x14ac:dyDescent="0.25">
      <c r="A279" s="110">
        <v>42915</v>
      </c>
      <c r="B279" s="111">
        <v>8.969907407407407E-2</v>
      </c>
      <c r="C279" s="112">
        <v>99.7</v>
      </c>
      <c r="D279" s="112">
        <v>99.5</v>
      </c>
      <c r="F279" s="113">
        <v>0.20000000000000284</v>
      </c>
      <c r="BB279" s="109">
        <v>99.7</v>
      </c>
      <c r="BC279" s="109">
        <v>99.5</v>
      </c>
    </row>
    <row r="280" spans="1:55" x14ac:dyDescent="0.25">
      <c r="A280" s="110">
        <v>42915</v>
      </c>
      <c r="B280" s="111">
        <v>9.0393518518518512E-2</v>
      </c>
      <c r="C280" s="112">
        <v>99.7</v>
      </c>
      <c r="D280" s="112">
        <v>99.5</v>
      </c>
      <c r="F280" s="113">
        <v>0.20000000000000284</v>
      </c>
      <c r="BB280" s="109">
        <v>99.7</v>
      </c>
      <c r="BC280" s="109">
        <v>99.5</v>
      </c>
    </row>
    <row r="281" spans="1:55" x14ac:dyDescent="0.25">
      <c r="A281" s="110">
        <v>42915</v>
      </c>
      <c r="B281" s="111">
        <v>9.1087962962962954E-2</v>
      </c>
      <c r="C281" s="112">
        <v>99.7</v>
      </c>
      <c r="D281" s="112">
        <v>99.5</v>
      </c>
      <c r="F281" s="113">
        <v>0.20000000000000284</v>
      </c>
      <c r="BB281" s="109">
        <v>99.7</v>
      </c>
      <c r="BC281" s="109">
        <v>99.5</v>
      </c>
    </row>
    <row r="282" spans="1:55" x14ac:dyDescent="0.25">
      <c r="A282" s="110">
        <v>42915</v>
      </c>
      <c r="B282" s="111">
        <v>9.178240740740741E-2</v>
      </c>
      <c r="C282" s="112">
        <v>99.6</v>
      </c>
      <c r="D282" s="112">
        <v>99.4</v>
      </c>
      <c r="F282" s="113">
        <v>0.19999999999998863</v>
      </c>
      <c r="BB282" s="109">
        <v>99.6</v>
      </c>
      <c r="BC282" s="109">
        <v>99.4</v>
      </c>
    </row>
    <row r="283" spans="1:55" x14ac:dyDescent="0.25">
      <c r="A283" s="110">
        <v>42915</v>
      </c>
      <c r="B283" s="111">
        <v>9.2476851851851852E-2</v>
      </c>
      <c r="C283" s="112">
        <v>99.6</v>
      </c>
      <c r="D283" s="112">
        <v>99.4</v>
      </c>
      <c r="F283" s="113">
        <v>0.19999999999998863</v>
      </c>
      <c r="BB283" s="109">
        <v>99.6</v>
      </c>
      <c r="BC283" s="109">
        <v>99.4</v>
      </c>
    </row>
    <row r="284" spans="1:55" x14ac:dyDescent="0.25">
      <c r="A284" s="110">
        <v>42915</v>
      </c>
      <c r="B284" s="111">
        <v>9.3171296296296294E-2</v>
      </c>
      <c r="C284" s="112">
        <v>99.5</v>
      </c>
      <c r="D284" s="112">
        <v>99.4</v>
      </c>
      <c r="F284" s="113">
        <v>9.9999999999994316E-2</v>
      </c>
      <c r="BB284" s="109">
        <v>99.5</v>
      </c>
      <c r="BC284" s="109">
        <v>99.4</v>
      </c>
    </row>
    <row r="285" spans="1:55" x14ac:dyDescent="0.25">
      <c r="A285" s="110">
        <v>42915</v>
      </c>
      <c r="B285" s="111">
        <v>9.3865740740740736E-2</v>
      </c>
      <c r="C285" s="112">
        <v>99.5</v>
      </c>
      <c r="D285" s="112">
        <v>99.4</v>
      </c>
      <c r="F285" s="113">
        <v>9.9999999999994316E-2</v>
      </c>
      <c r="BB285" s="109">
        <v>99.5</v>
      </c>
      <c r="BC285" s="109">
        <v>99.4</v>
      </c>
    </row>
    <row r="286" spans="1:55" x14ac:dyDescent="0.25">
      <c r="A286" s="110">
        <v>42915</v>
      </c>
      <c r="B286" s="111">
        <v>9.4560185185185178E-2</v>
      </c>
      <c r="C286" s="112">
        <v>99.5</v>
      </c>
      <c r="D286" s="112">
        <v>99.4</v>
      </c>
      <c r="F286" s="113">
        <v>9.9999999999994316E-2</v>
      </c>
      <c r="BB286" s="109">
        <v>99.5</v>
      </c>
      <c r="BC286" s="109">
        <v>99.4</v>
      </c>
    </row>
    <row r="287" spans="1:55" x14ac:dyDescent="0.25">
      <c r="A287" s="110">
        <v>42915</v>
      </c>
      <c r="B287" s="111">
        <v>9.525462962962962E-2</v>
      </c>
      <c r="C287" s="112">
        <v>99.5</v>
      </c>
      <c r="D287" s="112">
        <v>99.3</v>
      </c>
      <c r="F287" s="113">
        <v>0.20000000000000284</v>
      </c>
      <c r="BB287" s="109">
        <v>99.5</v>
      </c>
      <c r="BC287" s="109">
        <v>99.3</v>
      </c>
    </row>
    <row r="288" spans="1:55" x14ac:dyDescent="0.25">
      <c r="A288" s="110">
        <v>42915</v>
      </c>
      <c r="B288" s="111">
        <v>9.5949074074074089E-2</v>
      </c>
      <c r="C288" s="112">
        <v>99.5</v>
      </c>
      <c r="D288" s="112">
        <v>99.3</v>
      </c>
      <c r="F288" s="113">
        <v>0.20000000000000284</v>
      </c>
      <c r="BB288" s="109">
        <v>99.5</v>
      </c>
      <c r="BC288" s="109">
        <v>99.3</v>
      </c>
    </row>
    <row r="289" spans="1:55" x14ac:dyDescent="0.25">
      <c r="A289" s="110">
        <v>42915</v>
      </c>
      <c r="B289" s="111">
        <v>9.6643518518518531E-2</v>
      </c>
      <c r="C289" s="112">
        <v>99.4</v>
      </c>
      <c r="D289" s="112">
        <v>99.2</v>
      </c>
      <c r="F289" s="113">
        <v>0.20000000000000284</v>
      </c>
      <c r="BB289" s="109">
        <v>99.4</v>
      </c>
      <c r="BC289" s="109">
        <v>99.2</v>
      </c>
    </row>
    <row r="290" spans="1:55" x14ac:dyDescent="0.25">
      <c r="A290" s="110">
        <v>42915</v>
      </c>
      <c r="B290" s="111">
        <v>9.7337962962962973E-2</v>
      </c>
      <c r="C290" s="112">
        <v>99.4</v>
      </c>
      <c r="D290" s="112">
        <v>99.2</v>
      </c>
      <c r="F290" s="113">
        <v>0.20000000000000284</v>
      </c>
      <c r="BB290" s="109">
        <v>99.4</v>
      </c>
      <c r="BC290" s="109">
        <v>99.2</v>
      </c>
    </row>
    <row r="291" spans="1:55" x14ac:dyDescent="0.25">
      <c r="A291" s="110">
        <v>42915</v>
      </c>
      <c r="B291" s="111">
        <v>9.8032407407407415E-2</v>
      </c>
      <c r="C291" s="112">
        <v>99.3</v>
      </c>
      <c r="D291" s="112">
        <v>99.2</v>
      </c>
      <c r="F291" s="113">
        <v>9.9999999999994316E-2</v>
      </c>
      <c r="BB291" s="109">
        <v>99.3</v>
      </c>
      <c r="BC291" s="109">
        <v>99.2</v>
      </c>
    </row>
    <row r="292" spans="1:55" x14ac:dyDescent="0.25">
      <c r="A292" s="110">
        <v>42915</v>
      </c>
      <c r="B292" s="111">
        <v>9.8726851851851857E-2</v>
      </c>
      <c r="C292" s="112">
        <v>99.3</v>
      </c>
      <c r="D292" s="112">
        <v>99.2</v>
      </c>
      <c r="F292" s="113">
        <v>9.9999999999994316E-2</v>
      </c>
      <c r="BB292" s="109">
        <v>99.3</v>
      </c>
      <c r="BC292" s="109">
        <v>99.2</v>
      </c>
    </row>
    <row r="293" spans="1:55" x14ac:dyDescent="0.25">
      <c r="A293" s="110">
        <v>42915</v>
      </c>
      <c r="B293" s="111">
        <v>9.9421296296296299E-2</v>
      </c>
      <c r="C293" s="112">
        <v>99.3</v>
      </c>
      <c r="D293" s="112">
        <v>99.2</v>
      </c>
      <c r="F293" s="113">
        <v>9.9999999999994316E-2</v>
      </c>
      <c r="BB293" s="109">
        <v>99.3</v>
      </c>
      <c r="BC293" s="109">
        <v>99.2</v>
      </c>
    </row>
    <row r="294" spans="1:55" x14ac:dyDescent="0.25">
      <c r="A294" s="110">
        <v>42915</v>
      </c>
      <c r="B294" s="111">
        <v>0.10011574074074074</v>
      </c>
      <c r="C294" s="112">
        <v>99.3</v>
      </c>
      <c r="D294" s="112">
        <v>99.1</v>
      </c>
      <c r="F294" s="113">
        <v>0.20000000000000284</v>
      </c>
      <c r="BB294" s="109">
        <v>99.3</v>
      </c>
      <c r="BC294" s="109">
        <v>99.1</v>
      </c>
    </row>
    <row r="295" spans="1:55" x14ac:dyDescent="0.25">
      <c r="A295" s="110">
        <v>42915</v>
      </c>
      <c r="B295" s="111">
        <v>0.10081018518518518</v>
      </c>
      <c r="C295" s="112">
        <v>99.2</v>
      </c>
      <c r="D295" s="112">
        <v>99.1</v>
      </c>
      <c r="F295" s="113">
        <v>0.10000000000000853</v>
      </c>
      <c r="BB295" s="109">
        <v>99.2</v>
      </c>
      <c r="BC295" s="109">
        <v>99.1</v>
      </c>
    </row>
    <row r="296" spans="1:55" x14ac:dyDescent="0.25">
      <c r="A296" s="110">
        <v>42915</v>
      </c>
      <c r="B296" s="111">
        <v>0.10150462962962963</v>
      </c>
      <c r="C296" s="112">
        <v>99.2</v>
      </c>
      <c r="D296" s="112">
        <v>99</v>
      </c>
      <c r="F296" s="113">
        <v>0.20000000000000284</v>
      </c>
      <c r="BB296" s="109">
        <v>99.2</v>
      </c>
      <c r="BC296" s="109">
        <v>99</v>
      </c>
    </row>
    <row r="297" spans="1:55" x14ac:dyDescent="0.25">
      <c r="A297" s="110">
        <v>42915</v>
      </c>
      <c r="B297" s="111">
        <v>0.10219907407407408</v>
      </c>
      <c r="C297" s="112">
        <v>99.2</v>
      </c>
      <c r="D297" s="112">
        <v>99</v>
      </c>
      <c r="F297" s="113">
        <v>0.20000000000000284</v>
      </c>
      <c r="BB297" s="109">
        <v>99.2</v>
      </c>
      <c r="BC297" s="109">
        <v>99</v>
      </c>
    </row>
    <row r="298" spans="1:55" x14ac:dyDescent="0.25">
      <c r="A298" s="110">
        <v>42915</v>
      </c>
      <c r="B298" s="111">
        <v>0.10289351851851852</v>
      </c>
      <c r="C298" s="112">
        <v>99.2</v>
      </c>
      <c r="D298" s="112">
        <v>99</v>
      </c>
      <c r="F298" s="113">
        <v>0.20000000000000284</v>
      </c>
      <c r="BB298" s="109">
        <v>99.2</v>
      </c>
      <c r="BC298" s="109">
        <v>99</v>
      </c>
    </row>
    <row r="299" spans="1:55" x14ac:dyDescent="0.25">
      <c r="A299" s="110">
        <v>42915</v>
      </c>
      <c r="B299" s="111">
        <v>0.10358796296296297</v>
      </c>
      <c r="C299" s="112">
        <v>99.2</v>
      </c>
      <c r="D299" s="112">
        <v>99</v>
      </c>
      <c r="F299" s="113">
        <v>0.20000000000000284</v>
      </c>
      <c r="BB299" s="109">
        <v>99.2</v>
      </c>
      <c r="BC299" s="109">
        <v>99</v>
      </c>
    </row>
    <row r="300" spans="1:55" x14ac:dyDescent="0.25">
      <c r="A300" s="110">
        <v>42915</v>
      </c>
      <c r="B300" s="111">
        <v>0.10428240740740741</v>
      </c>
      <c r="C300" s="112">
        <v>99.1</v>
      </c>
      <c r="D300" s="112">
        <v>99</v>
      </c>
      <c r="F300" s="113">
        <v>9.9999999999994316E-2</v>
      </c>
      <c r="BB300" s="109">
        <v>99.1</v>
      </c>
      <c r="BC300" s="109">
        <v>99</v>
      </c>
    </row>
    <row r="301" spans="1:55" x14ac:dyDescent="0.25">
      <c r="A301" s="110">
        <v>42915</v>
      </c>
      <c r="B301" s="111">
        <v>0.10497685185185185</v>
      </c>
      <c r="C301" s="112">
        <v>99.1</v>
      </c>
      <c r="D301" s="112">
        <v>99</v>
      </c>
      <c r="F301" s="113">
        <v>9.9999999999994316E-2</v>
      </c>
      <c r="BB301" s="109">
        <v>99.1</v>
      </c>
      <c r="BC301" s="109">
        <v>99</v>
      </c>
    </row>
    <row r="302" spans="1:55" x14ac:dyDescent="0.25">
      <c r="A302" s="110">
        <v>42915</v>
      </c>
      <c r="B302" s="111">
        <v>0.10567129629629629</v>
      </c>
      <c r="C302" s="112">
        <v>99.1</v>
      </c>
      <c r="D302" s="112">
        <v>98.9</v>
      </c>
      <c r="F302" s="113">
        <v>0.19999999999998863</v>
      </c>
      <c r="BB302" s="109">
        <v>99.1</v>
      </c>
      <c r="BC302" s="109">
        <v>98.9</v>
      </c>
    </row>
    <row r="303" spans="1:55" x14ac:dyDescent="0.25">
      <c r="A303" s="110">
        <v>42915</v>
      </c>
      <c r="B303" s="111">
        <v>0.10636574074074073</v>
      </c>
      <c r="C303" s="112">
        <v>99</v>
      </c>
      <c r="D303" s="112">
        <v>98.9</v>
      </c>
      <c r="F303" s="113">
        <v>9.9999999999994316E-2</v>
      </c>
      <c r="BB303" s="109">
        <v>99</v>
      </c>
      <c r="BC303" s="109">
        <v>98.9</v>
      </c>
    </row>
    <row r="304" spans="1:55" x14ac:dyDescent="0.25">
      <c r="A304" s="110">
        <v>42915</v>
      </c>
      <c r="B304" s="111">
        <v>0.10706018518518519</v>
      </c>
      <c r="C304" s="112">
        <v>99</v>
      </c>
      <c r="D304" s="112">
        <v>98.9</v>
      </c>
      <c r="F304" s="113">
        <v>9.9999999999994316E-2</v>
      </c>
      <c r="BB304" s="109">
        <v>99</v>
      </c>
      <c r="BC304" s="109">
        <v>98.9</v>
      </c>
    </row>
    <row r="305" spans="1:55" x14ac:dyDescent="0.25">
      <c r="A305" s="119">
        <v>42915</v>
      </c>
      <c r="B305" s="120">
        <v>0.10775462962962963</v>
      </c>
      <c r="C305" s="121">
        <v>99</v>
      </c>
      <c r="D305" s="121">
        <v>98.8</v>
      </c>
      <c r="F305" s="122">
        <v>0.20000000000000284</v>
      </c>
      <c r="BB305" s="109">
        <v>99</v>
      </c>
      <c r="BC305" s="109">
        <v>98.8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117D-DEC7-4281-8FAB-68211104DB6B}">
  <sheetPr codeName="Hoja42"/>
  <dimension ref="A1:BC439"/>
  <sheetViews>
    <sheetView topLeftCell="A12" workbookViewId="0">
      <selection activeCell="G16" sqref="G16"/>
    </sheetView>
  </sheetViews>
  <sheetFormatPr baseColWidth="10" defaultRowHeight="15.75" x14ac:dyDescent="0.25"/>
  <cols>
    <col min="1" max="1" width="25.7109375" style="91" customWidth="1"/>
    <col min="2" max="2" width="15.7109375" style="91" customWidth="1"/>
    <col min="3" max="5" width="11.42578125" style="91"/>
    <col min="6" max="6" width="18.7109375" style="91" customWidth="1"/>
    <col min="7" max="7" width="11.42578125" style="91"/>
    <col min="8" max="8" width="27.7109375" style="91" customWidth="1"/>
    <col min="9" max="18" width="11.42578125" style="91"/>
    <col min="19" max="19" width="15.7109375" style="91" customWidth="1"/>
    <col min="20" max="16384" width="11.42578125" style="91"/>
  </cols>
  <sheetData>
    <row r="1" spans="1:55" x14ac:dyDescent="0.25">
      <c r="C1" s="138" t="s">
        <v>55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40"/>
      <c r="S1" s="123" t="s">
        <v>51</v>
      </c>
      <c r="T1" s="93">
        <v>1</v>
      </c>
      <c r="U1" s="94">
        <v>42915</v>
      </c>
      <c r="V1" s="95">
        <v>0.29178240740740741</v>
      </c>
      <c r="W1" s="94">
        <v>42915</v>
      </c>
      <c r="X1" s="96">
        <v>0.33275462962962959</v>
      </c>
    </row>
    <row r="2" spans="1:55" x14ac:dyDescent="0.25">
      <c r="A2" s="91">
        <v>2</v>
      </c>
      <c r="C2" s="141" t="s">
        <v>44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  <c r="S2" s="124" t="s">
        <v>52</v>
      </c>
      <c r="T2" s="92" t="s">
        <v>59</v>
      </c>
    </row>
    <row r="3" spans="1:55" x14ac:dyDescent="0.25">
      <c r="A3" s="91">
        <v>0</v>
      </c>
      <c r="C3" s="144" t="s">
        <v>45</v>
      </c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6"/>
      <c r="S3" s="125" t="s">
        <v>53</v>
      </c>
      <c r="T3" s="92" t="s">
        <v>59</v>
      </c>
    </row>
    <row r="4" spans="1:55" x14ac:dyDescent="0.25">
      <c r="S4" s="92" t="s">
        <v>47</v>
      </c>
      <c r="T4" s="92">
        <v>3</v>
      </c>
    </row>
    <row r="8" spans="1:55" x14ac:dyDescent="0.25">
      <c r="C8" s="90" t="s">
        <v>57</v>
      </c>
      <c r="D8" s="92" t="s">
        <v>58</v>
      </c>
      <c r="F8" s="92"/>
    </row>
    <row r="9" spans="1:55" x14ac:dyDescent="0.25">
      <c r="B9" s="92" t="s">
        <v>48</v>
      </c>
      <c r="C9" s="90" t="s">
        <v>63</v>
      </c>
      <c r="D9" s="92" t="s">
        <v>64</v>
      </c>
      <c r="F9" s="92" t="s">
        <v>65</v>
      </c>
    </row>
    <row r="10" spans="1:55" x14ac:dyDescent="0.25">
      <c r="B10" s="92" t="s">
        <v>49</v>
      </c>
      <c r="C10" s="135">
        <v>103.4</v>
      </c>
      <c r="D10" s="97">
        <v>102.8</v>
      </c>
      <c r="F10" s="92">
        <v>103.1</v>
      </c>
      <c r="H10" s="90" t="s">
        <v>69</v>
      </c>
      <c r="I10" s="92">
        <v>-32.5</v>
      </c>
      <c r="BB10" s="91">
        <v>103.4</v>
      </c>
      <c r="BC10" s="91">
        <v>102.8</v>
      </c>
    </row>
    <row r="11" spans="1:55" x14ac:dyDescent="0.25">
      <c r="B11" s="92" t="s">
        <v>9</v>
      </c>
      <c r="C11" s="135">
        <v>103.5</v>
      </c>
      <c r="D11" s="97">
        <v>103</v>
      </c>
      <c r="F11" s="92">
        <v>103.5</v>
      </c>
      <c r="BB11" s="91">
        <v>103.5</v>
      </c>
      <c r="BC11" s="91">
        <v>103</v>
      </c>
    </row>
    <row r="12" spans="1:55" x14ac:dyDescent="0.25">
      <c r="B12" s="92" t="s">
        <v>50</v>
      </c>
      <c r="C12" s="135">
        <v>103</v>
      </c>
      <c r="D12" s="97">
        <v>102.6</v>
      </c>
      <c r="F12" s="92">
        <v>102.6</v>
      </c>
      <c r="BB12" s="91">
        <v>103</v>
      </c>
      <c r="BC12" s="91">
        <v>102.6</v>
      </c>
    </row>
    <row r="13" spans="1:55" x14ac:dyDescent="0.25">
      <c r="B13" s="126"/>
      <c r="C13" s="126"/>
      <c r="D13" s="126"/>
      <c r="E13" s="126"/>
      <c r="F13" s="126"/>
      <c r="G13" s="126"/>
      <c r="H13" s="126"/>
      <c r="I13" s="126"/>
      <c r="J13" s="126"/>
    </row>
    <row r="14" spans="1:55" x14ac:dyDescent="0.25">
      <c r="B14" s="126"/>
      <c r="C14" s="126"/>
      <c r="D14" s="126"/>
      <c r="E14" s="126"/>
      <c r="F14" s="126"/>
      <c r="G14" s="126"/>
      <c r="H14" s="126"/>
      <c r="I14" s="126"/>
      <c r="J14" s="126"/>
    </row>
    <row r="15" spans="1:55" x14ac:dyDescent="0.25"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55" x14ac:dyDescent="0.25">
      <c r="B16" s="126"/>
      <c r="C16" s="92" t="s">
        <v>65</v>
      </c>
      <c r="D16" s="126"/>
      <c r="E16" s="126"/>
      <c r="F16" s="126"/>
      <c r="G16" s="126"/>
      <c r="H16" s="126"/>
      <c r="I16" s="126"/>
      <c r="J16" s="126"/>
    </row>
    <row r="17" spans="1:55" x14ac:dyDescent="0.25">
      <c r="B17" s="92" t="s">
        <v>49</v>
      </c>
      <c r="C17" s="92">
        <v>103.1</v>
      </c>
      <c r="D17" s="126"/>
      <c r="E17" s="126"/>
      <c r="F17" s="126"/>
      <c r="G17" s="126"/>
      <c r="H17" s="126"/>
      <c r="I17" s="126"/>
      <c r="J17" s="126"/>
    </row>
    <row r="18" spans="1:55" x14ac:dyDescent="0.25">
      <c r="B18" s="92" t="s">
        <v>9</v>
      </c>
      <c r="C18" s="92">
        <v>103.5</v>
      </c>
      <c r="D18" s="126"/>
      <c r="E18" s="126"/>
      <c r="F18" s="126"/>
      <c r="G18" s="126"/>
      <c r="H18" s="126"/>
      <c r="I18" s="126"/>
      <c r="J18" s="126"/>
    </row>
    <row r="19" spans="1:55" x14ac:dyDescent="0.25">
      <c r="B19" s="92" t="s">
        <v>50</v>
      </c>
      <c r="C19" s="92">
        <v>102.6</v>
      </c>
      <c r="D19" s="126"/>
      <c r="E19" s="126"/>
      <c r="F19" s="126"/>
      <c r="G19" s="126"/>
      <c r="H19" s="126"/>
      <c r="I19" s="126"/>
      <c r="J19" s="126"/>
      <c r="AZ19" s="91" t="s">
        <v>70</v>
      </c>
      <c r="BA19" s="91">
        <v>6</v>
      </c>
    </row>
    <row r="20" spans="1:55" x14ac:dyDescent="0.25">
      <c r="B20" s="92" t="s">
        <v>67</v>
      </c>
      <c r="C20" s="92">
        <v>0.79999999999999716</v>
      </c>
    </row>
    <row r="21" spans="1:55" x14ac:dyDescent="0.25">
      <c r="AZ21" s="91" t="s">
        <v>68</v>
      </c>
      <c r="BA21" s="91">
        <v>1</v>
      </c>
    </row>
    <row r="22" spans="1:55" x14ac:dyDescent="0.25">
      <c r="AZ22" s="91">
        <v>0</v>
      </c>
      <c r="BA22" s="91">
        <v>3</v>
      </c>
    </row>
    <row r="24" spans="1:55" x14ac:dyDescent="0.25">
      <c r="F24" s="92" t="s">
        <v>67</v>
      </c>
    </row>
    <row r="25" spans="1:55" x14ac:dyDescent="0.25">
      <c r="F25" s="92">
        <v>0.79999999999999716</v>
      </c>
    </row>
    <row r="28" spans="1:55" x14ac:dyDescent="0.25">
      <c r="A28" s="91" t="s">
        <v>46</v>
      </c>
      <c r="C28" s="91" t="s">
        <v>62</v>
      </c>
      <c r="D28" s="91" t="s">
        <v>62</v>
      </c>
      <c r="BB28" s="91" t="s">
        <v>62</v>
      </c>
      <c r="BC28" s="91" t="s">
        <v>62</v>
      </c>
    </row>
    <row r="29" spans="1:55" x14ac:dyDescent="0.25">
      <c r="A29" s="98"/>
      <c r="B29" s="99"/>
      <c r="C29" s="100">
        <v>3</v>
      </c>
      <c r="D29" s="100">
        <v>4</v>
      </c>
      <c r="BB29" s="100">
        <v>3</v>
      </c>
      <c r="BC29" s="100">
        <v>4</v>
      </c>
    </row>
    <row r="30" spans="1:55" x14ac:dyDescent="0.25">
      <c r="A30" s="101" t="s">
        <v>61</v>
      </c>
      <c r="B30" s="102" t="s">
        <v>60</v>
      </c>
      <c r="C30" s="103" t="s">
        <v>57</v>
      </c>
      <c r="D30" s="103" t="s">
        <v>58</v>
      </c>
      <c r="F30" s="92" t="s">
        <v>66</v>
      </c>
      <c r="BB30" s="104" t="s">
        <v>57</v>
      </c>
      <c r="BC30" s="104" t="s">
        <v>58</v>
      </c>
    </row>
    <row r="31" spans="1:55" x14ac:dyDescent="0.25">
      <c r="A31" s="105">
        <v>42915</v>
      </c>
      <c r="B31" s="106">
        <v>0.19247685185185184</v>
      </c>
      <c r="C31" s="107">
        <v>95.8</v>
      </c>
      <c r="D31" s="107">
        <v>95.6</v>
      </c>
      <c r="F31" s="108">
        <v>0.20000000000000284</v>
      </c>
      <c r="BB31" s="109">
        <v>95.8</v>
      </c>
      <c r="BC31" s="109">
        <v>95.6</v>
      </c>
    </row>
    <row r="32" spans="1:55" x14ac:dyDescent="0.25">
      <c r="A32" s="110">
        <v>42915</v>
      </c>
      <c r="B32" s="111">
        <v>0.19317129629629629</v>
      </c>
      <c r="C32" s="112">
        <v>95.8</v>
      </c>
      <c r="D32" s="112">
        <v>95.3</v>
      </c>
      <c r="F32" s="113">
        <v>0.5</v>
      </c>
      <c r="BB32" s="109">
        <v>95.8</v>
      </c>
      <c r="BC32" s="109">
        <v>95.3</v>
      </c>
    </row>
    <row r="33" spans="1:55" x14ac:dyDescent="0.25">
      <c r="A33" s="110">
        <v>42915</v>
      </c>
      <c r="B33" s="111">
        <v>0.19386574074074073</v>
      </c>
      <c r="C33" s="112">
        <v>96</v>
      </c>
      <c r="D33" s="112">
        <v>95.6</v>
      </c>
      <c r="F33" s="113">
        <v>0.40000000000000568</v>
      </c>
      <c r="BB33" s="109">
        <v>96</v>
      </c>
      <c r="BC33" s="109">
        <v>95.6</v>
      </c>
    </row>
    <row r="34" spans="1:55" x14ac:dyDescent="0.25">
      <c r="A34" s="110">
        <v>42915</v>
      </c>
      <c r="B34" s="111">
        <v>0.19456018518518517</v>
      </c>
      <c r="C34" s="112">
        <v>96.2</v>
      </c>
      <c r="D34" s="112">
        <v>95.9</v>
      </c>
      <c r="F34" s="113">
        <v>0.29999999999999716</v>
      </c>
      <c r="BB34" s="109">
        <v>96.2</v>
      </c>
      <c r="BC34" s="109">
        <v>95.9</v>
      </c>
    </row>
    <row r="35" spans="1:55" x14ac:dyDescent="0.25">
      <c r="A35" s="110">
        <v>42915</v>
      </c>
      <c r="B35" s="111">
        <v>0.19525462962962961</v>
      </c>
      <c r="C35" s="112">
        <v>96.2</v>
      </c>
      <c r="D35" s="112">
        <v>96.3</v>
      </c>
      <c r="F35" s="113">
        <v>9.9999999999994316E-2</v>
      </c>
      <c r="BB35" s="109">
        <v>96.2</v>
      </c>
      <c r="BC35" s="109">
        <v>96.3</v>
      </c>
    </row>
    <row r="36" spans="1:55" x14ac:dyDescent="0.25">
      <c r="A36" s="110">
        <v>42915</v>
      </c>
      <c r="B36" s="111">
        <v>0.19594907407407405</v>
      </c>
      <c r="C36" s="112">
        <v>96.5</v>
      </c>
      <c r="D36" s="112">
        <v>96.7</v>
      </c>
      <c r="F36" s="113">
        <v>0.20000000000000284</v>
      </c>
      <c r="BB36" s="109">
        <v>96.5</v>
      </c>
      <c r="BC36" s="109">
        <v>96.7</v>
      </c>
    </row>
    <row r="37" spans="1:55" x14ac:dyDescent="0.25">
      <c r="A37" s="110">
        <v>42915</v>
      </c>
      <c r="B37" s="111">
        <v>0.1966435185185185</v>
      </c>
      <c r="C37" s="112">
        <v>96.9</v>
      </c>
      <c r="D37" s="112">
        <v>97.2</v>
      </c>
      <c r="F37" s="113">
        <v>0.29999999999999716</v>
      </c>
      <c r="BB37" s="109">
        <v>96.9</v>
      </c>
      <c r="BC37" s="109">
        <v>97.2</v>
      </c>
    </row>
    <row r="38" spans="1:55" x14ac:dyDescent="0.25">
      <c r="A38" s="110">
        <v>42915</v>
      </c>
      <c r="B38" s="111">
        <v>0.19733796296296294</v>
      </c>
      <c r="C38" s="112">
        <v>97.3</v>
      </c>
      <c r="D38" s="112">
        <v>97.7</v>
      </c>
      <c r="F38" s="113">
        <v>0.40000000000000568</v>
      </c>
      <c r="BB38" s="109">
        <v>97.3</v>
      </c>
      <c r="BC38" s="109">
        <v>97.7</v>
      </c>
    </row>
    <row r="39" spans="1:55" x14ac:dyDescent="0.25">
      <c r="A39" s="110">
        <v>42915</v>
      </c>
      <c r="B39" s="111">
        <v>0.19803240740740743</v>
      </c>
      <c r="C39" s="112">
        <v>97.7</v>
      </c>
      <c r="D39" s="112">
        <v>98.2</v>
      </c>
      <c r="F39" s="113">
        <v>0.5</v>
      </c>
      <c r="BB39" s="109">
        <v>97.7</v>
      </c>
      <c r="BC39" s="109">
        <v>98.2</v>
      </c>
    </row>
    <row r="40" spans="1:55" x14ac:dyDescent="0.25">
      <c r="A40" s="110">
        <v>42915</v>
      </c>
      <c r="B40" s="111">
        <v>0.19872685185185182</v>
      </c>
      <c r="C40" s="112">
        <v>98.3</v>
      </c>
      <c r="D40" s="112">
        <v>98.8</v>
      </c>
      <c r="F40" s="113">
        <v>0.5</v>
      </c>
      <c r="BB40" s="109">
        <v>98.3</v>
      </c>
      <c r="BC40" s="109">
        <v>98.8</v>
      </c>
    </row>
    <row r="41" spans="1:55" x14ac:dyDescent="0.25">
      <c r="A41" s="110">
        <v>42915</v>
      </c>
      <c r="B41" s="111">
        <v>0.19942129629629632</v>
      </c>
      <c r="C41" s="112">
        <v>98.7</v>
      </c>
      <c r="D41" s="112">
        <v>99.3</v>
      </c>
      <c r="F41" s="113">
        <v>0.59999999999999432</v>
      </c>
      <c r="BB41" s="109">
        <v>98.7</v>
      </c>
      <c r="BC41" s="109">
        <v>99.3</v>
      </c>
    </row>
    <row r="42" spans="1:55" x14ac:dyDescent="0.25">
      <c r="A42" s="110">
        <v>42915</v>
      </c>
      <c r="B42" s="111">
        <v>0.20011574074074076</v>
      </c>
      <c r="C42" s="112">
        <v>99.2</v>
      </c>
      <c r="D42" s="112">
        <v>99.9</v>
      </c>
      <c r="F42" s="113">
        <v>0.70000000000000284</v>
      </c>
      <c r="BB42" s="109">
        <v>99.2</v>
      </c>
      <c r="BC42" s="109">
        <v>99.9</v>
      </c>
    </row>
    <row r="43" spans="1:55" x14ac:dyDescent="0.25">
      <c r="A43" s="110">
        <v>42915</v>
      </c>
      <c r="B43" s="111">
        <v>0.2008101851851852</v>
      </c>
      <c r="C43" s="112">
        <v>99.6</v>
      </c>
      <c r="D43" s="112">
        <v>100.3</v>
      </c>
      <c r="F43" s="113">
        <v>0.70000000000000284</v>
      </c>
      <c r="BB43" s="109">
        <v>99.6</v>
      </c>
      <c r="BC43" s="109">
        <v>100.3</v>
      </c>
    </row>
    <row r="44" spans="1:55" x14ac:dyDescent="0.25">
      <c r="A44" s="110">
        <v>42915</v>
      </c>
      <c r="B44" s="111">
        <v>0.20150462962962964</v>
      </c>
      <c r="C44" s="112">
        <v>100.1</v>
      </c>
      <c r="D44" s="112">
        <v>100.7</v>
      </c>
      <c r="F44" s="113">
        <v>0.60000000000000853</v>
      </c>
      <c r="BB44" s="109">
        <v>100.1</v>
      </c>
      <c r="BC44" s="109">
        <v>100.7</v>
      </c>
    </row>
    <row r="45" spans="1:55" x14ac:dyDescent="0.25">
      <c r="A45" s="110">
        <v>42915</v>
      </c>
      <c r="B45" s="111">
        <v>0.20219907407407409</v>
      </c>
      <c r="C45" s="112">
        <v>100.7</v>
      </c>
      <c r="D45" s="112">
        <v>101.3</v>
      </c>
      <c r="F45" s="113">
        <v>0.59999999999999432</v>
      </c>
      <c r="BB45" s="109">
        <v>100.7</v>
      </c>
      <c r="BC45" s="109">
        <v>101.3</v>
      </c>
    </row>
    <row r="46" spans="1:55" x14ac:dyDescent="0.25">
      <c r="A46" s="110">
        <v>42915</v>
      </c>
      <c r="B46" s="111">
        <v>0.20289351851851853</v>
      </c>
      <c r="C46" s="112">
        <v>101.1</v>
      </c>
      <c r="D46" s="112">
        <v>101.7</v>
      </c>
      <c r="F46" s="113">
        <v>0.60000000000000853</v>
      </c>
      <c r="BB46" s="109">
        <v>101.1</v>
      </c>
      <c r="BC46" s="109">
        <v>101.7</v>
      </c>
    </row>
    <row r="47" spans="1:55" x14ac:dyDescent="0.25">
      <c r="A47" s="110">
        <v>42915</v>
      </c>
      <c r="B47" s="111">
        <v>0.20358796296296297</v>
      </c>
      <c r="C47" s="112">
        <v>101.5</v>
      </c>
      <c r="D47" s="112">
        <v>102.2</v>
      </c>
      <c r="F47" s="113">
        <v>0.70000000000000284</v>
      </c>
      <c r="BB47" s="109">
        <v>101.5</v>
      </c>
      <c r="BC47" s="109">
        <v>102.2</v>
      </c>
    </row>
    <row r="48" spans="1:55" x14ac:dyDescent="0.25">
      <c r="A48" s="110">
        <v>42915</v>
      </c>
      <c r="B48" s="111">
        <v>0.20428240740740741</v>
      </c>
      <c r="C48" s="112">
        <v>102.1</v>
      </c>
      <c r="D48" s="112">
        <v>102.8</v>
      </c>
      <c r="F48" s="113">
        <v>0.70000000000000284</v>
      </c>
      <c r="BB48" s="109">
        <v>102.1</v>
      </c>
      <c r="BC48" s="109">
        <v>102.8</v>
      </c>
    </row>
    <row r="49" spans="1:55" x14ac:dyDescent="0.25">
      <c r="A49" s="110">
        <v>42915</v>
      </c>
      <c r="B49" s="111">
        <v>0.20497685185185185</v>
      </c>
      <c r="C49" s="112">
        <v>102.7</v>
      </c>
      <c r="D49" s="112">
        <v>103.3</v>
      </c>
      <c r="F49" s="113">
        <v>0.59999999999999432</v>
      </c>
      <c r="BB49" s="109">
        <v>102.7</v>
      </c>
      <c r="BC49" s="109">
        <v>103.3</v>
      </c>
    </row>
    <row r="50" spans="1:55" x14ac:dyDescent="0.25">
      <c r="A50" s="110">
        <v>42915</v>
      </c>
      <c r="B50" s="111">
        <v>0.2056712962962963</v>
      </c>
      <c r="C50" s="112">
        <v>103.2</v>
      </c>
      <c r="D50" s="112">
        <v>103.8</v>
      </c>
      <c r="F50" s="113">
        <v>0.59999999999999432</v>
      </c>
      <c r="BB50" s="109">
        <v>103.2</v>
      </c>
      <c r="BC50" s="109">
        <v>103.8</v>
      </c>
    </row>
    <row r="51" spans="1:55" x14ac:dyDescent="0.25">
      <c r="A51" s="110">
        <v>42915</v>
      </c>
      <c r="B51" s="111">
        <v>0.20636574074074074</v>
      </c>
      <c r="C51" s="112">
        <v>103.5</v>
      </c>
      <c r="D51" s="112">
        <v>104</v>
      </c>
      <c r="F51" s="113">
        <v>0.5</v>
      </c>
      <c r="BB51" s="109">
        <v>103.5</v>
      </c>
      <c r="BC51" s="109">
        <v>104</v>
      </c>
    </row>
    <row r="52" spans="1:55" x14ac:dyDescent="0.25">
      <c r="A52" s="110">
        <v>42915</v>
      </c>
      <c r="B52" s="111">
        <v>0.20706018518518518</v>
      </c>
      <c r="C52" s="112">
        <v>103.7</v>
      </c>
      <c r="D52" s="112">
        <v>104.2</v>
      </c>
      <c r="F52" s="113">
        <v>0.5</v>
      </c>
      <c r="BB52" s="109">
        <v>103.7</v>
      </c>
      <c r="BC52" s="109">
        <v>104.2</v>
      </c>
    </row>
    <row r="53" spans="1:55" x14ac:dyDescent="0.25">
      <c r="A53" s="110">
        <v>42915</v>
      </c>
      <c r="B53" s="111">
        <v>0.20775462962962962</v>
      </c>
      <c r="C53" s="112">
        <v>103.9</v>
      </c>
      <c r="D53" s="112">
        <v>104.3</v>
      </c>
      <c r="F53" s="113">
        <v>0.39999999999999147</v>
      </c>
      <c r="BB53" s="109">
        <v>103.9</v>
      </c>
      <c r="BC53" s="109">
        <v>104.3</v>
      </c>
    </row>
    <row r="54" spans="1:55" x14ac:dyDescent="0.25">
      <c r="A54" s="110">
        <v>42915</v>
      </c>
      <c r="B54" s="111">
        <v>0.20844907407407409</v>
      </c>
      <c r="C54" s="112">
        <v>104.1</v>
      </c>
      <c r="D54" s="112">
        <v>104.3</v>
      </c>
      <c r="F54" s="113">
        <v>0.20000000000000284</v>
      </c>
      <c r="BB54" s="109">
        <v>104.1</v>
      </c>
      <c r="BC54" s="109">
        <v>104.3</v>
      </c>
    </row>
    <row r="55" spans="1:55" x14ac:dyDescent="0.25">
      <c r="A55" s="110">
        <v>42915</v>
      </c>
      <c r="B55" s="111">
        <v>0.20914351851851853</v>
      </c>
      <c r="C55" s="112">
        <v>104.2</v>
      </c>
      <c r="D55" s="112">
        <v>104.3</v>
      </c>
      <c r="F55" s="113">
        <v>9.9999999999994316E-2</v>
      </c>
      <c r="BB55" s="109">
        <v>104.2</v>
      </c>
      <c r="BC55" s="109">
        <v>104.3</v>
      </c>
    </row>
    <row r="56" spans="1:55" x14ac:dyDescent="0.25">
      <c r="A56" s="110">
        <v>42915</v>
      </c>
      <c r="B56" s="111">
        <v>0.20983796296296298</v>
      </c>
      <c r="C56" s="112">
        <v>104.2</v>
      </c>
      <c r="D56" s="112">
        <v>104.3</v>
      </c>
      <c r="F56" s="113">
        <v>9.9999999999994316E-2</v>
      </c>
      <c r="BB56" s="109">
        <v>104.2</v>
      </c>
      <c r="BC56" s="109">
        <v>104.3</v>
      </c>
    </row>
    <row r="57" spans="1:55" x14ac:dyDescent="0.25">
      <c r="A57" s="110">
        <v>42915</v>
      </c>
      <c r="B57" s="111">
        <v>0.21053240740740742</v>
      </c>
      <c r="C57" s="112">
        <v>104.3</v>
      </c>
      <c r="D57" s="112">
        <v>104.3</v>
      </c>
      <c r="F57" s="113">
        <v>0</v>
      </c>
      <c r="BB57" s="109">
        <v>104.3</v>
      </c>
      <c r="BC57" s="109">
        <v>104.3</v>
      </c>
    </row>
    <row r="58" spans="1:55" x14ac:dyDescent="0.25">
      <c r="A58" s="110">
        <v>42915</v>
      </c>
      <c r="B58" s="111">
        <v>0.21122685185185186</v>
      </c>
      <c r="C58" s="112">
        <v>104.2</v>
      </c>
      <c r="D58" s="112">
        <v>104.3</v>
      </c>
      <c r="F58" s="113">
        <v>9.9999999999994316E-2</v>
      </c>
      <c r="BB58" s="109">
        <v>104.2</v>
      </c>
      <c r="BC58" s="109">
        <v>104.3</v>
      </c>
    </row>
    <row r="59" spans="1:55" x14ac:dyDescent="0.25">
      <c r="A59" s="110">
        <v>42915</v>
      </c>
      <c r="B59" s="111">
        <v>0.2119212962962963</v>
      </c>
      <c r="C59" s="112">
        <v>104.3</v>
      </c>
      <c r="D59" s="112">
        <v>104.3</v>
      </c>
      <c r="F59" s="113">
        <v>0</v>
      </c>
      <c r="BB59" s="109">
        <v>104.3</v>
      </c>
      <c r="BC59" s="109">
        <v>104.3</v>
      </c>
    </row>
    <row r="60" spans="1:55" x14ac:dyDescent="0.25">
      <c r="A60" s="110">
        <v>42915</v>
      </c>
      <c r="B60" s="111">
        <v>0.21261574074074074</v>
      </c>
      <c r="C60" s="112">
        <v>104.2</v>
      </c>
      <c r="D60" s="112">
        <v>104.2</v>
      </c>
      <c r="F60" s="113">
        <v>0</v>
      </c>
      <c r="BB60" s="109">
        <v>104.2</v>
      </c>
      <c r="BC60" s="109">
        <v>104.2</v>
      </c>
    </row>
    <row r="61" spans="1:55" x14ac:dyDescent="0.25">
      <c r="A61" s="110">
        <v>42915</v>
      </c>
      <c r="B61" s="111">
        <v>0.21331018518518519</v>
      </c>
      <c r="C61" s="112">
        <v>104.3</v>
      </c>
      <c r="D61" s="112">
        <v>104.2</v>
      </c>
      <c r="F61" s="113">
        <v>9.9999999999994316E-2</v>
      </c>
      <c r="BB61" s="109">
        <v>104.3</v>
      </c>
      <c r="BC61" s="109">
        <v>104.2</v>
      </c>
    </row>
    <row r="62" spans="1:55" x14ac:dyDescent="0.25">
      <c r="A62" s="110">
        <v>42915</v>
      </c>
      <c r="B62" s="111">
        <v>0.21400462962962963</v>
      </c>
      <c r="C62" s="112">
        <v>104.2</v>
      </c>
      <c r="D62" s="112">
        <v>104.1</v>
      </c>
      <c r="F62" s="113">
        <v>0.10000000000000853</v>
      </c>
      <c r="BB62" s="109">
        <v>104.2</v>
      </c>
      <c r="BC62" s="109">
        <v>104.1</v>
      </c>
    </row>
    <row r="63" spans="1:55" x14ac:dyDescent="0.25">
      <c r="A63" s="110">
        <v>42915</v>
      </c>
      <c r="B63" s="111">
        <v>0.21469907407407407</v>
      </c>
      <c r="C63" s="112">
        <v>104.3</v>
      </c>
      <c r="D63" s="112">
        <v>104.1</v>
      </c>
      <c r="F63" s="113">
        <v>0.20000000000000284</v>
      </c>
      <c r="BB63" s="109">
        <v>104.3</v>
      </c>
      <c r="BC63" s="109">
        <v>104.1</v>
      </c>
    </row>
    <row r="64" spans="1:55" x14ac:dyDescent="0.25">
      <c r="A64" s="110">
        <v>42915</v>
      </c>
      <c r="B64" s="111">
        <v>0.21539351851851851</v>
      </c>
      <c r="C64" s="112">
        <v>104.2</v>
      </c>
      <c r="D64" s="112">
        <v>104.1</v>
      </c>
      <c r="F64" s="113">
        <v>0.10000000000000853</v>
      </c>
      <c r="BB64" s="109">
        <v>104.2</v>
      </c>
      <c r="BC64" s="109">
        <v>104.1</v>
      </c>
    </row>
    <row r="65" spans="1:55" x14ac:dyDescent="0.25">
      <c r="A65" s="110">
        <v>42915</v>
      </c>
      <c r="B65" s="111">
        <v>0.21608796296296295</v>
      </c>
      <c r="C65" s="112">
        <v>104.1</v>
      </c>
      <c r="D65" s="112">
        <v>104.1</v>
      </c>
      <c r="F65" s="113">
        <v>0</v>
      </c>
      <c r="BB65" s="109">
        <v>104.1</v>
      </c>
      <c r="BC65" s="109">
        <v>104.1</v>
      </c>
    </row>
    <row r="66" spans="1:55" x14ac:dyDescent="0.25">
      <c r="A66" s="110">
        <v>42915</v>
      </c>
      <c r="B66" s="111">
        <v>0.2167824074074074</v>
      </c>
      <c r="C66" s="112">
        <v>104.1</v>
      </c>
      <c r="D66" s="112">
        <v>104</v>
      </c>
      <c r="F66" s="113">
        <v>9.9999999999994316E-2</v>
      </c>
      <c r="BB66" s="109">
        <v>104.1</v>
      </c>
      <c r="BC66" s="109">
        <v>104</v>
      </c>
    </row>
    <row r="67" spans="1:55" x14ac:dyDescent="0.25">
      <c r="A67" s="110">
        <v>42915</v>
      </c>
      <c r="B67" s="111">
        <v>0.21747685185185184</v>
      </c>
      <c r="C67" s="112">
        <v>104.1</v>
      </c>
      <c r="D67" s="112">
        <v>104</v>
      </c>
      <c r="F67" s="113">
        <v>9.9999999999994316E-2</v>
      </c>
      <c r="BB67" s="109">
        <v>104.1</v>
      </c>
      <c r="BC67" s="109">
        <v>104</v>
      </c>
    </row>
    <row r="68" spans="1:55" x14ac:dyDescent="0.25">
      <c r="A68" s="110">
        <v>42915</v>
      </c>
      <c r="B68" s="111">
        <v>0.21817129629629628</v>
      </c>
      <c r="C68" s="112">
        <v>104.1</v>
      </c>
      <c r="D68" s="112">
        <v>104</v>
      </c>
      <c r="F68" s="113">
        <v>9.9999999999994316E-2</v>
      </c>
      <c r="BB68" s="109">
        <v>104.1</v>
      </c>
      <c r="BC68" s="109">
        <v>104</v>
      </c>
    </row>
    <row r="69" spans="1:55" x14ac:dyDescent="0.25">
      <c r="A69" s="110">
        <v>42915</v>
      </c>
      <c r="B69" s="111">
        <v>0.21886574074074075</v>
      </c>
      <c r="C69" s="112">
        <v>104</v>
      </c>
      <c r="D69" s="112">
        <v>103.9</v>
      </c>
      <c r="F69" s="113">
        <v>9.9999999999994316E-2</v>
      </c>
      <c r="BB69" s="109">
        <v>104</v>
      </c>
      <c r="BC69" s="109">
        <v>103.9</v>
      </c>
    </row>
    <row r="70" spans="1:55" x14ac:dyDescent="0.25">
      <c r="A70" s="110">
        <v>42915</v>
      </c>
      <c r="B70" s="111">
        <v>0.21956018518518519</v>
      </c>
      <c r="C70" s="112">
        <v>104</v>
      </c>
      <c r="D70" s="112">
        <v>103.9</v>
      </c>
      <c r="F70" s="113">
        <v>9.9999999999994316E-2</v>
      </c>
      <c r="BB70" s="109">
        <v>104</v>
      </c>
      <c r="BC70" s="109">
        <v>103.9</v>
      </c>
    </row>
    <row r="71" spans="1:55" x14ac:dyDescent="0.25">
      <c r="A71" s="110">
        <v>42915</v>
      </c>
      <c r="B71" s="111">
        <v>0.22025462962962963</v>
      </c>
      <c r="C71" s="112">
        <v>104</v>
      </c>
      <c r="D71" s="112">
        <v>103.9</v>
      </c>
      <c r="F71" s="113">
        <v>9.9999999999994316E-2</v>
      </c>
      <c r="BB71" s="109">
        <v>104</v>
      </c>
      <c r="BC71" s="109">
        <v>103.9</v>
      </c>
    </row>
    <row r="72" spans="1:55" x14ac:dyDescent="0.25">
      <c r="A72" s="110">
        <v>42915</v>
      </c>
      <c r="B72" s="111">
        <v>0.22094907407407408</v>
      </c>
      <c r="C72" s="112">
        <v>103.9</v>
      </c>
      <c r="D72" s="112">
        <v>103.8</v>
      </c>
      <c r="F72" s="113">
        <v>0.10000000000000853</v>
      </c>
      <c r="BB72" s="109">
        <v>103.9</v>
      </c>
      <c r="BC72" s="109">
        <v>103.8</v>
      </c>
    </row>
    <row r="73" spans="1:55" x14ac:dyDescent="0.25">
      <c r="A73" s="110">
        <v>42915</v>
      </c>
      <c r="B73" s="111">
        <v>0.22164351851851852</v>
      </c>
      <c r="C73" s="112">
        <v>103.9</v>
      </c>
      <c r="D73" s="112">
        <v>103.8</v>
      </c>
      <c r="F73" s="113">
        <v>0.10000000000000853</v>
      </c>
      <c r="BB73" s="109">
        <v>103.9</v>
      </c>
      <c r="BC73" s="109">
        <v>103.8</v>
      </c>
    </row>
    <row r="74" spans="1:55" x14ac:dyDescent="0.25">
      <c r="A74" s="110">
        <v>42915</v>
      </c>
      <c r="B74" s="111">
        <v>0.22233796296296296</v>
      </c>
      <c r="C74" s="112">
        <v>103.9</v>
      </c>
      <c r="D74" s="112">
        <v>103.8</v>
      </c>
      <c r="F74" s="113">
        <v>0.10000000000000853</v>
      </c>
      <c r="BB74" s="109">
        <v>103.9</v>
      </c>
      <c r="BC74" s="109">
        <v>103.8</v>
      </c>
    </row>
    <row r="75" spans="1:55" x14ac:dyDescent="0.25">
      <c r="A75" s="110">
        <v>42915</v>
      </c>
      <c r="B75" s="111">
        <v>0.2230324074074074</v>
      </c>
      <c r="C75" s="112">
        <v>103.9</v>
      </c>
      <c r="D75" s="112">
        <v>103.8</v>
      </c>
      <c r="F75" s="113">
        <v>0.10000000000000853</v>
      </c>
      <c r="BB75" s="109">
        <v>103.9</v>
      </c>
      <c r="BC75" s="109">
        <v>103.8</v>
      </c>
    </row>
    <row r="76" spans="1:55" x14ac:dyDescent="0.25">
      <c r="A76" s="110">
        <v>42915</v>
      </c>
      <c r="B76" s="111">
        <v>0.22372685185185184</v>
      </c>
      <c r="C76" s="112">
        <v>103.8</v>
      </c>
      <c r="D76" s="112">
        <v>103.7</v>
      </c>
      <c r="F76" s="113">
        <v>9.9999999999994316E-2</v>
      </c>
      <c r="BB76" s="109">
        <v>103.8</v>
      </c>
      <c r="BC76" s="109">
        <v>103.7</v>
      </c>
    </row>
    <row r="77" spans="1:55" x14ac:dyDescent="0.25">
      <c r="A77" s="110">
        <v>42915</v>
      </c>
      <c r="B77" s="111">
        <v>0.22442129629629629</v>
      </c>
      <c r="C77" s="112">
        <v>103.8</v>
      </c>
      <c r="D77" s="112">
        <v>103.6</v>
      </c>
      <c r="F77" s="113">
        <v>0.20000000000000284</v>
      </c>
      <c r="BB77" s="109">
        <v>103.8</v>
      </c>
      <c r="BC77" s="109">
        <v>103.6</v>
      </c>
    </row>
    <row r="78" spans="1:55" x14ac:dyDescent="0.25">
      <c r="A78" s="110">
        <v>42915</v>
      </c>
      <c r="B78" s="111">
        <v>0.22511574074074073</v>
      </c>
      <c r="C78" s="112">
        <v>103.7</v>
      </c>
      <c r="D78" s="112">
        <v>103.6</v>
      </c>
      <c r="F78" s="113">
        <v>0.10000000000000853</v>
      </c>
      <c r="BB78" s="109">
        <v>103.7</v>
      </c>
      <c r="BC78" s="109">
        <v>103.6</v>
      </c>
    </row>
    <row r="79" spans="1:55" x14ac:dyDescent="0.25">
      <c r="A79" s="110">
        <v>42915</v>
      </c>
      <c r="B79" s="111">
        <v>0.22581018518518517</v>
      </c>
      <c r="C79" s="112">
        <v>103.7</v>
      </c>
      <c r="D79" s="112">
        <v>103.6</v>
      </c>
      <c r="F79" s="113">
        <v>0.10000000000000853</v>
      </c>
      <c r="BB79" s="109">
        <v>103.7</v>
      </c>
      <c r="BC79" s="109">
        <v>103.6</v>
      </c>
    </row>
    <row r="80" spans="1:55" x14ac:dyDescent="0.25">
      <c r="A80" s="110">
        <v>42915</v>
      </c>
      <c r="B80" s="111">
        <v>0.22650462962962961</v>
      </c>
      <c r="C80" s="112">
        <v>103.6</v>
      </c>
      <c r="D80" s="112">
        <v>103.5</v>
      </c>
      <c r="F80" s="113">
        <v>9.9999999999994316E-2</v>
      </c>
      <c r="BB80" s="109">
        <v>103.6</v>
      </c>
      <c r="BC80" s="109">
        <v>103.5</v>
      </c>
    </row>
    <row r="81" spans="1:55" x14ac:dyDescent="0.25">
      <c r="A81" s="110">
        <v>42915</v>
      </c>
      <c r="B81" s="111">
        <v>0.22719907407407405</v>
      </c>
      <c r="C81" s="112">
        <v>103.6</v>
      </c>
      <c r="D81" s="112">
        <v>103.5</v>
      </c>
      <c r="F81" s="113">
        <v>9.9999999999994316E-2</v>
      </c>
      <c r="BB81" s="109">
        <v>103.6</v>
      </c>
      <c r="BC81" s="109">
        <v>103.5</v>
      </c>
    </row>
    <row r="82" spans="1:55" x14ac:dyDescent="0.25">
      <c r="A82" s="110">
        <v>42915</v>
      </c>
      <c r="B82" s="111">
        <v>0.2278935185185185</v>
      </c>
      <c r="C82" s="112">
        <v>103.6</v>
      </c>
      <c r="D82" s="112">
        <v>103.4</v>
      </c>
      <c r="F82" s="113">
        <v>0.19999999999998863</v>
      </c>
      <c r="BB82" s="109">
        <v>103.6</v>
      </c>
      <c r="BC82" s="109">
        <v>103.4</v>
      </c>
    </row>
    <row r="83" spans="1:55" x14ac:dyDescent="0.25">
      <c r="A83" s="110">
        <v>42915</v>
      </c>
      <c r="B83" s="111">
        <v>0.22858796296296294</v>
      </c>
      <c r="C83" s="112">
        <v>103.5</v>
      </c>
      <c r="D83" s="112">
        <v>103.4</v>
      </c>
      <c r="F83" s="113">
        <v>9.9999999999994316E-2</v>
      </c>
      <c r="BB83" s="109">
        <v>103.5</v>
      </c>
      <c r="BC83" s="109">
        <v>103.4</v>
      </c>
    </row>
    <row r="84" spans="1:55" x14ac:dyDescent="0.25">
      <c r="A84" s="110">
        <v>42915</v>
      </c>
      <c r="B84" s="111">
        <v>0.22928240740740743</v>
      </c>
      <c r="C84" s="112">
        <v>103.5</v>
      </c>
      <c r="D84" s="112">
        <v>103.4</v>
      </c>
      <c r="F84" s="113">
        <v>9.9999999999994316E-2</v>
      </c>
      <c r="BB84" s="109">
        <v>103.5</v>
      </c>
      <c r="BC84" s="109">
        <v>103.4</v>
      </c>
    </row>
    <row r="85" spans="1:55" x14ac:dyDescent="0.25">
      <c r="A85" s="110">
        <v>42915</v>
      </c>
      <c r="B85" s="111">
        <v>0.22997685185185188</v>
      </c>
      <c r="C85" s="112">
        <v>103.4</v>
      </c>
      <c r="D85" s="112">
        <v>103.3</v>
      </c>
      <c r="F85" s="113">
        <v>0.10000000000000853</v>
      </c>
      <c r="BB85" s="109">
        <v>103.4</v>
      </c>
      <c r="BC85" s="109">
        <v>103.3</v>
      </c>
    </row>
    <row r="86" spans="1:55" x14ac:dyDescent="0.25">
      <c r="A86" s="110">
        <v>42915</v>
      </c>
      <c r="B86" s="111">
        <v>0.23067129629629632</v>
      </c>
      <c r="C86" s="112">
        <v>103.4</v>
      </c>
      <c r="D86" s="112">
        <v>103.3</v>
      </c>
      <c r="F86" s="113">
        <v>0.10000000000000853</v>
      </c>
      <c r="BB86" s="109">
        <v>103.4</v>
      </c>
      <c r="BC86" s="109">
        <v>103.3</v>
      </c>
    </row>
    <row r="87" spans="1:55" x14ac:dyDescent="0.25">
      <c r="A87" s="110">
        <v>42915</v>
      </c>
      <c r="B87" s="111">
        <v>0.23136574074074076</v>
      </c>
      <c r="C87" s="112">
        <v>103.3</v>
      </c>
      <c r="D87" s="112">
        <v>103.3</v>
      </c>
      <c r="F87" s="113">
        <v>0</v>
      </c>
      <c r="BB87" s="109">
        <v>103.3</v>
      </c>
      <c r="BC87" s="109">
        <v>103.3</v>
      </c>
    </row>
    <row r="88" spans="1:55" x14ac:dyDescent="0.25">
      <c r="A88" s="110">
        <v>42915</v>
      </c>
      <c r="B88" s="111">
        <v>0.2320601851851852</v>
      </c>
      <c r="C88" s="112">
        <v>103.4</v>
      </c>
      <c r="D88" s="112">
        <v>103.2</v>
      </c>
      <c r="F88" s="113">
        <v>0.20000000000000284</v>
      </c>
      <c r="BB88" s="109">
        <v>103.4</v>
      </c>
      <c r="BC88" s="109">
        <v>103.2</v>
      </c>
    </row>
    <row r="89" spans="1:55" x14ac:dyDescent="0.25">
      <c r="A89" s="110">
        <v>42915</v>
      </c>
      <c r="B89" s="111">
        <v>0.23275462962962964</v>
      </c>
      <c r="C89" s="112">
        <v>103.3</v>
      </c>
      <c r="D89" s="112">
        <v>103.2</v>
      </c>
      <c r="F89" s="113">
        <v>9.9999999999994316E-2</v>
      </c>
      <c r="BB89" s="109">
        <v>103.3</v>
      </c>
      <c r="BC89" s="109">
        <v>103.2</v>
      </c>
    </row>
    <row r="90" spans="1:55" x14ac:dyDescent="0.25">
      <c r="A90" s="110">
        <v>42915</v>
      </c>
      <c r="B90" s="111">
        <v>0.23344907407407409</v>
      </c>
      <c r="C90" s="112">
        <v>103.3</v>
      </c>
      <c r="D90" s="112">
        <v>103.2</v>
      </c>
      <c r="F90" s="113">
        <v>9.9999999999994316E-2</v>
      </c>
      <c r="BB90" s="109">
        <v>103.3</v>
      </c>
      <c r="BC90" s="109">
        <v>103.2</v>
      </c>
    </row>
    <row r="91" spans="1:55" x14ac:dyDescent="0.25">
      <c r="A91" s="110">
        <v>42915</v>
      </c>
      <c r="B91" s="111">
        <v>0.23414351851851853</v>
      </c>
      <c r="C91" s="112">
        <v>103.2</v>
      </c>
      <c r="D91" s="112">
        <v>103.2</v>
      </c>
      <c r="F91" s="113">
        <v>0</v>
      </c>
      <c r="BB91" s="109">
        <v>103.2</v>
      </c>
      <c r="BC91" s="109">
        <v>103.2</v>
      </c>
    </row>
    <row r="92" spans="1:55" x14ac:dyDescent="0.25">
      <c r="A92" s="110">
        <v>42915</v>
      </c>
      <c r="B92" s="111">
        <v>0.23483796296296297</v>
      </c>
      <c r="C92" s="112">
        <v>103.2</v>
      </c>
      <c r="D92" s="112">
        <v>103.1</v>
      </c>
      <c r="F92" s="113">
        <v>0.10000000000000853</v>
      </c>
      <c r="BB92" s="109">
        <v>103.2</v>
      </c>
      <c r="BC92" s="109">
        <v>103.1</v>
      </c>
    </row>
    <row r="93" spans="1:55" x14ac:dyDescent="0.25">
      <c r="A93" s="110">
        <v>42915</v>
      </c>
      <c r="B93" s="111">
        <v>0.23553240740740741</v>
      </c>
      <c r="C93" s="112">
        <v>103.2</v>
      </c>
      <c r="D93" s="112">
        <v>103.1</v>
      </c>
      <c r="F93" s="113">
        <v>0.10000000000000853</v>
      </c>
      <c r="BB93" s="109">
        <v>103.2</v>
      </c>
      <c r="BC93" s="109">
        <v>103.1</v>
      </c>
    </row>
    <row r="94" spans="1:55" x14ac:dyDescent="0.25">
      <c r="A94" s="110">
        <v>42915</v>
      </c>
      <c r="B94" s="111">
        <v>0.23622685185185185</v>
      </c>
      <c r="C94" s="112">
        <v>103.3</v>
      </c>
      <c r="D94" s="112">
        <v>103.3</v>
      </c>
      <c r="F94" s="113">
        <v>0</v>
      </c>
      <c r="BB94" s="109">
        <v>103.3</v>
      </c>
      <c r="BC94" s="109">
        <v>103.3</v>
      </c>
    </row>
    <row r="95" spans="1:55" x14ac:dyDescent="0.25">
      <c r="A95" s="110">
        <v>42915</v>
      </c>
      <c r="B95" s="111">
        <v>0.2369212962962963</v>
      </c>
      <c r="C95" s="112">
        <v>103.3</v>
      </c>
      <c r="D95" s="112">
        <v>103.4</v>
      </c>
      <c r="F95" s="113">
        <v>0.10000000000000853</v>
      </c>
      <c r="BB95" s="109">
        <v>103.3</v>
      </c>
      <c r="BC95" s="109">
        <v>103.4</v>
      </c>
    </row>
    <row r="96" spans="1:55" x14ac:dyDescent="0.25">
      <c r="A96" s="110">
        <v>42915</v>
      </c>
      <c r="B96" s="111">
        <v>0.23761574074074074</v>
      </c>
      <c r="C96" s="112">
        <v>103.4</v>
      </c>
      <c r="D96" s="112">
        <v>103.3</v>
      </c>
      <c r="F96" s="113">
        <v>0.10000000000000853</v>
      </c>
      <c r="BB96" s="109">
        <v>103.4</v>
      </c>
      <c r="BC96" s="109">
        <v>103.3</v>
      </c>
    </row>
    <row r="97" spans="1:55" x14ac:dyDescent="0.25">
      <c r="A97" s="110">
        <v>42915</v>
      </c>
      <c r="B97" s="111">
        <v>0.23831018518518518</v>
      </c>
      <c r="C97" s="112">
        <v>103.4</v>
      </c>
      <c r="D97" s="112">
        <v>103.3</v>
      </c>
      <c r="F97" s="113">
        <v>0.10000000000000853</v>
      </c>
      <c r="BB97" s="109">
        <v>103.4</v>
      </c>
      <c r="BC97" s="109">
        <v>103.3</v>
      </c>
    </row>
    <row r="98" spans="1:55" x14ac:dyDescent="0.25">
      <c r="A98" s="110">
        <v>42915</v>
      </c>
      <c r="B98" s="111">
        <v>0.23900462962962962</v>
      </c>
      <c r="C98" s="112">
        <v>103.3</v>
      </c>
      <c r="D98" s="112">
        <v>103.2</v>
      </c>
      <c r="F98" s="113">
        <v>9.9999999999994316E-2</v>
      </c>
      <c r="BB98" s="109">
        <v>103.3</v>
      </c>
      <c r="BC98" s="109">
        <v>103.2</v>
      </c>
    </row>
    <row r="99" spans="1:55" x14ac:dyDescent="0.25">
      <c r="A99" s="110">
        <v>42915</v>
      </c>
      <c r="B99" s="111">
        <v>0.23969907407407409</v>
      </c>
      <c r="C99" s="112">
        <v>103.3</v>
      </c>
      <c r="D99" s="112">
        <v>103.2</v>
      </c>
      <c r="F99" s="113">
        <v>9.9999999999994316E-2</v>
      </c>
      <c r="BB99" s="109">
        <v>103.3</v>
      </c>
      <c r="BC99" s="109">
        <v>103.2</v>
      </c>
    </row>
    <row r="100" spans="1:55" x14ac:dyDescent="0.25">
      <c r="A100" s="110">
        <v>42915</v>
      </c>
      <c r="B100" s="111">
        <v>0.24039351851851851</v>
      </c>
      <c r="C100" s="112">
        <v>103.3</v>
      </c>
      <c r="D100" s="112">
        <v>103.2</v>
      </c>
      <c r="F100" s="113">
        <v>9.9999999999994316E-2</v>
      </c>
      <c r="BB100" s="109">
        <v>103.3</v>
      </c>
      <c r="BC100" s="109">
        <v>103.2</v>
      </c>
    </row>
    <row r="101" spans="1:55" x14ac:dyDescent="0.25">
      <c r="A101" s="110">
        <v>42915</v>
      </c>
      <c r="B101" s="111">
        <v>0.24108796296296298</v>
      </c>
      <c r="C101" s="112">
        <v>103.2</v>
      </c>
      <c r="D101" s="112">
        <v>103.1</v>
      </c>
      <c r="F101" s="113">
        <v>0.10000000000000853</v>
      </c>
      <c r="BB101" s="109">
        <v>103.2</v>
      </c>
      <c r="BC101" s="109">
        <v>103.1</v>
      </c>
    </row>
    <row r="102" spans="1:55" x14ac:dyDescent="0.25">
      <c r="A102" s="110">
        <v>42915</v>
      </c>
      <c r="B102" s="111">
        <v>0.24178240740740742</v>
      </c>
      <c r="C102" s="112">
        <v>103.2</v>
      </c>
      <c r="D102" s="112">
        <v>103.1</v>
      </c>
      <c r="F102" s="113">
        <v>0.10000000000000853</v>
      </c>
      <c r="BB102" s="109">
        <v>103.2</v>
      </c>
      <c r="BC102" s="109">
        <v>103.1</v>
      </c>
    </row>
    <row r="103" spans="1:55" x14ac:dyDescent="0.25">
      <c r="A103" s="110">
        <v>42915</v>
      </c>
      <c r="B103" s="111">
        <v>0.24247685185185186</v>
      </c>
      <c r="C103" s="112">
        <v>103.2</v>
      </c>
      <c r="D103" s="112">
        <v>103.2</v>
      </c>
      <c r="F103" s="113">
        <v>0</v>
      </c>
      <c r="BB103" s="109">
        <v>103.2</v>
      </c>
      <c r="BC103" s="109">
        <v>103.2</v>
      </c>
    </row>
    <row r="104" spans="1:55" x14ac:dyDescent="0.25">
      <c r="A104" s="110">
        <v>42915</v>
      </c>
      <c r="B104" s="111">
        <v>0.2431712962962963</v>
      </c>
      <c r="C104" s="112">
        <v>103.3</v>
      </c>
      <c r="D104" s="112">
        <v>103.2</v>
      </c>
      <c r="F104" s="113">
        <v>9.9999999999994316E-2</v>
      </c>
      <c r="BB104" s="109">
        <v>103.3</v>
      </c>
      <c r="BC104" s="109">
        <v>103.2</v>
      </c>
    </row>
    <row r="105" spans="1:55" x14ac:dyDescent="0.25">
      <c r="A105" s="110">
        <v>42915</v>
      </c>
      <c r="B105" s="111">
        <v>0.24386574074074074</v>
      </c>
      <c r="C105" s="112">
        <v>103.3</v>
      </c>
      <c r="D105" s="112">
        <v>103.2</v>
      </c>
      <c r="F105" s="113">
        <v>9.9999999999994316E-2</v>
      </c>
      <c r="BB105" s="109">
        <v>103.3</v>
      </c>
      <c r="BC105" s="109">
        <v>103.2</v>
      </c>
    </row>
    <row r="106" spans="1:55" x14ac:dyDescent="0.25">
      <c r="A106" s="110">
        <v>42915</v>
      </c>
      <c r="B106" s="111">
        <v>0.24456018518518519</v>
      </c>
      <c r="C106" s="112">
        <v>103.4</v>
      </c>
      <c r="D106" s="112">
        <v>103.2</v>
      </c>
      <c r="F106" s="113">
        <v>0.20000000000000284</v>
      </c>
      <c r="BB106" s="109">
        <v>103.4</v>
      </c>
      <c r="BC106" s="109">
        <v>103.2</v>
      </c>
    </row>
    <row r="107" spans="1:55" x14ac:dyDescent="0.25">
      <c r="A107" s="110">
        <v>42915</v>
      </c>
      <c r="B107" s="111">
        <v>0.24525462962962963</v>
      </c>
      <c r="C107" s="112">
        <v>103.3</v>
      </c>
      <c r="D107" s="112">
        <v>103.1</v>
      </c>
      <c r="F107" s="113">
        <v>0.20000000000000284</v>
      </c>
      <c r="BB107" s="109">
        <v>103.3</v>
      </c>
      <c r="BC107" s="109">
        <v>103.1</v>
      </c>
    </row>
    <row r="108" spans="1:55" x14ac:dyDescent="0.25">
      <c r="A108" s="110">
        <v>42915</v>
      </c>
      <c r="B108" s="111">
        <v>0.24594907407407407</v>
      </c>
      <c r="C108" s="112">
        <v>103.3</v>
      </c>
      <c r="D108" s="112">
        <v>103.2</v>
      </c>
      <c r="F108" s="113">
        <v>9.9999999999994316E-2</v>
      </c>
      <c r="BB108" s="109">
        <v>103.3</v>
      </c>
      <c r="BC108" s="109">
        <v>103.2</v>
      </c>
    </row>
    <row r="109" spans="1:55" x14ac:dyDescent="0.25">
      <c r="A109" s="110">
        <v>42915</v>
      </c>
      <c r="B109" s="111">
        <v>0.24664351851851851</v>
      </c>
      <c r="C109" s="112">
        <v>103.1</v>
      </c>
      <c r="D109" s="112">
        <v>103.1</v>
      </c>
      <c r="F109" s="113">
        <v>0</v>
      </c>
      <c r="BB109" s="109">
        <v>103.1</v>
      </c>
      <c r="BC109" s="109">
        <v>103.1</v>
      </c>
    </row>
    <row r="110" spans="1:55" x14ac:dyDescent="0.25">
      <c r="A110" s="110">
        <v>42915</v>
      </c>
      <c r="B110" s="111">
        <v>0.24733796296296295</v>
      </c>
      <c r="C110" s="112">
        <v>103.2</v>
      </c>
      <c r="D110" s="112">
        <v>103.1</v>
      </c>
      <c r="F110" s="113">
        <v>0.10000000000000853</v>
      </c>
      <c r="BB110" s="109">
        <v>103.2</v>
      </c>
      <c r="BC110" s="109">
        <v>103.1</v>
      </c>
    </row>
    <row r="111" spans="1:55" x14ac:dyDescent="0.25">
      <c r="A111" s="110">
        <v>42915</v>
      </c>
      <c r="B111" s="111">
        <v>0.2480324074074074</v>
      </c>
      <c r="C111" s="112">
        <v>103.2</v>
      </c>
      <c r="D111" s="112">
        <v>103.1</v>
      </c>
      <c r="F111" s="113">
        <v>0.10000000000000853</v>
      </c>
      <c r="BB111" s="109">
        <v>103.2</v>
      </c>
      <c r="BC111" s="109">
        <v>103.1</v>
      </c>
    </row>
    <row r="112" spans="1:55" x14ac:dyDescent="0.25">
      <c r="A112" s="110">
        <v>42915</v>
      </c>
      <c r="B112" s="111">
        <v>0.24872685185185184</v>
      </c>
      <c r="C112" s="112">
        <v>103.2</v>
      </c>
      <c r="D112" s="112">
        <v>103.2</v>
      </c>
      <c r="F112" s="113">
        <v>0</v>
      </c>
      <c r="BB112" s="109">
        <v>103.2</v>
      </c>
      <c r="BC112" s="109">
        <v>103.2</v>
      </c>
    </row>
    <row r="113" spans="1:55" x14ac:dyDescent="0.25">
      <c r="A113" s="110">
        <v>42915</v>
      </c>
      <c r="B113" s="111">
        <v>0.24942129629629628</v>
      </c>
      <c r="C113" s="112">
        <v>103.3</v>
      </c>
      <c r="D113" s="112">
        <v>103.2</v>
      </c>
      <c r="F113" s="113">
        <v>9.9999999999994316E-2</v>
      </c>
      <c r="BB113" s="109">
        <v>103.3</v>
      </c>
      <c r="BC113" s="109">
        <v>103.2</v>
      </c>
    </row>
    <row r="114" spans="1:55" x14ac:dyDescent="0.25">
      <c r="A114" s="110">
        <v>42915</v>
      </c>
      <c r="B114" s="111">
        <v>0.25011574074074078</v>
      </c>
      <c r="C114" s="112">
        <v>103.3</v>
      </c>
      <c r="D114" s="112">
        <v>103.2</v>
      </c>
      <c r="F114" s="113">
        <v>9.9999999999994316E-2</v>
      </c>
      <c r="BB114" s="109">
        <v>103.3</v>
      </c>
      <c r="BC114" s="109">
        <v>103.2</v>
      </c>
    </row>
    <row r="115" spans="1:55" x14ac:dyDescent="0.25">
      <c r="A115" s="110">
        <v>42915</v>
      </c>
      <c r="B115" s="111">
        <v>0.25081018518518522</v>
      </c>
      <c r="C115" s="112">
        <v>103.2</v>
      </c>
      <c r="D115" s="112">
        <v>103.2</v>
      </c>
      <c r="F115" s="113">
        <v>0</v>
      </c>
      <c r="BB115" s="109">
        <v>103.2</v>
      </c>
      <c r="BC115" s="109">
        <v>103.2</v>
      </c>
    </row>
    <row r="116" spans="1:55" x14ac:dyDescent="0.25">
      <c r="A116" s="110">
        <v>42915</v>
      </c>
      <c r="B116" s="111">
        <v>0.25150462962962966</v>
      </c>
      <c r="C116" s="112">
        <v>103.3</v>
      </c>
      <c r="D116" s="112">
        <v>103.2</v>
      </c>
      <c r="F116" s="113">
        <v>9.9999999999994316E-2</v>
      </c>
      <c r="BB116" s="109">
        <v>103.3</v>
      </c>
      <c r="BC116" s="109">
        <v>103.2</v>
      </c>
    </row>
    <row r="117" spans="1:55" x14ac:dyDescent="0.25">
      <c r="A117" s="110">
        <v>42915</v>
      </c>
      <c r="B117" s="111">
        <v>0.2521990740740741</v>
      </c>
      <c r="C117" s="112">
        <v>103.3</v>
      </c>
      <c r="D117" s="112">
        <v>103.2</v>
      </c>
      <c r="F117" s="113">
        <v>9.9999999999994316E-2</v>
      </c>
      <c r="BB117" s="109">
        <v>103.3</v>
      </c>
      <c r="BC117" s="109">
        <v>103.2</v>
      </c>
    </row>
    <row r="118" spans="1:55" x14ac:dyDescent="0.25">
      <c r="A118" s="110">
        <v>42915</v>
      </c>
      <c r="B118" s="111">
        <v>0.25289351851851855</v>
      </c>
      <c r="C118" s="112">
        <v>103.3</v>
      </c>
      <c r="D118" s="112">
        <v>103.3</v>
      </c>
      <c r="F118" s="113">
        <v>0</v>
      </c>
      <c r="BB118" s="109">
        <v>103.3</v>
      </c>
      <c r="BC118" s="109">
        <v>103.3</v>
      </c>
    </row>
    <row r="119" spans="1:55" x14ac:dyDescent="0.25">
      <c r="A119" s="110">
        <v>42915</v>
      </c>
      <c r="B119" s="111">
        <v>0.25358796296296299</v>
      </c>
      <c r="C119" s="112">
        <v>103.3</v>
      </c>
      <c r="D119" s="112">
        <v>103.2</v>
      </c>
      <c r="F119" s="113">
        <v>9.9999999999994316E-2</v>
      </c>
      <c r="BB119" s="109">
        <v>103.3</v>
      </c>
      <c r="BC119" s="109">
        <v>103.2</v>
      </c>
    </row>
    <row r="120" spans="1:55" x14ac:dyDescent="0.25">
      <c r="A120" s="110">
        <v>42915</v>
      </c>
      <c r="B120" s="111">
        <v>0.25428240740740743</v>
      </c>
      <c r="C120" s="112">
        <v>103.3</v>
      </c>
      <c r="D120" s="112">
        <v>103.4</v>
      </c>
      <c r="F120" s="113">
        <v>0.10000000000000853</v>
      </c>
      <c r="BB120" s="109">
        <v>103.3</v>
      </c>
      <c r="BC120" s="109">
        <v>103.4</v>
      </c>
    </row>
    <row r="121" spans="1:55" x14ac:dyDescent="0.25">
      <c r="A121" s="110">
        <v>42915</v>
      </c>
      <c r="B121" s="111">
        <v>0.25497685185185187</v>
      </c>
      <c r="C121" s="112">
        <v>103.4</v>
      </c>
      <c r="D121" s="112">
        <v>103.4</v>
      </c>
      <c r="F121" s="113">
        <v>0</v>
      </c>
      <c r="BB121" s="109">
        <v>103.4</v>
      </c>
      <c r="BC121" s="109">
        <v>103.4</v>
      </c>
    </row>
    <row r="122" spans="1:55" x14ac:dyDescent="0.25">
      <c r="A122" s="110">
        <v>42915</v>
      </c>
      <c r="B122" s="111">
        <v>0.25567129629629631</v>
      </c>
      <c r="C122" s="112">
        <v>103.5</v>
      </c>
      <c r="D122" s="112">
        <v>103.4</v>
      </c>
      <c r="F122" s="113">
        <v>9.9999999999994316E-2</v>
      </c>
      <c r="BB122" s="109">
        <v>103.5</v>
      </c>
      <c r="BC122" s="109">
        <v>103.4</v>
      </c>
    </row>
    <row r="123" spans="1:55" x14ac:dyDescent="0.25">
      <c r="A123" s="110">
        <v>42915</v>
      </c>
      <c r="B123" s="111">
        <v>0.25636574074074076</v>
      </c>
      <c r="C123" s="112">
        <v>103.4</v>
      </c>
      <c r="D123" s="112">
        <v>103.3</v>
      </c>
      <c r="F123" s="113">
        <v>0.10000000000000853</v>
      </c>
      <c r="BB123" s="109">
        <v>103.4</v>
      </c>
      <c r="BC123" s="109">
        <v>103.3</v>
      </c>
    </row>
    <row r="124" spans="1:55" x14ac:dyDescent="0.25">
      <c r="A124" s="110">
        <v>42915</v>
      </c>
      <c r="B124" s="111">
        <v>0.2570601851851852</v>
      </c>
      <c r="C124" s="112">
        <v>103.5</v>
      </c>
      <c r="D124" s="112">
        <v>103.2</v>
      </c>
      <c r="F124" s="113">
        <v>0.29999999999999716</v>
      </c>
      <c r="BB124" s="109">
        <v>103.5</v>
      </c>
      <c r="BC124" s="109">
        <v>103.2</v>
      </c>
    </row>
    <row r="125" spans="1:55" x14ac:dyDescent="0.25">
      <c r="A125" s="110">
        <v>42915</v>
      </c>
      <c r="B125" s="111">
        <v>0.25775462962962964</v>
      </c>
      <c r="C125" s="112">
        <v>103.5</v>
      </c>
      <c r="D125" s="112">
        <v>103.2</v>
      </c>
      <c r="F125" s="113">
        <v>0.29999999999999716</v>
      </c>
      <c r="BB125" s="109">
        <v>103.5</v>
      </c>
      <c r="BC125" s="109">
        <v>103.2</v>
      </c>
    </row>
    <row r="126" spans="1:55" x14ac:dyDescent="0.25">
      <c r="A126" s="110">
        <v>42915</v>
      </c>
      <c r="B126" s="111">
        <v>0.25844907407407408</v>
      </c>
      <c r="C126" s="112">
        <v>103.5</v>
      </c>
      <c r="D126" s="112">
        <v>103.2</v>
      </c>
      <c r="F126" s="113">
        <v>0.29999999999999716</v>
      </c>
      <c r="BB126" s="109">
        <v>103.5</v>
      </c>
      <c r="BC126" s="109">
        <v>103.2</v>
      </c>
    </row>
    <row r="127" spans="1:55" x14ac:dyDescent="0.25">
      <c r="A127" s="110">
        <v>42915</v>
      </c>
      <c r="B127" s="111">
        <v>0.25914351851851852</v>
      </c>
      <c r="C127" s="112">
        <v>103.4</v>
      </c>
      <c r="D127" s="112">
        <v>103.1</v>
      </c>
      <c r="F127" s="113">
        <v>0.30000000000001137</v>
      </c>
      <c r="BB127" s="109">
        <v>103.4</v>
      </c>
      <c r="BC127" s="109">
        <v>103.1</v>
      </c>
    </row>
    <row r="128" spans="1:55" x14ac:dyDescent="0.25">
      <c r="A128" s="110">
        <v>42915</v>
      </c>
      <c r="B128" s="111">
        <v>0.25983796296296297</v>
      </c>
      <c r="C128" s="112">
        <v>103.4</v>
      </c>
      <c r="D128" s="112">
        <v>103.1</v>
      </c>
      <c r="F128" s="113">
        <v>0.30000000000001137</v>
      </c>
      <c r="BB128" s="109">
        <v>103.4</v>
      </c>
      <c r="BC128" s="109">
        <v>103.1</v>
      </c>
    </row>
    <row r="129" spans="1:55" x14ac:dyDescent="0.25">
      <c r="A129" s="110">
        <v>42915</v>
      </c>
      <c r="B129" s="111">
        <v>0.26053240740740741</v>
      </c>
      <c r="C129" s="112">
        <v>103.4</v>
      </c>
      <c r="D129" s="112">
        <v>103.1</v>
      </c>
      <c r="F129" s="113">
        <v>0.30000000000001137</v>
      </c>
      <c r="BB129" s="109">
        <v>103.4</v>
      </c>
      <c r="BC129" s="109">
        <v>103.1</v>
      </c>
    </row>
    <row r="130" spans="1:55" x14ac:dyDescent="0.25">
      <c r="A130" s="110">
        <v>42915</v>
      </c>
      <c r="B130" s="111">
        <v>0.26122685185185185</v>
      </c>
      <c r="C130" s="112">
        <v>103.4</v>
      </c>
      <c r="D130" s="112">
        <v>103.1</v>
      </c>
      <c r="F130" s="113">
        <v>0.30000000000001137</v>
      </c>
      <c r="BB130" s="109">
        <v>103.4</v>
      </c>
      <c r="BC130" s="109">
        <v>103.1</v>
      </c>
    </row>
    <row r="131" spans="1:55" x14ac:dyDescent="0.25">
      <c r="A131" s="110">
        <v>42915</v>
      </c>
      <c r="B131" s="111">
        <v>0.26192129629629629</v>
      </c>
      <c r="C131" s="112">
        <v>103.3</v>
      </c>
      <c r="D131" s="112">
        <v>103.1</v>
      </c>
      <c r="F131" s="113">
        <v>0.20000000000000284</v>
      </c>
      <c r="BB131" s="109">
        <v>103.3</v>
      </c>
      <c r="BC131" s="109">
        <v>103.1</v>
      </c>
    </row>
    <row r="132" spans="1:55" x14ac:dyDescent="0.25">
      <c r="A132" s="110">
        <v>42915</v>
      </c>
      <c r="B132" s="111">
        <v>0.26261574074074073</v>
      </c>
      <c r="C132" s="112">
        <v>103.3</v>
      </c>
      <c r="D132" s="112">
        <v>103.1</v>
      </c>
      <c r="F132" s="113">
        <v>0.20000000000000284</v>
      </c>
      <c r="BB132" s="109">
        <v>103.3</v>
      </c>
      <c r="BC132" s="109">
        <v>103.1</v>
      </c>
    </row>
    <row r="133" spans="1:55" x14ac:dyDescent="0.25">
      <c r="A133" s="110">
        <v>42915</v>
      </c>
      <c r="B133" s="111">
        <v>0.26331018518518517</v>
      </c>
      <c r="C133" s="112">
        <v>103.3</v>
      </c>
      <c r="D133" s="112">
        <v>103.1</v>
      </c>
      <c r="F133" s="113">
        <v>0.20000000000000284</v>
      </c>
      <c r="BB133" s="109">
        <v>103.3</v>
      </c>
      <c r="BC133" s="109">
        <v>103.1</v>
      </c>
    </row>
    <row r="134" spans="1:55" x14ac:dyDescent="0.25">
      <c r="A134" s="110">
        <v>42915</v>
      </c>
      <c r="B134" s="111">
        <v>0.26400462962962962</v>
      </c>
      <c r="C134" s="112">
        <v>103.3</v>
      </c>
      <c r="D134" s="112">
        <v>103.2</v>
      </c>
      <c r="F134" s="113">
        <v>9.9999999999994316E-2</v>
      </c>
      <c r="BB134" s="109">
        <v>103.3</v>
      </c>
      <c r="BC134" s="109">
        <v>103.2</v>
      </c>
    </row>
    <row r="135" spans="1:55" x14ac:dyDescent="0.25">
      <c r="A135" s="110">
        <v>42915</v>
      </c>
      <c r="B135" s="111">
        <v>0.26469907407407406</v>
      </c>
      <c r="C135" s="112">
        <v>103.4</v>
      </c>
      <c r="D135" s="112">
        <v>103.2</v>
      </c>
      <c r="F135" s="113">
        <v>0.20000000000000284</v>
      </c>
      <c r="BB135" s="109">
        <v>103.4</v>
      </c>
      <c r="BC135" s="109">
        <v>103.2</v>
      </c>
    </row>
    <row r="136" spans="1:55" x14ac:dyDescent="0.25">
      <c r="A136" s="110">
        <v>42915</v>
      </c>
      <c r="B136" s="111">
        <v>0.2653935185185185</v>
      </c>
      <c r="C136" s="112">
        <v>103.3</v>
      </c>
      <c r="D136" s="112">
        <v>103.1</v>
      </c>
      <c r="F136" s="113">
        <v>0.20000000000000284</v>
      </c>
      <c r="BB136" s="109">
        <v>103.3</v>
      </c>
      <c r="BC136" s="109">
        <v>103.1</v>
      </c>
    </row>
    <row r="137" spans="1:55" x14ac:dyDescent="0.25">
      <c r="A137" s="110">
        <v>42915</v>
      </c>
      <c r="B137" s="111">
        <v>0.26608796296296294</v>
      </c>
      <c r="C137" s="112">
        <v>103.4</v>
      </c>
      <c r="D137" s="112">
        <v>103.1</v>
      </c>
      <c r="F137" s="113">
        <v>0.30000000000001137</v>
      </c>
      <c r="BB137" s="109">
        <v>103.4</v>
      </c>
      <c r="BC137" s="109">
        <v>103.1</v>
      </c>
    </row>
    <row r="138" spans="1:55" x14ac:dyDescent="0.25">
      <c r="A138" s="110">
        <v>42915</v>
      </c>
      <c r="B138" s="111">
        <v>0.26678240740740738</v>
      </c>
      <c r="C138" s="112">
        <v>103.3</v>
      </c>
      <c r="D138" s="112">
        <v>103.1</v>
      </c>
      <c r="F138" s="113">
        <v>0.20000000000000284</v>
      </c>
      <c r="BB138" s="109">
        <v>103.3</v>
      </c>
      <c r="BC138" s="109">
        <v>103.1</v>
      </c>
    </row>
    <row r="139" spans="1:55" x14ac:dyDescent="0.25">
      <c r="A139" s="110">
        <v>42915</v>
      </c>
      <c r="B139" s="111">
        <v>0.26747685185185183</v>
      </c>
      <c r="C139" s="112">
        <v>103.3</v>
      </c>
      <c r="D139" s="112">
        <v>103</v>
      </c>
      <c r="F139" s="113">
        <v>0.29999999999999716</v>
      </c>
      <c r="BB139" s="109">
        <v>103.3</v>
      </c>
      <c r="BC139" s="109">
        <v>103</v>
      </c>
    </row>
    <row r="140" spans="1:55" x14ac:dyDescent="0.25">
      <c r="A140" s="110">
        <v>42915</v>
      </c>
      <c r="B140" s="111">
        <v>0.26817129629629627</v>
      </c>
      <c r="C140" s="112">
        <v>103.4</v>
      </c>
      <c r="D140" s="112">
        <v>103</v>
      </c>
      <c r="F140" s="113">
        <v>0.40000000000000568</v>
      </c>
      <c r="BB140" s="109">
        <v>103.4</v>
      </c>
      <c r="BC140" s="109">
        <v>103</v>
      </c>
    </row>
    <row r="141" spans="1:55" x14ac:dyDescent="0.25">
      <c r="A141" s="110">
        <v>42915</v>
      </c>
      <c r="B141" s="111">
        <v>0.26886574074074071</v>
      </c>
      <c r="C141" s="112">
        <v>103.3</v>
      </c>
      <c r="D141" s="112">
        <v>103</v>
      </c>
      <c r="F141" s="113">
        <v>0.29999999999999716</v>
      </c>
      <c r="BB141" s="109">
        <v>103.3</v>
      </c>
      <c r="BC141" s="109">
        <v>103</v>
      </c>
    </row>
    <row r="142" spans="1:55" x14ac:dyDescent="0.25">
      <c r="A142" s="110">
        <v>42915</v>
      </c>
      <c r="B142" s="111">
        <v>0.26956018518518515</v>
      </c>
      <c r="C142" s="112">
        <v>103.3</v>
      </c>
      <c r="D142" s="112">
        <v>103</v>
      </c>
      <c r="F142" s="113">
        <v>0.29999999999999716</v>
      </c>
      <c r="BB142" s="109">
        <v>103.3</v>
      </c>
      <c r="BC142" s="109">
        <v>103</v>
      </c>
    </row>
    <row r="143" spans="1:55" x14ac:dyDescent="0.25">
      <c r="A143" s="110">
        <v>42915</v>
      </c>
      <c r="B143" s="111">
        <v>0.27025462962962959</v>
      </c>
      <c r="C143" s="112">
        <v>103.3</v>
      </c>
      <c r="D143" s="112">
        <v>103.1</v>
      </c>
      <c r="F143" s="113">
        <v>0.20000000000000284</v>
      </c>
      <c r="BB143" s="109">
        <v>103.3</v>
      </c>
      <c r="BC143" s="109">
        <v>103.1</v>
      </c>
    </row>
    <row r="144" spans="1:55" x14ac:dyDescent="0.25">
      <c r="A144" s="110">
        <v>42915</v>
      </c>
      <c r="B144" s="111">
        <v>0.27094907407407409</v>
      </c>
      <c r="C144" s="112">
        <v>103.4</v>
      </c>
      <c r="D144" s="112">
        <v>103.2</v>
      </c>
      <c r="F144" s="113">
        <v>0.20000000000000284</v>
      </c>
      <c r="BB144" s="109">
        <v>103.4</v>
      </c>
      <c r="BC144" s="109">
        <v>103.2</v>
      </c>
    </row>
    <row r="145" spans="1:55" x14ac:dyDescent="0.25">
      <c r="A145" s="110">
        <v>42915</v>
      </c>
      <c r="B145" s="111">
        <v>0.27164351851851853</v>
      </c>
      <c r="C145" s="112">
        <v>103.5</v>
      </c>
      <c r="D145" s="112">
        <v>103.3</v>
      </c>
      <c r="F145" s="113">
        <v>0.20000000000000284</v>
      </c>
      <c r="BB145" s="109">
        <v>103.5</v>
      </c>
      <c r="BC145" s="109">
        <v>103.3</v>
      </c>
    </row>
    <row r="146" spans="1:55" x14ac:dyDescent="0.25">
      <c r="A146" s="110">
        <v>42915</v>
      </c>
      <c r="B146" s="111">
        <v>0.27233796296296298</v>
      </c>
      <c r="C146" s="112">
        <v>103.6</v>
      </c>
      <c r="D146" s="112">
        <v>103.2</v>
      </c>
      <c r="F146" s="113">
        <v>0.39999999999999147</v>
      </c>
      <c r="BB146" s="109">
        <v>103.6</v>
      </c>
      <c r="BC146" s="109">
        <v>103.2</v>
      </c>
    </row>
    <row r="147" spans="1:55" x14ac:dyDescent="0.25">
      <c r="A147" s="110">
        <v>42915</v>
      </c>
      <c r="B147" s="111">
        <v>0.27303240740740742</v>
      </c>
      <c r="C147" s="112">
        <v>103.6</v>
      </c>
      <c r="D147" s="112">
        <v>103.2</v>
      </c>
      <c r="F147" s="113">
        <v>0.39999999999999147</v>
      </c>
      <c r="BB147" s="109">
        <v>103.6</v>
      </c>
      <c r="BC147" s="109">
        <v>103.2</v>
      </c>
    </row>
    <row r="148" spans="1:55" x14ac:dyDescent="0.25">
      <c r="A148" s="110">
        <v>42915</v>
      </c>
      <c r="B148" s="111">
        <v>0.27372685185185186</v>
      </c>
      <c r="C148" s="112">
        <v>103.7</v>
      </c>
      <c r="D148" s="112">
        <v>103.2</v>
      </c>
      <c r="F148" s="113">
        <v>0.5</v>
      </c>
      <c r="BB148" s="109">
        <v>103.7</v>
      </c>
      <c r="BC148" s="109">
        <v>103.2</v>
      </c>
    </row>
    <row r="149" spans="1:55" x14ac:dyDescent="0.25">
      <c r="A149" s="110">
        <v>42915</v>
      </c>
      <c r="B149" s="111">
        <v>0.2744212962962963</v>
      </c>
      <c r="C149" s="112">
        <v>103.7</v>
      </c>
      <c r="D149" s="112">
        <v>103.1</v>
      </c>
      <c r="F149" s="113">
        <v>0.60000000000000853</v>
      </c>
      <c r="BB149" s="109">
        <v>103.7</v>
      </c>
      <c r="BC149" s="109">
        <v>103.1</v>
      </c>
    </row>
    <row r="150" spans="1:55" x14ac:dyDescent="0.25">
      <c r="A150" s="110">
        <v>42915</v>
      </c>
      <c r="B150" s="111">
        <v>0.27511574074074074</v>
      </c>
      <c r="C150" s="112">
        <v>103.7</v>
      </c>
      <c r="D150" s="112">
        <v>103.1</v>
      </c>
      <c r="F150" s="113">
        <v>0.60000000000000853</v>
      </c>
      <c r="BB150" s="109">
        <v>103.7</v>
      </c>
      <c r="BC150" s="109">
        <v>103.1</v>
      </c>
    </row>
    <row r="151" spans="1:55" x14ac:dyDescent="0.25">
      <c r="A151" s="110">
        <v>42915</v>
      </c>
      <c r="B151" s="111">
        <v>0.27581018518518519</v>
      </c>
      <c r="C151" s="112">
        <v>103.7</v>
      </c>
      <c r="D151" s="112">
        <v>103.1</v>
      </c>
      <c r="F151" s="113">
        <v>0.60000000000000853</v>
      </c>
      <c r="BB151" s="109">
        <v>103.7</v>
      </c>
      <c r="BC151" s="109">
        <v>103.1</v>
      </c>
    </row>
    <row r="152" spans="1:55" x14ac:dyDescent="0.25">
      <c r="A152" s="110">
        <v>42915</v>
      </c>
      <c r="B152" s="111">
        <v>0.27650462962962963</v>
      </c>
      <c r="C152" s="112">
        <v>103.7</v>
      </c>
      <c r="D152" s="112">
        <v>103.1</v>
      </c>
      <c r="F152" s="113">
        <v>0.60000000000000853</v>
      </c>
      <c r="BB152" s="109">
        <v>103.7</v>
      </c>
      <c r="BC152" s="109">
        <v>103.1</v>
      </c>
    </row>
    <row r="153" spans="1:55" x14ac:dyDescent="0.25">
      <c r="A153" s="110">
        <v>42915</v>
      </c>
      <c r="B153" s="111">
        <v>0.27719907407407407</v>
      </c>
      <c r="C153" s="112">
        <v>103.6</v>
      </c>
      <c r="D153" s="112">
        <v>103</v>
      </c>
      <c r="F153" s="113">
        <v>0.59999999999999432</v>
      </c>
      <c r="BB153" s="109">
        <v>103.6</v>
      </c>
      <c r="BC153" s="109">
        <v>103</v>
      </c>
    </row>
    <row r="154" spans="1:55" x14ac:dyDescent="0.25">
      <c r="A154" s="110">
        <v>42915</v>
      </c>
      <c r="B154" s="111">
        <v>0.27789351851851851</v>
      </c>
      <c r="C154" s="112">
        <v>103.7</v>
      </c>
      <c r="D154" s="112">
        <v>103</v>
      </c>
      <c r="F154" s="113">
        <v>0.70000000000000284</v>
      </c>
      <c r="BB154" s="109">
        <v>103.7</v>
      </c>
      <c r="BC154" s="109">
        <v>103</v>
      </c>
    </row>
    <row r="155" spans="1:55" x14ac:dyDescent="0.25">
      <c r="A155" s="110">
        <v>42915</v>
      </c>
      <c r="B155" s="111">
        <v>0.27858796296296295</v>
      </c>
      <c r="C155" s="112">
        <v>103.6</v>
      </c>
      <c r="D155" s="112">
        <v>103</v>
      </c>
      <c r="F155" s="113">
        <v>0.59999999999999432</v>
      </c>
      <c r="BB155" s="109">
        <v>103.6</v>
      </c>
      <c r="BC155" s="109">
        <v>103</v>
      </c>
    </row>
    <row r="156" spans="1:55" x14ac:dyDescent="0.25">
      <c r="A156" s="110">
        <v>42915</v>
      </c>
      <c r="B156" s="111">
        <v>0.2792824074074074</v>
      </c>
      <c r="C156" s="112">
        <v>103.7</v>
      </c>
      <c r="D156" s="112">
        <v>103</v>
      </c>
      <c r="F156" s="113">
        <v>0.70000000000000284</v>
      </c>
      <c r="BB156" s="109">
        <v>103.7</v>
      </c>
      <c r="BC156" s="109">
        <v>103</v>
      </c>
    </row>
    <row r="157" spans="1:55" x14ac:dyDescent="0.25">
      <c r="A157" s="110">
        <v>42915</v>
      </c>
      <c r="B157" s="111">
        <v>0.27997685185185184</v>
      </c>
      <c r="C157" s="112">
        <v>103.6</v>
      </c>
      <c r="D157" s="112">
        <v>103</v>
      </c>
      <c r="F157" s="113">
        <v>0.59999999999999432</v>
      </c>
      <c r="BB157" s="109">
        <v>103.6</v>
      </c>
      <c r="BC157" s="109">
        <v>103</v>
      </c>
    </row>
    <row r="158" spans="1:55" x14ac:dyDescent="0.25">
      <c r="A158" s="110">
        <v>42915</v>
      </c>
      <c r="B158" s="111">
        <v>0.28067129629629628</v>
      </c>
      <c r="C158" s="112">
        <v>103.6</v>
      </c>
      <c r="D158" s="112">
        <v>103</v>
      </c>
      <c r="F158" s="113">
        <v>0.59999999999999432</v>
      </c>
      <c r="BB158" s="109">
        <v>103.6</v>
      </c>
      <c r="BC158" s="109">
        <v>103</v>
      </c>
    </row>
    <row r="159" spans="1:55" x14ac:dyDescent="0.25">
      <c r="A159" s="110">
        <v>42915</v>
      </c>
      <c r="B159" s="111">
        <v>0.28136574074074078</v>
      </c>
      <c r="C159" s="112">
        <v>103.5</v>
      </c>
      <c r="D159" s="112">
        <v>102.9</v>
      </c>
      <c r="F159" s="113">
        <v>0.59999999999999432</v>
      </c>
      <c r="BB159" s="109">
        <v>103.5</v>
      </c>
      <c r="BC159" s="109">
        <v>102.9</v>
      </c>
    </row>
    <row r="160" spans="1:55" x14ac:dyDescent="0.25">
      <c r="A160" s="110">
        <v>42915</v>
      </c>
      <c r="B160" s="111">
        <v>0.28206018518518516</v>
      </c>
      <c r="C160" s="112">
        <v>103.5</v>
      </c>
      <c r="D160" s="112">
        <v>102.9</v>
      </c>
      <c r="F160" s="113">
        <v>0.59999999999999432</v>
      </c>
      <c r="BB160" s="109">
        <v>103.5</v>
      </c>
      <c r="BC160" s="109">
        <v>102.9</v>
      </c>
    </row>
    <row r="161" spans="1:55" x14ac:dyDescent="0.25">
      <c r="A161" s="110">
        <v>42915</v>
      </c>
      <c r="B161" s="111">
        <v>0.28275462962962966</v>
      </c>
      <c r="C161" s="112">
        <v>103.5</v>
      </c>
      <c r="D161" s="112">
        <v>102.9</v>
      </c>
      <c r="F161" s="113">
        <v>0.59999999999999432</v>
      </c>
      <c r="BB161" s="109">
        <v>103.5</v>
      </c>
      <c r="BC161" s="109">
        <v>102.9</v>
      </c>
    </row>
    <row r="162" spans="1:55" x14ac:dyDescent="0.25">
      <c r="A162" s="110">
        <v>42915</v>
      </c>
      <c r="B162" s="111">
        <v>0.2834490740740741</v>
      </c>
      <c r="C162" s="112">
        <v>103.5</v>
      </c>
      <c r="D162" s="112">
        <v>102.9</v>
      </c>
      <c r="F162" s="113">
        <v>0.59999999999999432</v>
      </c>
      <c r="BB162" s="109">
        <v>103.5</v>
      </c>
      <c r="BC162" s="109">
        <v>102.9</v>
      </c>
    </row>
    <row r="163" spans="1:55" x14ac:dyDescent="0.25">
      <c r="A163" s="110">
        <v>42915</v>
      </c>
      <c r="B163" s="111">
        <v>0.28414351851851855</v>
      </c>
      <c r="C163" s="112">
        <v>103.4</v>
      </c>
      <c r="D163" s="112">
        <v>102.9</v>
      </c>
      <c r="F163" s="113">
        <v>0.5</v>
      </c>
      <c r="BB163" s="109">
        <v>103.4</v>
      </c>
      <c r="BC163" s="109">
        <v>102.9</v>
      </c>
    </row>
    <row r="164" spans="1:55" x14ac:dyDescent="0.25">
      <c r="A164" s="110">
        <v>42915</v>
      </c>
      <c r="B164" s="111">
        <v>0.28483796296296299</v>
      </c>
      <c r="C164" s="112">
        <v>103.4</v>
      </c>
      <c r="D164" s="112">
        <v>102.9</v>
      </c>
      <c r="F164" s="113">
        <v>0.5</v>
      </c>
      <c r="BB164" s="109">
        <v>103.4</v>
      </c>
      <c r="BC164" s="109">
        <v>102.9</v>
      </c>
    </row>
    <row r="165" spans="1:55" x14ac:dyDescent="0.25">
      <c r="A165" s="110">
        <v>42915</v>
      </c>
      <c r="B165" s="111">
        <v>0.28553240740740743</v>
      </c>
      <c r="C165" s="112">
        <v>103.4</v>
      </c>
      <c r="D165" s="112">
        <v>102.9</v>
      </c>
      <c r="F165" s="113">
        <v>0.5</v>
      </c>
      <c r="BB165" s="109">
        <v>103.4</v>
      </c>
      <c r="BC165" s="109">
        <v>102.9</v>
      </c>
    </row>
    <row r="166" spans="1:55" x14ac:dyDescent="0.25">
      <c r="A166" s="110">
        <v>42915</v>
      </c>
      <c r="B166" s="111">
        <v>0.28622685185185187</v>
      </c>
      <c r="C166" s="112">
        <v>103.3</v>
      </c>
      <c r="D166" s="112">
        <v>102.9</v>
      </c>
      <c r="F166" s="113">
        <v>0.39999999999999147</v>
      </c>
      <c r="BB166" s="109">
        <v>103.3</v>
      </c>
      <c r="BC166" s="109">
        <v>102.9</v>
      </c>
    </row>
    <row r="167" spans="1:55" x14ac:dyDescent="0.25">
      <c r="A167" s="110">
        <v>42915</v>
      </c>
      <c r="B167" s="111">
        <v>0.28692129629629631</v>
      </c>
      <c r="C167" s="112">
        <v>103.3</v>
      </c>
      <c r="D167" s="112">
        <v>102.9</v>
      </c>
      <c r="F167" s="113">
        <v>0.39999999999999147</v>
      </c>
      <c r="BB167" s="109">
        <v>103.3</v>
      </c>
      <c r="BC167" s="109">
        <v>102.9</v>
      </c>
    </row>
    <row r="168" spans="1:55" x14ac:dyDescent="0.25">
      <c r="A168" s="110">
        <v>42915</v>
      </c>
      <c r="B168" s="111">
        <v>0.28761574074074076</v>
      </c>
      <c r="C168" s="112">
        <v>103.3</v>
      </c>
      <c r="D168" s="112">
        <v>102.8</v>
      </c>
      <c r="F168" s="113">
        <v>0.5</v>
      </c>
      <c r="BB168" s="109">
        <v>103.3</v>
      </c>
      <c r="BC168" s="109">
        <v>102.8</v>
      </c>
    </row>
    <row r="169" spans="1:55" x14ac:dyDescent="0.25">
      <c r="A169" s="110">
        <v>42915</v>
      </c>
      <c r="B169" s="111">
        <v>0.2883101851851852</v>
      </c>
      <c r="C169" s="112">
        <v>103.3</v>
      </c>
      <c r="D169" s="112">
        <v>102.9</v>
      </c>
      <c r="F169" s="113">
        <v>0.39999999999999147</v>
      </c>
      <c r="BB169" s="109">
        <v>103.3</v>
      </c>
      <c r="BC169" s="109">
        <v>102.9</v>
      </c>
    </row>
    <row r="170" spans="1:55" x14ac:dyDescent="0.25">
      <c r="A170" s="110">
        <v>42915</v>
      </c>
      <c r="B170" s="111">
        <v>0.28900462962962964</v>
      </c>
      <c r="C170" s="112">
        <v>103.2</v>
      </c>
      <c r="D170" s="112">
        <v>102.9</v>
      </c>
      <c r="F170" s="113">
        <v>0.29999999999999716</v>
      </c>
      <c r="BB170" s="109">
        <v>103.2</v>
      </c>
      <c r="BC170" s="109">
        <v>102.9</v>
      </c>
    </row>
    <row r="171" spans="1:55" x14ac:dyDescent="0.25">
      <c r="A171" s="110">
        <v>42915</v>
      </c>
      <c r="B171" s="111">
        <v>0.28969907407407408</v>
      </c>
      <c r="C171" s="112">
        <v>103.3</v>
      </c>
      <c r="D171" s="112">
        <v>103</v>
      </c>
      <c r="F171" s="113">
        <v>0.29999999999999716</v>
      </c>
      <c r="BB171" s="109">
        <v>103.3</v>
      </c>
      <c r="BC171" s="109">
        <v>103</v>
      </c>
    </row>
    <row r="172" spans="1:55" x14ac:dyDescent="0.25">
      <c r="A172" s="110">
        <v>42915</v>
      </c>
      <c r="B172" s="111">
        <v>0.29039351851851852</v>
      </c>
      <c r="C172" s="112">
        <v>103.3</v>
      </c>
      <c r="D172" s="112">
        <v>103.1</v>
      </c>
      <c r="F172" s="113">
        <v>0.20000000000000284</v>
      </c>
      <c r="BB172" s="109">
        <v>103.3</v>
      </c>
      <c r="BC172" s="109">
        <v>103.1</v>
      </c>
    </row>
    <row r="173" spans="1:55" x14ac:dyDescent="0.25">
      <c r="A173" s="110">
        <v>42915</v>
      </c>
      <c r="B173" s="111">
        <v>0.29108796296296297</v>
      </c>
      <c r="C173" s="112">
        <v>103.5</v>
      </c>
      <c r="D173" s="112">
        <v>103.1</v>
      </c>
      <c r="F173" s="113">
        <v>0.40000000000000568</v>
      </c>
      <c r="BB173" s="109">
        <v>103.5</v>
      </c>
      <c r="BC173" s="109">
        <v>103.1</v>
      </c>
    </row>
    <row r="174" spans="1:55" x14ac:dyDescent="0.25">
      <c r="A174" s="115">
        <v>42915</v>
      </c>
      <c r="B174" s="116">
        <v>0.29178240740740741</v>
      </c>
      <c r="C174" s="117">
        <v>103.5</v>
      </c>
      <c r="D174" s="117">
        <v>103</v>
      </c>
      <c r="F174" s="118">
        <v>0.5</v>
      </c>
      <c r="BB174" s="109">
        <v>103.5</v>
      </c>
      <c r="BC174" s="109">
        <v>103</v>
      </c>
    </row>
    <row r="175" spans="1:55" x14ac:dyDescent="0.25">
      <c r="A175" s="115">
        <v>42915</v>
      </c>
      <c r="B175" s="116">
        <v>0.29247685185185185</v>
      </c>
      <c r="C175" s="117">
        <v>103.5</v>
      </c>
      <c r="D175" s="117">
        <v>102.9</v>
      </c>
      <c r="F175" s="118">
        <v>0.59999999999999432</v>
      </c>
      <c r="BB175" s="109">
        <v>103.5</v>
      </c>
      <c r="BC175" s="109">
        <v>102.9</v>
      </c>
    </row>
    <row r="176" spans="1:55" x14ac:dyDescent="0.25">
      <c r="A176" s="115">
        <v>42915</v>
      </c>
      <c r="B176" s="116">
        <v>0.29317129629629629</v>
      </c>
      <c r="C176" s="117">
        <v>103.5</v>
      </c>
      <c r="D176" s="117">
        <v>102.9</v>
      </c>
      <c r="F176" s="118">
        <v>0.59999999999999432</v>
      </c>
      <c r="BB176" s="109">
        <v>103.5</v>
      </c>
      <c r="BC176" s="109">
        <v>102.9</v>
      </c>
    </row>
    <row r="177" spans="1:55" x14ac:dyDescent="0.25">
      <c r="A177" s="115">
        <v>42915</v>
      </c>
      <c r="B177" s="116">
        <v>0.29386574074074073</v>
      </c>
      <c r="C177" s="117">
        <v>103.5</v>
      </c>
      <c r="D177" s="117">
        <v>102.9</v>
      </c>
      <c r="F177" s="118">
        <v>0.59999999999999432</v>
      </c>
      <c r="BB177" s="109">
        <v>103.5</v>
      </c>
      <c r="BC177" s="109">
        <v>102.9</v>
      </c>
    </row>
    <row r="178" spans="1:55" x14ac:dyDescent="0.25">
      <c r="A178" s="115">
        <v>42915</v>
      </c>
      <c r="B178" s="116">
        <v>0.29456018518518517</v>
      </c>
      <c r="C178" s="117">
        <v>103.5</v>
      </c>
      <c r="D178" s="117">
        <v>102.9</v>
      </c>
      <c r="F178" s="118">
        <v>0.59999999999999432</v>
      </c>
      <c r="BB178" s="109">
        <v>103.5</v>
      </c>
      <c r="BC178" s="109">
        <v>102.9</v>
      </c>
    </row>
    <row r="179" spans="1:55" x14ac:dyDescent="0.25">
      <c r="A179" s="115">
        <v>42915</v>
      </c>
      <c r="B179" s="116">
        <v>0.29525462962962962</v>
      </c>
      <c r="C179" s="117">
        <v>103.5</v>
      </c>
      <c r="D179" s="117">
        <v>102.9</v>
      </c>
      <c r="F179" s="118">
        <v>0.59999999999999432</v>
      </c>
      <c r="BB179" s="109">
        <v>103.5</v>
      </c>
      <c r="BC179" s="109">
        <v>102.9</v>
      </c>
    </row>
    <row r="180" spans="1:55" x14ac:dyDescent="0.25">
      <c r="A180" s="115">
        <v>42915</v>
      </c>
      <c r="B180" s="116">
        <v>0.29594907407407406</v>
      </c>
      <c r="C180" s="117">
        <v>103.5</v>
      </c>
      <c r="D180" s="117">
        <v>102.9</v>
      </c>
      <c r="F180" s="118">
        <v>0.59999999999999432</v>
      </c>
      <c r="BB180" s="109">
        <v>103.5</v>
      </c>
      <c r="BC180" s="109">
        <v>102.9</v>
      </c>
    </row>
    <row r="181" spans="1:55" x14ac:dyDescent="0.25">
      <c r="A181" s="115">
        <v>42915</v>
      </c>
      <c r="B181" s="116">
        <v>0.2966435185185185</v>
      </c>
      <c r="C181" s="117">
        <v>103.4</v>
      </c>
      <c r="D181" s="117">
        <v>102.8</v>
      </c>
      <c r="F181" s="118">
        <v>0.60000000000000853</v>
      </c>
      <c r="BB181" s="109">
        <v>103.4</v>
      </c>
      <c r="BC181" s="109">
        <v>102.8</v>
      </c>
    </row>
    <row r="182" spans="1:55" x14ac:dyDescent="0.25">
      <c r="A182" s="115">
        <v>42915</v>
      </c>
      <c r="B182" s="116">
        <v>0.29733796296296294</v>
      </c>
      <c r="C182" s="117">
        <v>103.4</v>
      </c>
      <c r="D182" s="117">
        <v>102.8</v>
      </c>
      <c r="F182" s="118">
        <v>0.60000000000000853</v>
      </c>
      <c r="BB182" s="109">
        <v>103.4</v>
      </c>
      <c r="BC182" s="109">
        <v>102.8</v>
      </c>
    </row>
    <row r="183" spans="1:55" x14ac:dyDescent="0.25">
      <c r="A183" s="115">
        <v>42915</v>
      </c>
      <c r="B183" s="116">
        <v>0.29803240740740738</v>
      </c>
      <c r="C183" s="117">
        <v>103.4</v>
      </c>
      <c r="D183" s="117">
        <v>102.8</v>
      </c>
      <c r="F183" s="118">
        <v>0.60000000000000853</v>
      </c>
      <c r="BB183" s="109">
        <v>103.4</v>
      </c>
      <c r="BC183" s="109">
        <v>102.8</v>
      </c>
    </row>
    <row r="184" spans="1:55" x14ac:dyDescent="0.25">
      <c r="A184" s="115">
        <v>42915</v>
      </c>
      <c r="B184" s="116">
        <v>0.29872685185185183</v>
      </c>
      <c r="C184" s="117">
        <v>103.4</v>
      </c>
      <c r="D184" s="117">
        <v>102.8</v>
      </c>
      <c r="F184" s="118">
        <v>0.60000000000000853</v>
      </c>
      <c r="BB184" s="109">
        <v>103.4</v>
      </c>
      <c r="BC184" s="109">
        <v>102.8</v>
      </c>
    </row>
    <row r="185" spans="1:55" x14ac:dyDescent="0.25">
      <c r="A185" s="115">
        <v>42915</v>
      </c>
      <c r="B185" s="116">
        <v>0.29942129629629627</v>
      </c>
      <c r="C185" s="117">
        <v>103.4</v>
      </c>
      <c r="D185" s="117">
        <v>102.8</v>
      </c>
      <c r="F185" s="118">
        <v>0.60000000000000853</v>
      </c>
      <c r="BB185" s="109">
        <v>103.4</v>
      </c>
      <c r="BC185" s="109">
        <v>102.8</v>
      </c>
    </row>
    <row r="186" spans="1:55" x14ac:dyDescent="0.25">
      <c r="A186" s="115">
        <v>42915</v>
      </c>
      <c r="B186" s="116">
        <v>0.30011574074074071</v>
      </c>
      <c r="C186" s="117">
        <v>103.4</v>
      </c>
      <c r="D186" s="117">
        <v>102.8</v>
      </c>
      <c r="F186" s="118">
        <v>0.60000000000000853</v>
      </c>
      <c r="BB186" s="109">
        <v>103.4</v>
      </c>
      <c r="BC186" s="109">
        <v>102.8</v>
      </c>
    </row>
    <row r="187" spans="1:55" x14ac:dyDescent="0.25">
      <c r="A187" s="115">
        <v>42915</v>
      </c>
      <c r="B187" s="116">
        <v>0.30081018518518515</v>
      </c>
      <c r="C187" s="117">
        <v>103.3</v>
      </c>
      <c r="D187" s="117">
        <v>102.7</v>
      </c>
      <c r="F187" s="118">
        <v>0.59999999999999432</v>
      </c>
      <c r="BB187" s="109">
        <v>103.3</v>
      </c>
      <c r="BC187" s="109">
        <v>102.7</v>
      </c>
    </row>
    <row r="188" spans="1:55" x14ac:dyDescent="0.25">
      <c r="A188" s="115">
        <v>42915</v>
      </c>
      <c r="B188" s="116">
        <v>0.30150462962962959</v>
      </c>
      <c r="C188" s="117">
        <v>103.3</v>
      </c>
      <c r="D188" s="117">
        <v>102.8</v>
      </c>
      <c r="F188" s="118">
        <v>0.5</v>
      </c>
      <c r="BB188" s="109">
        <v>103.3</v>
      </c>
      <c r="BC188" s="109">
        <v>102.8</v>
      </c>
    </row>
    <row r="189" spans="1:55" x14ac:dyDescent="0.25">
      <c r="A189" s="115">
        <v>42915</v>
      </c>
      <c r="B189" s="116">
        <v>0.30219907407407409</v>
      </c>
      <c r="C189" s="117">
        <v>103.2</v>
      </c>
      <c r="D189" s="117">
        <v>102.7</v>
      </c>
      <c r="F189" s="118">
        <v>0.5</v>
      </c>
      <c r="BB189" s="109">
        <v>103.2</v>
      </c>
      <c r="BC189" s="109">
        <v>102.7</v>
      </c>
    </row>
    <row r="190" spans="1:55" x14ac:dyDescent="0.25">
      <c r="A190" s="115">
        <v>42915</v>
      </c>
      <c r="B190" s="116">
        <v>0.30289351851851853</v>
      </c>
      <c r="C190" s="117">
        <v>103.3</v>
      </c>
      <c r="D190" s="117">
        <v>102.8</v>
      </c>
      <c r="F190" s="118">
        <v>0.5</v>
      </c>
      <c r="BB190" s="109">
        <v>103.3</v>
      </c>
      <c r="BC190" s="109">
        <v>102.8</v>
      </c>
    </row>
    <row r="191" spans="1:55" x14ac:dyDescent="0.25">
      <c r="A191" s="115">
        <v>42915</v>
      </c>
      <c r="B191" s="116">
        <v>0.30358796296296298</v>
      </c>
      <c r="C191" s="117">
        <v>103.3</v>
      </c>
      <c r="D191" s="117">
        <v>102.8</v>
      </c>
      <c r="F191" s="118">
        <v>0.5</v>
      </c>
      <c r="BB191" s="109">
        <v>103.3</v>
      </c>
      <c r="BC191" s="109">
        <v>102.8</v>
      </c>
    </row>
    <row r="192" spans="1:55" x14ac:dyDescent="0.25">
      <c r="A192" s="115">
        <v>42915</v>
      </c>
      <c r="B192" s="116">
        <v>0.30428240740740742</v>
      </c>
      <c r="C192" s="117">
        <v>103.3</v>
      </c>
      <c r="D192" s="117">
        <v>103</v>
      </c>
      <c r="F192" s="118">
        <v>0.29999999999999716</v>
      </c>
      <c r="BB192" s="109">
        <v>103.3</v>
      </c>
      <c r="BC192" s="109">
        <v>103</v>
      </c>
    </row>
    <row r="193" spans="1:55" x14ac:dyDescent="0.25">
      <c r="A193" s="115">
        <v>42915</v>
      </c>
      <c r="B193" s="116">
        <v>0.30497685185185186</v>
      </c>
      <c r="C193" s="117">
        <v>103.4</v>
      </c>
      <c r="D193" s="117">
        <v>102.9</v>
      </c>
      <c r="F193" s="118">
        <v>0.5</v>
      </c>
      <c r="BB193" s="109">
        <v>103.4</v>
      </c>
      <c r="BC193" s="109">
        <v>102.9</v>
      </c>
    </row>
    <row r="194" spans="1:55" x14ac:dyDescent="0.25">
      <c r="A194" s="115">
        <v>42915</v>
      </c>
      <c r="B194" s="116">
        <v>0.3056712962962963</v>
      </c>
      <c r="C194" s="117">
        <v>103.4</v>
      </c>
      <c r="D194" s="117">
        <v>102.9</v>
      </c>
      <c r="F194" s="118">
        <v>0.5</v>
      </c>
      <c r="BB194" s="109">
        <v>103.4</v>
      </c>
      <c r="BC194" s="109">
        <v>102.9</v>
      </c>
    </row>
    <row r="195" spans="1:55" x14ac:dyDescent="0.25">
      <c r="A195" s="115">
        <v>42915</v>
      </c>
      <c r="B195" s="116">
        <v>0.30636574074074074</v>
      </c>
      <c r="C195" s="117">
        <v>103.5</v>
      </c>
      <c r="D195" s="117">
        <v>102.8</v>
      </c>
      <c r="F195" s="118">
        <v>0.70000000000000284</v>
      </c>
      <c r="BB195" s="109">
        <v>103.5</v>
      </c>
      <c r="BC195" s="109">
        <v>102.8</v>
      </c>
    </row>
    <row r="196" spans="1:55" x14ac:dyDescent="0.25">
      <c r="A196" s="115">
        <v>42915</v>
      </c>
      <c r="B196" s="116">
        <v>0.30706018518518519</v>
      </c>
      <c r="C196" s="117">
        <v>103.5</v>
      </c>
      <c r="D196" s="117">
        <v>102.8</v>
      </c>
      <c r="F196" s="118">
        <v>0.70000000000000284</v>
      </c>
      <c r="BB196" s="109">
        <v>103.5</v>
      </c>
      <c r="BC196" s="109">
        <v>102.8</v>
      </c>
    </row>
    <row r="197" spans="1:55" x14ac:dyDescent="0.25">
      <c r="A197" s="115">
        <v>42915</v>
      </c>
      <c r="B197" s="116">
        <v>0.30775462962962963</v>
      </c>
      <c r="C197" s="117">
        <v>103.5</v>
      </c>
      <c r="D197" s="117">
        <v>102.8</v>
      </c>
      <c r="F197" s="118">
        <v>0.70000000000000284</v>
      </c>
      <c r="BB197" s="109">
        <v>103.5</v>
      </c>
      <c r="BC197" s="109">
        <v>102.8</v>
      </c>
    </row>
    <row r="198" spans="1:55" x14ac:dyDescent="0.25">
      <c r="A198" s="115">
        <v>42915</v>
      </c>
      <c r="B198" s="116">
        <v>0.30844907407407407</v>
      </c>
      <c r="C198" s="117">
        <v>103.5</v>
      </c>
      <c r="D198" s="117">
        <v>102.8</v>
      </c>
      <c r="F198" s="118">
        <v>0.70000000000000284</v>
      </c>
      <c r="BB198" s="109">
        <v>103.5</v>
      </c>
      <c r="BC198" s="109">
        <v>102.8</v>
      </c>
    </row>
    <row r="199" spans="1:55" x14ac:dyDescent="0.25">
      <c r="A199" s="115">
        <v>42915</v>
      </c>
      <c r="B199" s="116">
        <v>0.30914351851851851</v>
      </c>
      <c r="C199" s="117">
        <v>103.5</v>
      </c>
      <c r="D199" s="117">
        <v>102.8</v>
      </c>
      <c r="F199" s="118">
        <v>0.70000000000000284</v>
      </c>
      <c r="BB199" s="109">
        <v>103.5</v>
      </c>
      <c r="BC199" s="109">
        <v>102.8</v>
      </c>
    </row>
    <row r="200" spans="1:55" x14ac:dyDescent="0.25">
      <c r="A200" s="115">
        <v>42915</v>
      </c>
      <c r="B200" s="116">
        <v>0.30983796296296295</v>
      </c>
      <c r="C200" s="117">
        <v>103.5</v>
      </c>
      <c r="D200" s="117">
        <v>102.8</v>
      </c>
      <c r="F200" s="118">
        <v>0.70000000000000284</v>
      </c>
      <c r="BB200" s="109">
        <v>103.5</v>
      </c>
      <c r="BC200" s="109">
        <v>102.8</v>
      </c>
    </row>
    <row r="201" spans="1:55" x14ac:dyDescent="0.25">
      <c r="A201" s="115">
        <v>42915</v>
      </c>
      <c r="B201" s="116">
        <v>0.3105324074074074</v>
      </c>
      <c r="C201" s="117">
        <v>103.5</v>
      </c>
      <c r="D201" s="117">
        <v>102.7</v>
      </c>
      <c r="F201" s="118">
        <v>0.79999999999999716</v>
      </c>
      <c r="BB201" s="109">
        <v>103.5</v>
      </c>
      <c r="BC201" s="109">
        <v>102.7</v>
      </c>
    </row>
    <row r="202" spans="1:55" x14ac:dyDescent="0.25">
      <c r="A202" s="115">
        <v>42915</v>
      </c>
      <c r="B202" s="116">
        <v>0.31122685185185184</v>
      </c>
      <c r="C202" s="117">
        <v>103.4</v>
      </c>
      <c r="D202" s="117">
        <v>102.7</v>
      </c>
      <c r="F202" s="118">
        <v>0.70000000000000284</v>
      </c>
      <c r="BB202" s="109">
        <v>103.4</v>
      </c>
      <c r="BC202" s="109">
        <v>102.7</v>
      </c>
    </row>
    <row r="203" spans="1:55" x14ac:dyDescent="0.25">
      <c r="A203" s="115">
        <v>42915</v>
      </c>
      <c r="B203" s="116">
        <v>0.31192129629629628</v>
      </c>
      <c r="C203" s="117">
        <v>103.4</v>
      </c>
      <c r="D203" s="117">
        <v>102.7</v>
      </c>
      <c r="F203" s="118">
        <v>0.70000000000000284</v>
      </c>
      <c r="BB203" s="109">
        <v>103.4</v>
      </c>
      <c r="BC203" s="109">
        <v>102.7</v>
      </c>
    </row>
    <row r="204" spans="1:55" x14ac:dyDescent="0.25">
      <c r="A204" s="115">
        <v>42915</v>
      </c>
      <c r="B204" s="116">
        <v>0.31261574074074078</v>
      </c>
      <c r="C204" s="117">
        <v>103.3</v>
      </c>
      <c r="D204" s="117">
        <v>102.7</v>
      </c>
      <c r="F204" s="118">
        <v>0.59999999999999432</v>
      </c>
      <c r="BB204" s="109">
        <v>103.3</v>
      </c>
      <c r="BC204" s="109">
        <v>102.7</v>
      </c>
    </row>
    <row r="205" spans="1:55" x14ac:dyDescent="0.25">
      <c r="A205" s="115">
        <v>42915</v>
      </c>
      <c r="B205" s="116">
        <v>0.31331018518518522</v>
      </c>
      <c r="C205" s="117">
        <v>103.3</v>
      </c>
      <c r="D205" s="117">
        <v>102.7</v>
      </c>
      <c r="F205" s="118">
        <v>0.59999999999999432</v>
      </c>
      <c r="BB205" s="109">
        <v>103.3</v>
      </c>
      <c r="BC205" s="109">
        <v>102.7</v>
      </c>
    </row>
    <row r="206" spans="1:55" x14ac:dyDescent="0.25">
      <c r="A206" s="115">
        <v>42915</v>
      </c>
      <c r="B206" s="116">
        <v>0.31400462962962966</v>
      </c>
      <c r="C206" s="117">
        <v>103.3</v>
      </c>
      <c r="D206" s="117">
        <v>102.7</v>
      </c>
      <c r="F206" s="118">
        <v>0.59999999999999432</v>
      </c>
      <c r="BB206" s="109">
        <v>103.3</v>
      </c>
      <c r="BC206" s="109">
        <v>102.7</v>
      </c>
    </row>
    <row r="207" spans="1:55" x14ac:dyDescent="0.25">
      <c r="A207" s="115">
        <v>42915</v>
      </c>
      <c r="B207" s="116">
        <v>0.3146990740740741</v>
      </c>
      <c r="C207" s="117">
        <v>103.3</v>
      </c>
      <c r="D207" s="117">
        <v>102.7</v>
      </c>
      <c r="F207" s="118">
        <v>0.59999999999999432</v>
      </c>
      <c r="BB207" s="109">
        <v>103.3</v>
      </c>
      <c r="BC207" s="109">
        <v>102.7</v>
      </c>
    </row>
    <row r="208" spans="1:55" x14ac:dyDescent="0.25">
      <c r="A208" s="115">
        <v>42915</v>
      </c>
      <c r="B208" s="116">
        <v>0.31539351851851855</v>
      </c>
      <c r="C208" s="117">
        <v>103.3</v>
      </c>
      <c r="D208" s="117">
        <v>102.7</v>
      </c>
      <c r="F208" s="118">
        <v>0.59999999999999432</v>
      </c>
      <c r="BB208" s="109">
        <v>103.3</v>
      </c>
      <c r="BC208" s="109">
        <v>102.7</v>
      </c>
    </row>
    <row r="209" spans="1:55" x14ac:dyDescent="0.25">
      <c r="A209" s="115">
        <v>42915</v>
      </c>
      <c r="B209" s="116">
        <v>0.31608796296296299</v>
      </c>
      <c r="C209" s="117">
        <v>103.3</v>
      </c>
      <c r="D209" s="117">
        <v>102.7</v>
      </c>
      <c r="F209" s="118">
        <v>0.59999999999999432</v>
      </c>
      <c r="BB209" s="109">
        <v>103.3</v>
      </c>
      <c r="BC209" s="109">
        <v>102.7</v>
      </c>
    </row>
    <row r="210" spans="1:55" x14ac:dyDescent="0.25">
      <c r="A210" s="115">
        <v>42915</v>
      </c>
      <c r="B210" s="116">
        <v>0.31678240740740743</v>
      </c>
      <c r="C210" s="117">
        <v>103.3</v>
      </c>
      <c r="D210" s="117">
        <v>102.8</v>
      </c>
      <c r="F210" s="118">
        <v>0.5</v>
      </c>
      <c r="BB210" s="109">
        <v>103.3</v>
      </c>
      <c r="BC210" s="109">
        <v>102.8</v>
      </c>
    </row>
    <row r="211" spans="1:55" x14ac:dyDescent="0.25">
      <c r="A211" s="115">
        <v>42915</v>
      </c>
      <c r="B211" s="116">
        <v>0.31747685185185187</v>
      </c>
      <c r="C211" s="117">
        <v>103.2</v>
      </c>
      <c r="D211" s="117">
        <v>102.7</v>
      </c>
      <c r="F211" s="118">
        <v>0.5</v>
      </c>
      <c r="BB211" s="109">
        <v>103.2</v>
      </c>
      <c r="BC211" s="109">
        <v>102.7</v>
      </c>
    </row>
    <row r="212" spans="1:55" x14ac:dyDescent="0.25">
      <c r="A212" s="115">
        <v>42915</v>
      </c>
      <c r="B212" s="116">
        <v>0.31817129629629631</v>
      </c>
      <c r="C212" s="117">
        <v>103.3</v>
      </c>
      <c r="D212" s="117">
        <v>102.8</v>
      </c>
      <c r="F212" s="118">
        <v>0.5</v>
      </c>
      <c r="BB212" s="109">
        <v>103.3</v>
      </c>
      <c r="BC212" s="109">
        <v>102.8</v>
      </c>
    </row>
    <row r="213" spans="1:55" x14ac:dyDescent="0.25">
      <c r="A213" s="115">
        <v>42915</v>
      </c>
      <c r="B213" s="116">
        <v>0.31886574074074076</v>
      </c>
      <c r="C213" s="117">
        <v>103.4</v>
      </c>
      <c r="D213" s="117">
        <v>102.8</v>
      </c>
      <c r="F213" s="118">
        <v>0.60000000000000853</v>
      </c>
      <c r="BB213" s="109">
        <v>103.4</v>
      </c>
      <c r="BC213" s="109">
        <v>102.8</v>
      </c>
    </row>
    <row r="214" spans="1:55" x14ac:dyDescent="0.25">
      <c r="A214" s="115">
        <v>42915</v>
      </c>
      <c r="B214" s="116">
        <v>0.3195601851851852</v>
      </c>
      <c r="C214" s="117">
        <v>103.5</v>
      </c>
      <c r="D214" s="117">
        <v>102.9</v>
      </c>
      <c r="F214" s="118">
        <v>0.59999999999999432</v>
      </c>
      <c r="BB214" s="109">
        <v>103.5</v>
      </c>
      <c r="BC214" s="109">
        <v>102.9</v>
      </c>
    </row>
    <row r="215" spans="1:55" x14ac:dyDescent="0.25">
      <c r="A215" s="115">
        <v>42915</v>
      </c>
      <c r="B215" s="116">
        <v>0.32025462962962964</v>
      </c>
      <c r="C215" s="117">
        <v>103.5</v>
      </c>
      <c r="D215" s="117">
        <v>102.9</v>
      </c>
      <c r="F215" s="118">
        <v>0.59999999999999432</v>
      </c>
      <c r="BB215" s="109">
        <v>103.5</v>
      </c>
      <c r="BC215" s="109">
        <v>102.9</v>
      </c>
    </row>
    <row r="216" spans="1:55" x14ac:dyDescent="0.25">
      <c r="A216" s="115">
        <v>42915</v>
      </c>
      <c r="B216" s="116">
        <v>0.32094907407407408</v>
      </c>
      <c r="C216" s="117">
        <v>103.5</v>
      </c>
      <c r="D216" s="117">
        <v>102.7</v>
      </c>
      <c r="F216" s="118">
        <v>0.79999999999999716</v>
      </c>
      <c r="BB216" s="109">
        <v>103.5</v>
      </c>
      <c r="BC216" s="109">
        <v>102.7</v>
      </c>
    </row>
    <row r="217" spans="1:55" x14ac:dyDescent="0.25">
      <c r="A217" s="115">
        <v>42915</v>
      </c>
      <c r="B217" s="116">
        <v>0.32164351851851852</v>
      </c>
      <c r="C217" s="117">
        <v>103.5</v>
      </c>
      <c r="D217" s="117">
        <v>102.9</v>
      </c>
      <c r="F217" s="118">
        <v>0.59999999999999432</v>
      </c>
      <c r="BB217" s="109">
        <v>103.5</v>
      </c>
      <c r="BC217" s="109">
        <v>102.9</v>
      </c>
    </row>
    <row r="218" spans="1:55" x14ac:dyDescent="0.25">
      <c r="A218" s="115">
        <v>42915</v>
      </c>
      <c r="B218" s="116">
        <v>0.32233796296296297</v>
      </c>
      <c r="C218" s="117">
        <v>103.5</v>
      </c>
      <c r="D218" s="117">
        <v>102.8</v>
      </c>
      <c r="F218" s="118">
        <v>0.70000000000000284</v>
      </c>
      <c r="BB218" s="109">
        <v>103.5</v>
      </c>
      <c r="BC218" s="109">
        <v>102.8</v>
      </c>
    </row>
    <row r="219" spans="1:55" x14ac:dyDescent="0.25">
      <c r="A219" s="115">
        <v>42915</v>
      </c>
      <c r="B219" s="116">
        <v>0.32303240740740741</v>
      </c>
      <c r="C219" s="117">
        <v>103.5</v>
      </c>
      <c r="D219" s="117">
        <v>102.8</v>
      </c>
      <c r="F219" s="118">
        <v>0.70000000000000284</v>
      </c>
      <c r="BB219" s="109">
        <v>103.5</v>
      </c>
      <c r="BC219" s="109">
        <v>102.8</v>
      </c>
    </row>
    <row r="220" spans="1:55" x14ac:dyDescent="0.25">
      <c r="A220" s="115">
        <v>42915</v>
      </c>
      <c r="B220" s="116">
        <v>0.32372685185185185</v>
      </c>
      <c r="C220" s="117">
        <v>103.4</v>
      </c>
      <c r="D220" s="117">
        <v>102.7</v>
      </c>
      <c r="F220" s="118">
        <v>0.70000000000000284</v>
      </c>
      <c r="BB220" s="109">
        <v>103.4</v>
      </c>
      <c r="BC220" s="109">
        <v>102.7</v>
      </c>
    </row>
    <row r="221" spans="1:55" x14ac:dyDescent="0.25">
      <c r="A221" s="115">
        <v>42915</v>
      </c>
      <c r="B221" s="116">
        <v>0.32442129629629629</v>
      </c>
      <c r="C221" s="117">
        <v>103.5</v>
      </c>
      <c r="D221" s="117">
        <v>102.7</v>
      </c>
      <c r="F221" s="118">
        <v>0.79999999999999716</v>
      </c>
      <c r="BB221" s="109">
        <v>103.5</v>
      </c>
      <c r="BC221" s="109">
        <v>102.7</v>
      </c>
    </row>
    <row r="222" spans="1:55" x14ac:dyDescent="0.25">
      <c r="A222" s="115">
        <v>42915</v>
      </c>
      <c r="B222" s="116">
        <v>0.32511574074074073</v>
      </c>
      <c r="C222" s="117">
        <v>103.5</v>
      </c>
      <c r="D222" s="117">
        <v>102.7</v>
      </c>
      <c r="F222" s="118">
        <v>0.79999999999999716</v>
      </c>
      <c r="BB222" s="109">
        <v>103.5</v>
      </c>
      <c r="BC222" s="109">
        <v>102.7</v>
      </c>
    </row>
    <row r="223" spans="1:55" x14ac:dyDescent="0.25">
      <c r="A223" s="115">
        <v>42915</v>
      </c>
      <c r="B223" s="116">
        <v>0.32581018518518517</v>
      </c>
      <c r="C223" s="117">
        <v>103.4</v>
      </c>
      <c r="D223" s="117">
        <v>102.7</v>
      </c>
      <c r="F223" s="118">
        <v>0.70000000000000284</v>
      </c>
      <c r="BB223" s="109">
        <v>103.4</v>
      </c>
      <c r="BC223" s="109">
        <v>102.7</v>
      </c>
    </row>
    <row r="224" spans="1:55" x14ac:dyDescent="0.25">
      <c r="A224" s="115">
        <v>42915</v>
      </c>
      <c r="B224" s="116">
        <v>0.32650462962962962</v>
      </c>
      <c r="C224" s="117">
        <v>103.3</v>
      </c>
      <c r="D224" s="117">
        <v>102.6</v>
      </c>
      <c r="F224" s="118">
        <v>0.70000000000000284</v>
      </c>
      <c r="BB224" s="109">
        <v>103.3</v>
      </c>
      <c r="BC224" s="109">
        <v>102.6</v>
      </c>
    </row>
    <row r="225" spans="1:55" x14ac:dyDescent="0.25">
      <c r="A225" s="115">
        <v>42915</v>
      </c>
      <c r="B225" s="116">
        <v>0.32719907407407406</v>
      </c>
      <c r="C225" s="117">
        <v>103.3</v>
      </c>
      <c r="D225" s="117">
        <v>102.6</v>
      </c>
      <c r="F225" s="118">
        <v>0.70000000000000284</v>
      </c>
      <c r="BB225" s="109">
        <v>103.3</v>
      </c>
      <c r="BC225" s="109">
        <v>102.6</v>
      </c>
    </row>
    <row r="226" spans="1:55" x14ac:dyDescent="0.25">
      <c r="A226" s="115">
        <v>42915</v>
      </c>
      <c r="B226" s="116">
        <v>0.3278935185185185</v>
      </c>
      <c r="C226" s="117">
        <v>103.3</v>
      </c>
      <c r="D226" s="117">
        <v>102.6</v>
      </c>
      <c r="F226" s="118">
        <v>0.70000000000000284</v>
      </c>
      <c r="BB226" s="109">
        <v>103.3</v>
      </c>
      <c r="BC226" s="109">
        <v>102.6</v>
      </c>
    </row>
    <row r="227" spans="1:55" x14ac:dyDescent="0.25">
      <c r="A227" s="115">
        <v>42915</v>
      </c>
      <c r="B227" s="116">
        <v>0.32858796296296294</v>
      </c>
      <c r="C227" s="117">
        <v>103.3</v>
      </c>
      <c r="D227" s="117">
        <v>102.7</v>
      </c>
      <c r="F227" s="118">
        <v>0.59999999999999432</v>
      </c>
      <c r="BB227" s="109">
        <v>103.3</v>
      </c>
      <c r="BC227" s="109">
        <v>102.7</v>
      </c>
    </row>
    <row r="228" spans="1:55" x14ac:dyDescent="0.25">
      <c r="A228" s="115">
        <v>42915</v>
      </c>
      <c r="B228" s="116">
        <v>0.32928240740740738</v>
      </c>
      <c r="C228" s="117">
        <v>103.2</v>
      </c>
      <c r="D228" s="117">
        <v>102.7</v>
      </c>
      <c r="F228" s="118">
        <v>0.5</v>
      </c>
      <c r="BB228" s="109">
        <v>103.2</v>
      </c>
      <c r="BC228" s="109">
        <v>102.7</v>
      </c>
    </row>
    <row r="229" spans="1:55" x14ac:dyDescent="0.25">
      <c r="A229" s="115">
        <v>42915</v>
      </c>
      <c r="B229" s="116">
        <v>0.32997685185185183</v>
      </c>
      <c r="C229" s="117">
        <v>103.2</v>
      </c>
      <c r="D229" s="117">
        <v>102.8</v>
      </c>
      <c r="F229" s="118">
        <v>0.40000000000000568</v>
      </c>
      <c r="BB229" s="109">
        <v>103.2</v>
      </c>
      <c r="BC229" s="109">
        <v>102.8</v>
      </c>
    </row>
    <row r="230" spans="1:55" x14ac:dyDescent="0.25">
      <c r="A230" s="115">
        <v>42915</v>
      </c>
      <c r="B230" s="116">
        <v>0.33067129629629627</v>
      </c>
      <c r="C230" s="117">
        <v>103.1</v>
      </c>
      <c r="D230" s="117">
        <v>102.9</v>
      </c>
      <c r="F230" s="118">
        <v>0.19999999999998863</v>
      </c>
      <c r="BB230" s="109">
        <v>103.1</v>
      </c>
      <c r="BC230" s="109">
        <v>102.9</v>
      </c>
    </row>
    <row r="231" spans="1:55" x14ac:dyDescent="0.25">
      <c r="A231" s="115">
        <v>42915</v>
      </c>
      <c r="B231" s="116">
        <v>0.33136574074074071</v>
      </c>
      <c r="C231" s="117">
        <v>103</v>
      </c>
      <c r="D231" s="117">
        <v>102.8</v>
      </c>
      <c r="F231" s="118">
        <v>0.20000000000000284</v>
      </c>
      <c r="BB231" s="109">
        <v>103</v>
      </c>
      <c r="BC231" s="109">
        <v>102.8</v>
      </c>
    </row>
    <row r="232" spans="1:55" x14ac:dyDescent="0.25">
      <c r="A232" s="115">
        <v>42915</v>
      </c>
      <c r="B232" s="116">
        <v>0.33206018518518515</v>
      </c>
      <c r="C232" s="117">
        <v>103</v>
      </c>
      <c r="D232" s="117">
        <v>102.9</v>
      </c>
      <c r="F232" s="118">
        <v>9.9999999999994316E-2</v>
      </c>
      <c r="BB232" s="109">
        <v>103</v>
      </c>
      <c r="BC232" s="109">
        <v>102.9</v>
      </c>
    </row>
    <row r="233" spans="1:55" x14ac:dyDescent="0.25">
      <c r="A233" s="115">
        <v>42915</v>
      </c>
      <c r="B233" s="116">
        <v>0.33275462962962959</v>
      </c>
      <c r="C233" s="117">
        <v>103</v>
      </c>
      <c r="D233" s="117">
        <v>102.8</v>
      </c>
      <c r="F233" s="118">
        <v>0.20000000000000284</v>
      </c>
      <c r="BB233" s="109">
        <v>103</v>
      </c>
      <c r="BC233" s="109">
        <v>102.8</v>
      </c>
    </row>
    <row r="234" spans="1:55" x14ac:dyDescent="0.25">
      <c r="A234" s="110">
        <v>42915</v>
      </c>
      <c r="B234" s="111">
        <v>0.33344907407407409</v>
      </c>
      <c r="C234" s="112">
        <v>103</v>
      </c>
      <c r="D234" s="112">
        <v>102.8</v>
      </c>
      <c r="F234" s="113">
        <v>0.20000000000000284</v>
      </c>
      <c r="BB234" s="109">
        <v>103</v>
      </c>
      <c r="BC234" s="109">
        <v>102.8</v>
      </c>
    </row>
    <row r="235" spans="1:55" x14ac:dyDescent="0.25">
      <c r="A235" s="110">
        <v>42915</v>
      </c>
      <c r="B235" s="111">
        <v>0.33414351851851848</v>
      </c>
      <c r="C235" s="112">
        <v>102.9</v>
      </c>
      <c r="D235" s="112">
        <v>102.7</v>
      </c>
      <c r="F235" s="113">
        <v>0.20000000000000284</v>
      </c>
      <c r="BB235" s="109">
        <v>102.9</v>
      </c>
      <c r="BC235" s="109">
        <v>102.7</v>
      </c>
    </row>
    <row r="236" spans="1:55" x14ac:dyDescent="0.25">
      <c r="A236" s="110">
        <v>42915</v>
      </c>
      <c r="B236" s="111">
        <v>0.33483796296296298</v>
      </c>
      <c r="C236" s="112">
        <v>102.7</v>
      </c>
      <c r="D236" s="112">
        <v>102.7</v>
      </c>
      <c r="F236" s="113">
        <v>0</v>
      </c>
      <c r="BB236" s="109">
        <v>102.7</v>
      </c>
      <c r="BC236" s="109">
        <v>102.7</v>
      </c>
    </row>
    <row r="237" spans="1:55" x14ac:dyDescent="0.25">
      <c r="A237" s="110">
        <v>42915</v>
      </c>
      <c r="B237" s="111">
        <v>0.33553240740740736</v>
      </c>
      <c r="C237" s="112">
        <v>102.8</v>
      </c>
      <c r="D237" s="112">
        <v>102.8</v>
      </c>
      <c r="F237" s="113">
        <v>0</v>
      </c>
      <c r="BB237" s="109">
        <v>102.8</v>
      </c>
      <c r="BC237" s="109">
        <v>102.8</v>
      </c>
    </row>
    <row r="238" spans="1:55" x14ac:dyDescent="0.25">
      <c r="A238" s="110">
        <v>42915</v>
      </c>
      <c r="B238" s="111">
        <v>0.33622685185185186</v>
      </c>
      <c r="C238" s="112">
        <v>103</v>
      </c>
      <c r="D238" s="112">
        <v>103</v>
      </c>
      <c r="F238" s="113">
        <v>0</v>
      </c>
      <c r="BB238" s="109">
        <v>103</v>
      </c>
      <c r="BC238" s="109">
        <v>103</v>
      </c>
    </row>
    <row r="239" spans="1:55" x14ac:dyDescent="0.25">
      <c r="A239" s="110">
        <v>42915</v>
      </c>
      <c r="B239" s="111">
        <v>0.33692129629629625</v>
      </c>
      <c r="C239" s="112">
        <v>103.3</v>
      </c>
      <c r="D239" s="112">
        <v>103.2</v>
      </c>
      <c r="F239" s="113">
        <v>9.9999999999994316E-2</v>
      </c>
      <c r="BB239" s="109">
        <v>103.3</v>
      </c>
      <c r="BC239" s="109">
        <v>103.2</v>
      </c>
    </row>
    <row r="240" spans="1:55" x14ac:dyDescent="0.25">
      <c r="A240" s="110">
        <v>42915</v>
      </c>
      <c r="B240" s="111">
        <v>0.33761574074074074</v>
      </c>
      <c r="C240" s="112">
        <v>103.6</v>
      </c>
      <c r="D240" s="112">
        <v>103.5</v>
      </c>
      <c r="F240" s="113">
        <v>9.9999999999994316E-2</v>
      </c>
      <c r="BB240" s="109">
        <v>103.6</v>
      </c>
      <c r="BC240" s="109">
        <v>103.5</v>
      </c>
    </row>
    <row r="241" spans="1:55" x14ac:dyDescent="0.25">
      <c r="A241" s="110">
        <v>42915</v>
      </c>
      <c r="B241" s="111">
        <v>0.33831018518518513</v>
      </c>
      <c r="C241" s="112">
        <v>103.9</v>
      </c>
      <c r="D241" s="112">
        <v>103.7</v>
      </c>
      <c r="F241" s="113">
        <v>0.20000000000000284</v>
      </c>
      <c r="BB241" s="109">
        <v>103.9</v>
      </c>
      <c r="BC241" s="109">
        <v>103.7</v>
      </c>
    </row>
    <row r="242" spans="1:55" x14ac:dyDescent="0.25">
      <c r="A242" s="110">
        <v>42915</v>
      </c>
      <c r="B242" s="111">
        <v>0.33900462962962963</v>
      </c>
      <c r="C242" s="112">
        <v>104.1</v>
      </c>
      <c r="D242" s="112">
        <v>104</v>
      </c>
      <c r="F242" s="113">
        <v>9.9999999999994316E-2</v>
      </c>
      <c r="BB242" s="109">
        <v>104.1</v>
      </c>
      <c r="BC242" s="109">
        <v>104</v>
      </c>
    </row>
    <row r="243" spans="1:55" x14ac:dyDescent="0.25">
      <c r="A243" s="110">
        <v>42915</v>
      </c>
      <c r="B243" s="111">
        <v>0.33969907407407413</v>
      </c>
      <c r="C243" s="112">
        <v>104</v>
      </c>
      <c r="D243" s="112">
        <v>104.2</v>
      </c>
      <c r="F243" s="113">
        <v>0.20000000000000284</v>
      </c>
      <c r="BB243" s="109">
        <v>104</v>
      </c>
      <c r="BC243" s="109">
        <v>104.2</v>
      </c>
    </row>
    <row r="244" spans="1:55" x14ac:dyDescent="0.25">
      <c r="A244" s="110">
        <v>42915</v>
      </c>
      <c r="B244" s="111">
        <v>0.34039351851851851</v>
      </c>
      <c r="C244" s="112">
        <v>103.8</v>
      </c>
      <c r="D244" s="112">
        <v>104.3</v>
      </c>
      <c r="F244" s="113">
        <v>0.5</v>
      </c>
      <c r="BB244" s="109">
        <v>103.8</v>
      </c>
      <c r="BC244" s="109">
        <v>104.3</v>
      </c>
    </row>
    <row r="245" spans="1:55" x14ac:dyDescent="0.25">
      <c r="A245" s="110">
        <v>42915</v>
      </c>
      <c r="B245" s="111">
        <v>0.34108796296296301</v>
      </c>
      <c r="C245" s="112">
        <v>103.5</v>
      </c>
      <c r="D245" s="112">
        <v>104.4</v>
      </c>
      <c r="F245" s="113">
        <v>0.90000000000000568</v>
      </c>
      <c r="BB245" s="109">
        <v>103.5</v>
      </c>
      <c r="BC245" s="109">
        <v>104.4</v>
      </c>
    </row>
    <row r="246" spans="1:55" x14ac:dyDescent="0.25">
      <c r="A246" s="110">
        <v>42915</v>
      </c>
      <c r="B246" s="111">
        <v>0.3417824074074074</v>
      </c>
      <c r="C246" s="112">
        <v>103.3</v>
      </c>
      <c r="D246" s="112">
        <v>104.3</v>
      </c>
      <c r="F246" s="113">
        <v>1</v>
      </c>
      <c r="BB246" s="109">
        <v>103.3</v>
      </c>
      <c r="BC246" s="109">
        <v>104.3</v>
      </c>
    </row>
    <row r="247" spans="1:55" x14ac:dyDescent="0.25">
      <c r="A247" s="110">
        <v>42915</v>
      </c>
      <c r="B247" s="111">
        <v>0.34247685185185189</v>
      </c>
      <c r="C247" s="112">
        <v>103.1</v>
      </c>
      <c r="D247" s="112">
        <v>104.3</v>
      </c>
      <c r="F247" s="113">
        <v>1.2000000000000028</v>
      </c>
      <c r="BB247" s="109">
        <v>103.1</v>
      </c>
      <c r="BC247" s="109">
        <v>104.3</v>
      </c>
    </row>
    <row r="248" spans="1:55" x14ac:dyDescent="0.25">
      <c r="A248" s="110">
        <v>42915</v>
      </c>
      <c r="B248" s="111">
        <v>0.34317129629629628</v>
      </c>
      <c r="C248" s="112">
        <v>103</v>
      </c>
      <c r="D248" s="112">
        <v>104.1</v>
      </c>
      <c r="F248" s="113">
        <v>1.0999999999999943</v>
      </c>
      <c r="BB248" s="109">
        <v>103</v>
      </c>
      <c r="BC248" s="109">
        <v>104.1</v>
      </c>
    </row>
    <row r="249" spans="1:55" x14ac:dyDescent="0.25">
      <c r="A249" s="110">
        <v>42915</v>
      </c>
      <c r="B249" s="111">
        <v>0.34386574074074078</v>
      </c>
      <c r="C249" s="112">
        <v>103</v>
      </c>
      <c r="D249" s="112">
        <v>104</v>
      </c>
      <c r="F249" s="113">
        <v>1</v>
      </c>
      <c r="BB249" s="109">
        <v>103</v>
      </c>
      <c r="BC249" s="109">
        <v>104</v>
      </c>
    </row>
    <row r="250" spans="1:55" x14ac:dyDescent="0.25">
      <c r="A250" s="110">
        <v>42915</v>
      </c>
      <c r="B250" s="111">
        <v>0.34456018518518516</v>
      </c>
      <c r="C250" s="112">
        <v>102.8</v>
      </c>
      <c r="D250" s="112">
        <v>103.3</v>
      </c>
      <c r="F250" s="113">
        <v>0.5</v>
      </c>
      <c r="BB250" s="109">
        <v>102.8</v>
      </c>
      <c r="BC250" s="109">
        <v>103.3</v>
      </c>
    </row>
    <row r="251" spans="1:55" x14ac:dyDescent="0.25">
      <c r="A251" s="110">
        <v>42915</v>
      </c>
      <c r="B251" s="111">
        <v>0.34525462962962966</v>
      </c>
      <c r="C251" s="112">
        <v>102.8</v>
      </c>
      <c r="D251" s="112">
        <v>103</v>
      </c>
      <c r="F251" s="113">
        <v>0.20000000000000284</v>
      </c>
      <c r="BB251" s="109">
        <v>102.8</v>
      </c>
      <c r="BC251" s="109">
        <v>103</v>
      </c>
    </row>
    <row r="252" spans="1:55" x14ac:dyDescent="0.25">
      <c r="A252" s="110">
        <v>42915</v>
      </c>
      <c r="B252" s="111">
        <v>0.34594907407407405</v>
      </c>
      <c r="C252" s="112">
        <v>102.6</v>
      </c>
      <c r="D252" s="112">
        <v>102.8</v>
      </c>
      <c r="F252" s="113">
        <v>0.20000000000000284</v>
      </c>
      <c r="BB252" s="109">
        <v>102.6</v>
      </c>
      <c r="BC252" s="109">
        <v>102.8</v>
      </c>
    </row>
    <row r="253" spans="1:55" x14ac:dyDescent="0.25">
      <c r="A253" s="110">
        <v>42915</v>
      </c>
      <c r="B253" s="111">
        <v>0.34664351851851855</v>
      </c>
      <c r="C253" s="112">
        <v>102.6</v>
      </c>
      <c r="D253" s="112">
        <v>102.6</v>
      </c>
      <c r="F253" s="113">
        <v>0</v>
      </c>
      <c r="BB253" s="109">
        <v>102.6</v>
      </c>
      <c r="BC253" s="109">
        <v>102.6</v>
      </c>
    </row>
    <row r="254" spans="1:55" x14ac:dyDescent="0.25">
      <c r="A254" s="110">
        <v>42915</v>
      </c>
      <c r="B254" s="111">
        <v>0.34733796296296293</v>
      </c>
      <c r="C254" s="112">
        <v>102.4</v>
      </c>
      <c r="D254" s="112">
        <v>102.4</v>
      </c>
      <c r="F254" s="113">
        <v>0</v>
      </c>
      <c r="BB254" s="109">
        <v>102.4</v>
      </c>
      <c r="BC254" s="109">
        <v>102.4</v>
      </c>
    </row>
    <row r="255" spans="1:55" x14ac:dyDescent="0.25">
      <c r="A255" s="110">
        <v>42915</v>
      </c>
      <c r="B255" s="111">
        <v>0.34803240740740743</v>
      </c>
      <c r="C255" s="112">
        <v>102.2</v>
      </c>
      <c r="D255" s="112">
        <v>102.2</v>
      </c>
      <c r="F255" s="113">
        <v>0</v>
      </c>
      <c r="BB255" s="109">
        <v>102.2</v>
      </c>
      <c r="BC255" s="109">
        <v>102.2</v>
      </c>
    </row>
    <row r="256" spans="1:55" x14ac:dyDescent="0.25">
      <c r="A256" s="110">
        <v>42915</v>
      </c>
      <c r="B256" s="111">
        <v>0.34872685185185182</v>
      </c>
      <c r="C256" s="112">
        <v>102.1</v>
      </c>
      <c r="D256" s="112">
        <v>102</v>
      </c>
      <c r="F256" s="113">
        <v>9.9999999999994316E-2</v>
      </c>
      <c r="BB256" s="109">
        <v>102.1</v>
      </c>
      <c r="BC256" s="109">
        <v>102</v>
      </c>
    </row>
    <row r="257" spans="1:55" x14ac:dyDescent="0.25">
      <c r="A257" s="110">
        <v>42915</v>
      </c>
      <c r="B257" s="111">
        <v>0.34942129629629631</v>
      </c>
      <c r="C257" s="112">
        <v>101.8</v>
      </c>
      <c r="D257" s="112">
        <v>101.8</v>
      </c>
      <c r="F257" s="113">
        <v>0</v>
      </c>
      <c r="BB257" s="109">
        <v>101.8</v>
      </c>
      <c r="BC257" s="109">
        <v>101.8</v>
      </c>
    </row>
    <row r="258" spans="1:55" x14ac:dyDescent="0.25">
      <c r="A258" s="110">
        <v>42915</v>
      </c>
      <c r="B258" s="111">
        <v>0.35011574074074076</v>
      </c>
      <c r="C258" s="112">
        <v>101.6</v>
      </c>
      <c r="D258" s="112">
        <v>101.5</v>
      </c>
      <c r="F258" s="113">
        <v>9.9999999999994316E-2</v>
      </c>
      <c r="BB258" s="109">
        <v>101.6</v>
      </c>
      <c r="BC258" s="109">
        <v>101.5</v>
      </c>
    </row>
    <row r="259" spans="1:55" x14ac:dyDescent="0.25">
      <c r="A259" s="110">
        <v>42915</v>
      </c>
      <c r="B259" s="111">
        <v>0.3508101851851852</v>
      </c>
      <c r="C259" s="112">
        <v>100.6</v>
      </c>
      <c r="D259" s="112">
        <v>100.5</v>
      </c>
      <c r="F259" s="113">
        <v>9.9999999999994316E-2</v>
      </c>
      <c r="BB259" s="109">
        <v>100.6</v>
      </c>
      <c r="BC259" s="109">
        <v>100.5</v>
      </c>
    </row>
    <row r="260" spans="1:55" x14ac:dyDescent="0.25">
      <c r="A260" s="110">
        <v>42915</v>
      </c>
      <c r="B260" s="111">
        <v>0.35150462962962964</v>
      </c>
      <c r="C260" s="112">
        <v>99</v>
      </c>
      <c r="D260" s="112">
        <v>98.4</v>
      </c>
      <c r="F260" s="113">
        <v>0.59999999999999432</v>
      </c>
      <c r="BB260" s="109">
        <v>99</v>
      </c>
      <c r="BC260" s="109">
        <v>98.4</v>
      </c>
    </row>
    <row r="261" spans="1:55" x14ac:dyDescent="0.25">
      <c r="A261" s="110">
        <v>42915</v>
      </c>
      <c r="B261" s="111">
        <v>0.35219907407407408</v>
      </c>
      <c r="C261" s="112">
        <v>97.4</v>
      </c>
      <c r="D261" s="112">
        <v>96.7</v>
      </c>
      <c r="F261" s="113">
        <v>0.70000000000000284</v>
      </c>
      <c r="BB261" s="109">
        <v>97.4</v>
      </c>
      <c r="BC261" s="109">
        <v>96.7</v>
      </c>
    </row>
    <row r="262" spans="1:55" x14ac:dyDescent="0.25">
      <c r="A262" s="110">
        <v>42915</v>
      </c>
      <c r="B262" s="111">
        <v>0.35289351851851852</v>
      </c>
      <c r="C262" s="112">
        <v>96.1</v>
      </c>
      <c r="D262" s="112">
        <v>95.3</v>
      </c>
      <c r="F262" s="113">
        <v>0.79999999999999716</v>
      </c>
      <c r="BB262" s="109">
        <v>96.1</v>
      </c>
      <c r="BC262" s="109">
        <v>95.3</v>
      </c>
    </row>
    <row r="263" spans="1:55" x14ac:dyDescent="0.25">
      <c r="A263" s="110">
        <v>42915</v>
      </c>
      <c r="B263" s="111">
        <v>0.35358796296296297</v>
      </c>
      <c r="C263" s="112">
        <v>95.2</v>
      </c>
      <c r="D263" s="112">
        <v>94.4</v>
      </c>
      <c r="F263" s="113">
        <v>0.79999999999999716</v>
      </c>
      <c r="BB263" s="109">
        <v>95.2</v>
      </c>
      <c r="BC263" s="109">
        <v>94.4</v>
      </c>
    </row>
    <row r="264" spans="1:55" x14ac:dyDescent="0.25">
      <c r="A264" s="110">
        <v>42915</v>
      </c>
      <c r="B264" s="111">
        <v>0.35428240740740741</v>
      </c>
      <c r="C264" s="112">
        <v>94.6</v>
      </c>
      <c r="D264" s="112">
        <v>93.9</v>
      </c>
      <c r="F264" s="113">
        <v>0.69999999999998863</v>
      </c>
      <c r="BB264" s="109">
        <v>94.6</v>
      </c>
      <c r="BC264" s="109">
        <v>93.9</v>
      </c>
    </row>
    <row r="265" spans="1:55" x14ac:dyDescent="0.25">
      <c r="A265" s="110">
        <v>42915</v>
      </c>
      <c r="B265" s="111">
        <v>0.35497685185185185</v>
      </c>
      <c r="C265" s="112">
        <v>94.1</v>
      </c>
      <c r="D265" s="112">
        <v>93.4</v>
      </c>
      <c r="F265" s="113">
        <v>0.69999999999998863</v>
      </c>
      <c r="BB265" s="109">
        <v>94.1</v>
      </c>
      <c r="BC265" s="109">
        <v>93.4</v>
      </c>
    </row>
    <row r="266" spans="1:55" x14ac:dyDescent="0.25">
      <c r="A266" s="110">
        <v>42915</v>
      </c>
      <c r="B266" s="111">
        <v>0.35567129629629629</v>
      </c>
      <c r="C266" s="112">
        <v>93.6</v>
      </c>
      <c r="D266" s="112">
        <v>93.1</v>
      </c>
      <c r="F266" s="113">
        <v>0.5</v>
      </c>
      <c r="BB266" s="109">
        <v>93.6</v>
      </c>
      <c r="BC266" s="109">
        <v>93.1</v>
      </c>
    </row>
    <row r="267" spans="1:55" x14ac:dyDescent="0.25">
      <c r="A267" s="110">
        <v>42915</v>
      </c>
      <c r="B267" s="111">
        <v>0.35636574074074073</v>
      </c>
      <c r="C267" s="112">
        <v>93.3</v>
      </c>
      <c r="D267" s="112">
        <v>92.8</v>
      </c>
      <c r="F267" s="113">
        <v>0.5</v>
      </c>
      <c r="BB267" s="109">
        <v>93.3</v>
      </c>
      <c r="BC267" s="109">
        <v>92.8</v>
      </c>
    </row>
    <row r="268" spans="1:55" x14ac:dyDescent="0.25">
      <c r="A268" s="110">
        <v>42915</v>
      </c>
      <c r="B268" s="111">
        <v>0.35706018518518517</v>
      </c>
      <c r="C268" s="112">
        <v>93</v>
      </c>
      <c r="D268" s="112">
        <v>92.5</v>
      </c>
      <c r="F268" s="113">
        <v>0.5</v>
      </c>
      <c r="BB268" s="109">
        <v>93</v>
      </c>
      <c r="BC268" s="109">
        <v>92.5</v>
      </c>
    </row>
    <row r="269" spans="1:55" x14ac:dyDescent="0.25">
      <c r="A269" s="110">
        <v>42915</v>
      </c>
      <c r="B269" s="111">
        <v>0.35775462962962962</v>
      </c>
      <c r="C269" s="112">
        <v>92.7</v>
      </c>
      <c r="D269" s="112">
        <v>92.4</v>
      </c>
      <c r="F269" s="113">
        <v>0.29999999999999716</v>
      </c>
      <c r="BB269" s="109">
        <v>92.7</v>
      </c>
      <c r="BC269" s="109">
        <v>92.4</v>
      </c>
    </row>
    <row r="270" spans="1:55" x14ac:dyDescent="0.25">
      <c r="A270" s="110">
        <v>42915</v>
      </c>
      <c r="B270" s="111">
        <v>0.35844907407407406</v>
      </c>
      <c r="C270" s="112">
        <v>92.6</v>
      </c>
      <c r="D270" s="112">
        <v>92.3</v>
      </c>
      <c r="F270" s="113">
        <v>0.29999999999999716</v>
      </c>
      <c r="BB270" s="109">
        <v>92.6</v>
      </c>
      <c r="BC270" s="109">
        <v>92.3</v>
      </c>
    </row>
    <row r="271" spans="1:55" x14ac:dyDescent="0.25">
      <c r="A271" s="110">
        <v>42915</v>
      </c>
      <c r="B271" s="111">
        <v>0.3591435185185185</v>
      </c>
      <c r="C271" s="112">
        <v>92.4</v>
      </c>
      <c r="D271" s="112">
        <v>92.2</v>
      </c>
      <c r="F271" s="113">
        <v>0.20000000000000284</v>
      </c>
      <c r="BB271" s="109">
        <v>92.4</v>
      </c>
      <c r="BC271" s="109">
        <v>92.2</v>
      </c>
    </row>
    <row r="272" spans="1:55" x14ac:dyDescent="0.25">
      <c r="A272" s="110">
        <v>42915</v>
      </c>
      <c r="B272" s="111">
        <v>0.35983796296296294</v>
      </c>
      <c r="C272" s="112">
        <v>92.2</v>
      </c>
      <c r="D272" s="112">
        <v>92.2</v>
      </c>
      <c r="F272" s="113">
        <v>0</v>
      </c>
      <c r="BB272" s="109">
        <v>92.2</v>
      </c>
      <c r="BC272" s="109">
        <v>92.2</v>
      </c>
    </row>
    <row r="273" spans="1:55" x14ac:dyDescent="0.25">
      <c r="A273" s="110">
        <v>42915</v>
      </c>
      <c r="B273" s="111">
        <v>0.36053240740740744</v>
      </c>
      <c r="C273" s="112">
        <v>92</v>
      </c>
      <c r="D273" s="112">
        <v>92.1</v>
      </c>
      <c r="F273" s="113">
        <v>9.9999999999994316E-2</v>
      </c>
      <c r="BB273" s="109">
        <v>92</v>
      </c>
      <c r="BC273" s="109">
        <v>92.1</v>
      </c>
    </row>
    <row r="274" spans="1:55" x14ac:dyDescent="0.25">
      <c r="A274" s="110">
        <v>42915</v>
      </c>
      <c r="B274" s="111">
        <v>0.36122685185185183</v>
      </c>
      <c r="C274" s="112">
        <v>91.8</v>
      </c>
      <c r="D274" s="112">
        <v>91.9</v>
      </c>
      <c r="F274" s="113">
        <v>0.10000000000000853</v>
      </c>
      <c r="BB274" s="109">
        <v>91.8</v>
      </c>
      <c r="BC274" s="109">
        <v>91.9</v>
      </c>
    </row>
    <row r="275" spans="1:55" x14ac:dyDescent="0.25">
      <c r="A275" s="110">
        <v>42915</v>
      </c>
      <c r="B275" s="111">
        <v>0.36192129629629632</v>
      </c>
      <c r="C275" s="112">
        <v>91.5</v>
      </c>
      <c r="D275" s="112">
        <v>91.7</v>
      </c>
      <c r="F275" s="113">
        <v>0.20000000000000284</v>
      </c>
      <c r="BB275" s="109">
        <v>91.5</v>
      </c>
      <c r="BC275" s="109">
        <v>91.7</v>
      </c>
    </row>
    <row r="276" spans="1:55" x14ac:dyDescent="0.25">
      <c r="A276" s="110">
        <v>42915</v>
      </c>
      <c r="B276" s="111">
        <v>0.36261574074074071</v>
      </c>
      <c r="C276" s="112">
        <v>91.2</v>
      </c>
      <c r="D276" s="112">
        <v>91.6</v>
      </c>
      <c r="F276" s="113">
        <v>0.39999999999999147</v>
      </c>
      <c r="BB276" s="109">
        <v>91.2</v>
      </c>
      <c r="BC276" s="109">
        <v>91.6</v>
      </c>
    </row>
    <row r="277" spans="1:55" x14ac:dyDescent="0.25">
      <c r="A277" s="110">
        <v>42915</v>
      </c>
      <c r="B277" s="111">
        <v>0.36331018518518521</v>
      </c>
      <c r="C277" s="112">
        <v>90.9</v>
      </c>
      <c r="D277" s="112">
        <v>91.5</v>
      </c>
      <c r="F277" s="113">
        <v>0.59999999999999432</v>
      </c>
      <c r="BB277" s="109">
        <v>90.9</v>
      </c>
      <c r="BC277" s="109">
        <v>91.5</v>
      </c>
    </row>
    <row r="278" spans="1:55" x14ac:dyDescent="0.25">
      <c r="A278" s="110">
        <v>42915</v>
      </c>
      <c r="B278" s="111">
        <v>0.36400462962962959</v>
      </c>
      <c r="C278" s="112">
        <v>90.6</v>
      </c>
      <c r="D278" s="112">
        <v>91.3</v>
      </c>
      <c r="F278" s="113">
        <v>0.70000000000000284</v>
      </c>
      <c r="BB278" s="109">
        <v>90.6</v>
      </c>
      <c r="BC278" s="109">
        <v>91.3</v>
      </c>
    </row>
    <row r="279" spans="1:55" x14ac:dyDescent="0.25">
      <c r="A279" s="110">
        <v>42915</v>
      </c>
      <c r="B279" s="111">
        <v>0.36469907407407409</v>
      </c>
      <c r="C279" s="112">
        <v>90.3</v>
      </c>
      <c r="D279" s="112">
        <v>91.2</v>
      </c>
      <c r="F279" s="113">
        <v>0.90000000000000568</v>
      </c>
      <c r="BB279" s="109">
        <v>90.3</v>
      </c>
      <c r="BC279" s="109">
        <v>91.2</v>
      </c>
    </row>
    <row r="280" spans="1:55" x14ac:dyDescent="0.25">
      <c r="A280" s="110">
        <v>42915</v>
      </c>
      <c r="B280" s="111">
        <v>0.36539351851851848</v>
      </c>
      <c r="C280" s="112">
        <v>90</v>
      </c>
      <c r="D280" s="112">
        <v>91.1</v>
      </c>
      <c r="F280" s="113">
        <v>1.0999999999999943</v>
      </c>
      <c r="BB280" s="109">
        <v>90</v>
      </c>
      <c r="BC280" s="109">
        <v>91.1</v>
      </c>
    </row>
    <row r="281" spans="1:55" x14ac:dyDescent="0.25">
      <c r="A281" s="110">
        <v>42915</v>
      </c>
      <c r="B281" s="111">
        <v>0.36608796296296298</v>
      </c>
      <c r="C281" s="112">
        <v>89.8</v>
      </c>
      <c r="D281" s="112">
        <v>90.9</v>
      </c>
      <c r="F281" s="113">
        <v>1.1000000000000085</v>
      </c>
      <c r="BB281" s="109">
        <v>89.8</v>
      </c>
      <c r="BC281" s="109">
        <v>90.9</v>
      </c>
    </row>
    <row r="282" spans="1:55" x14ac:dyDescent="0.25">
      <c r="A282" s="110">
        <v>42915</v>
      </c>
      <c r="B282" s="111">
        <v>0.36678240740740736</v>
      </c>
      <c r="C282" s="112">
        <v>89.5</v>
      </c>
      <c r="D282" s="112">
        <v>90.8</v>
      </c>
      <c r="F282" s="113">
        <v>1.2999999999999972</v>
      </c>
      <c r="BB282" s="109">
        <v>89.5</v>
      </c>
      <c r="BC282" s="109">
        <v>90.8</v>
      </c>
    </row>
    <row r="283" spans="1:55" x14ac:dyDescent="0.25">
      <c r="A283" s="110">
        <v>42915</v>
      </c>
      <c r="B283" s="111">
        <v>0.36747685185185186</v>
      </c>
      <c r="C283" s="112">
        <v>89.2</v>
      </c>
      <c r="D283" s="112">
        <v>90.6</v>
      </c>
      <c r="F283" s="113">
        <v>1.3999999999999915</v>
      </c>
      <c r="BB283" s="109">
        <v>89.2</v>
      </c>
      <c r="BC283" s="109">
        <v>90.6</v>
      </c>
    </row>
    <row r="284" spans="1:55" x14ac:dyDescent="0.25">
      <c r="A284" s="110">
        <v>42915</v>
      </c>
      <c r="B284" s="111">
        <v>0.36817129629629625</v>
      </c>
      <c r="C284" s="112">
        <v>89.1</v>
      </c>
      <c r="D284" s="112">
        <v>90.5</v>
      </c>
      <c r="F284" s="113">
        <v>1.4000000000000057</v>
      </c>
      <c r="BB284" s="109">
        <v>89.1</v>
      </c>
      <c r="BC284" s="109">
        <v>90.5</v>
      </c>
    </row>
    <row r="285" spans="1:55" x14ac:dyDescent="0.25">
      <c r="A285" s="110">
        <v>42915</v>
      </c>
      <c r="B285" s="111">
        <v>0.36886574074074074</v>
      </c>
      <c r="C285" s="112">
        <v>88.8</v>
      </c>
      <c r="D285" s="112">
        <v>90.3</v>
      </c>
      <c r="F285" s="113">
        <v>1.5</v>
      </c>
      <c r="BB285" s="109">
        <v>88.8</v>
      </c>
      <c r="BC285" s="109">
        <v>90.3</v>
      </c>
    </row>
    <row r="286" spans="1:55" x14ac:dyDescent="0.25">
      <c r="A286" s="110">
        <v>42915</v>
      </c>
      <c r="B286" s="111">
        <v>0.36956018518518513</v>
      </c>
      <c r="C286" s="112">
        <v>88.5</v>
      </c>
      <c r="D286" s="112">
        <v>90.2</v>
      </c>
      <c r="F286" s="113">
        <v>1.7000000000000028</v>
      </c>
      <c r="BB286" s="109">
        <v>88.5</v>
      </c>
      <c r="BC286" s="109">
        <v>90.2</v>
      </c>
    </row>
    <row r="287" spans="1:55" x14ac:dyDescent="0.25">
      <c r="A287" s="110">
        <v>42915</v>
      </c>
      <c r="B287" s="111">
        <v>0.37025462962962963</v>
      </c>
      <c r="C287" s="112">
        <v>88.3</v>
      </c>
      <c r="D287" s="112">
        <v>90</v>
      </c>
      <c r="F287" s="113">
        <v>1.7000000000000028</v>
      </c>
      <c r="BB287" s="109">
        <v>88.3</v>
      </c>
      <c r="BC287" s="109">
        <v>90</v>
      </c>
    </row>
    <row r="288" spans="1:55" x14ac:dyDescent="0.25">
      <c r="A288" s="110">
        <v>42915</v>
      </c>
      <c r="B288" s="111">
        <v>0.37094907407407413</v>
      </c>
      <c r="C288" s="112">
        <v>88.1</v>
      </c>
      <c r="D288" s="112">
        <v>89.8</v>
      </c>
      <c r="F288" s="113">
        <v>1.7000000000000028</v>
      </c>
      <c r="BB288" s="109">
        <v>88.1</v>
      </c>
      <c r="BC288" s="109">
        <v>89.8</v>
      </c>
    </row>
    <row r="289" spans="1:55" x14ac:dyDescent="0.25">
      <c r="A289" s="110">
        <v>42915</v>
      </c>
      <c r="B289" s="111">
        <v>0.37164351851851851</v>
      </c>
      <c r="C289" s="112">
        <v>88</v>
      </c>
      <c r="D289" s="112">
        <v>89.7</v>
      </c>
      <c r="F289" s="113">
        <v>1.7000000000000028</v>
      </c>
      <c r="BB289" s="109">
        <v>88</v>
      </c>
      <c r="BC289" s="109">
        <v>89.7</v>
      </c>
    </row>
    <row r="290" spans="1:55" x14ac:dyDescent="0.25">
      <c r="A290" s="110">
        <v>42915</v>
      </c>
      <c r="B290" s="111">
        <v>0.37233796296296301</v>
      </c>
      <c r="C290" s="112">
        <v>87.8</v>
      </c>
      <c r="D290" s="112">
        <v>89.5</v>
      </c>
      <c r="F290" s="113">
        <v>1.7000000000000028</v>
      </c>
      <c r="BB290" s="109">
        <v>87.8</v>
      </c>
      <c r="BC290" s="109">
        <v>89.5</v>
      </c>
    </row>
    <row r="291" spans="1:55" x14ac:dyDescent="0.25">
      <c r="A291" s="110">
        <v>42915</v>
      </c>
      <c r="B291" s="111">
        <v>0.3730324074074074</v>
      </c>
      <c r="C291" s="112">
        <v>87.6</v>
      </c>
      <c r="D291" s="112">
        <v>89.3</v>
      </c>
      <c r="F291" s="113">
        <v>1.7000000000000028</v>
      </c>
      <c r="BB291" s="109">
        <v>87.6</v>
      </c>
      <c r="BC291" s="109">
        <v>89.3</v>
      </c>
    </row>
    <row r="292" spans="1:55" x14ac:dyDescent="0.25">
      <c r="A292" s="110">
        <v>42915</v>
      </c>
      <c r="B292" s="111">
        <v>0.37372685185185189</v>
      </c>
      <c r="C292" s="112">
        <v>87.4</v>
      </c>
      <c r="D292" s="112">
        <v>89.1</v>
      </c>
      <c r="F292" s="113">
        <v>1.6999999999999886</v>
      </c>
      <c r="BB292" s="109">
        <v>87.4</v>
      </c>
      <c r="BC292" s="109">
        <v>89.1</v>
      </c>
    </row>
    <row r="293" spans="1:55" x14ac:dyDescent="0.25">
      <c r="A293" s="110">
        <v>42915</v>
      </c>
      <c r="B293" s="111">
        <v>0.37442129629629628</v>
      </c>
      <c r="C293" s="112">
        <v>87.2</v>
      </c>
      <c r="D293" s="112">
        <v>88.8</v>
      </c>
      <c r="F293" s="113">
        <v>1.5999999999999943</v>
      </c>
      <c r="BB293" s="109">
        <v>87.2</v>
      </c>
      <c r="BC293" s="109">
        <v>88.8</v>
      </c>
    </row>
    <row r="294" spans="1:55" x14ac:dyDescent="0.25">
      <c r="A294" s="110">
        <v>42915</v>
      </c>
      <c r="B294" s="111">
        <v>0.37511574074074078</v>
      </c>
      <c r="C294" s="112">
        <v>87.1</v>
      </c>
      <c r="D294" s="112">
        <v>88.6</v>
      </c>
      <c r="F294" s="113">
        <v>1.5</v>
      </c>
      <c r="BB294" s="109">
        <v>87.1</v>
      </c>
      <c r="BC294" s="109">
        <v>88.6</v>
      </c>
    </row>
    <row r="295" spans="1:55" x14ac:dyDescent="0.25">
      <c r="A295" s="110">
        <v>42915</v>
      </c>
      <c r="B295" s="111">
        <v>0.37581018518518516</v>
      </c>
      <c r="C295" s="112">
        <v>86.9</v>
      </c>
      <c r="D295" s="112">
        <v>88.4</v>
      </c>
      <c r="F295" s="113">
        <v>1.5</v>
      </c>
      <c r="BB295" s="109">
        <v>86.9</v>
      </c>
      <c r="BC295" s="109">
        <v>88.4</v>
      </c>
    </row>
    <row r="296" spans="1:55" x14ac:dyDescent="0.25">
      <c r="A296" s="110">
        <v>42915</v>
      </c>
      <c r="B296" s="111">
        <v>0.37650462962962966</v>
      </c>
      <c r="C296" s="112">
        <v>86.8</v>
      </c>
      <c r="D296" s="112">
        <v>88.2</v>
      </c>
      <c r="F296" s="113">
        <v>1.4000000000000057</v>
      </c>
      <c r="BB296" s="109">
        <v>86.8</v>
      </c>
      <c r="BC296" s="109">
        <v>88.2</v>
      </c>
    </row>
    <row r="297" spans="1:55" x14ac:dyDescent="0.25">
      <c r="A297" s="110">
        <v>42915</v>
      </c>
      <c r="B297" s="111">
        <v>0.37719907407407405</v>
      </c>
      <c r="C297" s="112">
        <v>86.6</v>
      </c>
      <c r="D297" s="112">
        <v>87.9</v>
      </c>
      <c r="F297" s="113">
        <v>1.3000000000000114</v>
      </c>
      <c r="BB297" s="109">
        <v>86.6</v>
      </c>
      <c r="BC297" s="109">
        <v>87.9</v>
      </c>
    </row>
    <row r="298" spans="1:55" x14ac:dyDescent="0.25">
      <c r="A298" s="110">
        <v>42915</v>
      </c>
      <c r="B298" s="111">
        <v>0.37789351851851855</v>
      </c>
      <c r="C298" s="112">
        <v>86.5</v>
      </c>
      <c r="D298" s="112">
        <v>87.7</v>
      </c>
      <c r="F298" s="113">
        <v>1.2000000000000028</v>
      </c>
      <c r="BB298" s="109">
        <v>86.5</v>
      </c>
      <c r="BC298" s="109">
        <v>87.7</v>
      </c>
    </row>
    <row r="299" spans="1:55" x14ac:dyDescent="0.25">
      <c r="A299" s="110">
        <v>42915</v>
      </c>
      <c r="B299" s="111">
        <v>0.37858796296296293</v>
      </c>
      <c r="C299" s="112">
        <v>86.3</v>
      </c>
      <c r="D299" s="112">
        <v>87.4</v>
      </c>
      <c r="F299" s="113">
        <v>1.1000000000000085</v>
      </c>
      <c r="BB299" s="109">
        <v>86.3</v>
      </c>
      <c r="BC299" s="109">
        <v>87.4</v>
      </c>
    </row>
    <row r="300" spans="1:55" x14ac:dyDescent="0.25">
      <c r="A300" s="110">
        <v>42915</v>
      </c>
      <c r="B300" s="111">
        <v>0.37928240740740743</v>
      </c>
      <c r="C300" s="112">
        <v>86</v>
      </c>
      <c r="D300" s="112">
        <v>87.2</v>
      </c>
      <c r="F300" s="113">
        <v>1.2000000000000028</v>
      </c>
      <c r="BB300" s="109">
        <v>86</v>
      </c>
      <c r="BC300" s="109">
        <v>87.2</v>
      </c>
    </row>
    <row r="301" spans="1:55" x14ac:dyDescent="0.25">
      <c r="A301" s="110">
        <v>42915</v>
      </c>
      <c r="B301" s="111">
        <v>0.37997685185185182</v>
      </c>
      <c r="C301" s="112">
        <v>85.9</v>
      </c>
      <c r="D301" s="112">
        <v>87</v>
      </c>
      <c r="F301" s="113">
        <v>1.0999999999999943</v>
      </c>
      <c r="BB301" s="109">
        <v>85.9</v>
      </c>
      <c r="BC301" s="109">
        <v>87</v>
      </c>
    </row>
    <row r="302" spans="1:55" x14ac:dyDescent="0.25">
      <c r="A302" s="110">
        <v>42915</v>
      </c>
      <c r="B302" s="111">
        <v>0.38067129629629631</v>
      </c>
      <c r="C302" s="112">
        <v>86.7</v>
      </c>
      <c r="D302" s="112">
        <v>87.5</v>
      </c>
      <c r="F302" s="113">
        <v>0.79999999999999716</v>
      </c>
      <c r="BB302" s="109">
        <v>86.7</v>
      </c>
      <c r="BC302" s="109">
        <v>87.5</v>
      </c>
    </row>
    <row r="303" spans="1:55" x14ac:dyDescent="0.25">
      <c r="A303" s="110">
        <v>42915</v>
      </c>
      <c r="B303" s="111">
        <v>0.38136574074074076</v>
      </c>
      <c r="C303" s="112">
        <v>88.8</v>
      </c>
      <c r="D303" s="112">
        <v>89.9</v>
      </c>
      <c r="F303" s="113">
        <v>1.1000000000000085</v>
      </c>
      <c r="BB303" s="109">
        <v>88.8</v>
      </c>
      <c r="BC303" s="109">
        <v>89.9</v>
      </c>
    </row>
    <row r="304" spans="1:55" x14ac:dyDescent="0.25">
      <c r="A304" s="110">
        <v>42915</v>
      </c>
      <c r="B304" s="111">
        <v>0.3820601851851852</v>
      </c>
      <c r="C304" s="112">
        <v>88</v>
      </c>
      <c r="D304" s="112">
        <v>88.9</v>
      </c>
      <c r="F304" s="113">
        <v>0.90000000000000568</v>
      </c>
      <c r="BB304" s="109">
        <v>88</v>
      </c>
      <c r="BC304" s="109">
        <v>88.9</v>
      </c>
    </row>
    <row r="305" spans="1:55" x14ac:dyDescent="0.25">
      <c r="A305" s="110">
        <v>42915</v>
      </c>
      <c r="B305" s="111">
        <v>0.38275462962962964</v>
      </c>
      <c r="C305" s="112">
        <v>87.2</v>
      </c>
      <c r="D305" s="112">
        <v>87.5</v>
      </c>
      <c r="F305" s="113">
        <v>0.29999999999999716</v>
      </c>
      <c r="BB305" s="109">
        <v>87.2</v>
      </c>
      <c r="BC305" s="109">
        <v>87.5</v>
      </c>
    </row>
    <row r="306" spans="1:55" x14ac:dyDescent="0.25">
      <c r="A306" s="110">
        <v>42915</v>
      </c>
      <c r="B306" s="111">
        <v>0.38344907407407408</v>
      </c>
      <c r="C306" s="112">
        <v>86.8</v>
      </c>
      <c r="D306" s="112">
        <v>87</v>
      </c>
      <c r="F306" s="113">
        <v>0.20000000000000284</v>
      </c>
      <c r="BB306" s="109">
        <v>86.8</v>
      </c>
      <c r="BC306" s="109">
        <v>87</v>
      </c>
    </row>
    <row r="307" spans="1:55" x14ac:dyDescent="0.25">
      <c r="A307" s="110">
        <v>42915</v>
      </c>
      <c r="B307" s="111">
        <v>0.38414351851851852</v>
      </c>
      <c r="C307" s="112">
        <v>86.6</v>
      </c>
      <c r="D307" s="112">
        <v>86.5</v>
      </c>
      <c r="F307" s="113">
        <v>9.9999999999994316E-2</v>
      </c>
      <c r="BB307" s="109">
        <v>86.6</v>
      </c>
      <c r="BC307" s="109">
        <v>86.5</v>
      </c>
    </row>
    <row r="308" spans="1:55" x14ac:dyDescent="0.25">
      <c r="A308" s="110">
        <v>42915</v>
      </c>
      <c r="B308" s="111">
        <v>0.38483796296296297</v>
      </c>
      <c r="C308" s="112">
        <v>86.3</v>
      </c>
      <c r="D308" s="112">
        <v>86</v>
      </c>
      <c r="F308" s="113">
        <v>0.29999999999999716</v>
      </c>
      <c r="BB308" s="109">
        <v>86.3</v>
      </c>
      <c r="BC308" s="109">
        <v>86</v>
      </c>
    </row>
    <row r="309" spans="1:55" x14ac:dyDescent="0.25">
      <c r="A309" s="110">
        <v>42915</v>
      </c>
      <c r="B309" s="111">
        <v>0.38553240740740741</v>
      </c>
      <c r="C309" s="112">
        <v>85.9</v>
      </c>
      <c r="D309" s="112">
        <v>85.6</v>
      </c>
      <c r="F309" s="113">
        <v>0.30000000000001137</v>
      </c>
      <c r="BB309" s="109">
        <v>85.9</v>
      </c>
      <c r="BC309" s="109">
        <v>85.6</v>
      </c>
    </row>
    <row r="310" spans="1:55" x14ac:dyDescent="0.25">
      <c r="A310" s="110">
        <v>42915</v>
      </c>
      <c r="B310" s="111">
        <v>0.38622685185185185</v>
      </c>
      <c r="C310" s="112">
        <v>85.6</v>
      </c>
      <c r="D310" s="112">
        <v>85.1</v>
      </c>
      <c r="F310" s="113">
        <v>0.5</v>
      </c>
      <c r="BB310" s="109">
        <v>85.6</v>
      </c>
      <c r="BC310" s="109">
        <v>85.1</v>
      </c>
    </row>
    <row r="311" spans="1:55" x14ac:dyDescent="0.25">
      <c r="A311" s="110">
        <v>42915</v>
      </c>
      <c r="B311" s="111">
        <v>0.38692129629629629</v>
      </c>
      <c r="C311" s="112">
        <v>85.2</v>
      </c>
      <c r="D311" s="112">
        <v>84.8</v>
      </c>
      <c r="F311" s="113">
        <v>0.40000000000000568</v>
      </c>
      <c r="BB311" s="109">
        <v>85.2</v>
      </c>
      <c r="BC311" s="109">
        <v>84.8</v>
      </c>
    </row>
    <row r="312" spans="1:55" x14ac:dyDescent="0.25">
      <c r="A312" s="110">
        <v>42915</v>
      </c>
      <c r="B312" s="111">
        <v>0.38761574074074073</v>
      </c>
      <c r="C312" s="112">
        <v>84.9</v>
      </c>
      <c r="D312" s="112">
        <v>84.4</v>
      </c>
      <c r="F312" s="113">
        <v>0.5</v>
      </c>
      <c r="BB312" s="109">
        <v>84.9</v>
      </c>
      <c r="BC312" s="109">
        <v>84.4</v>
      </c>
    </row>
    <row r="313" spans="1:55" x14ac:dyDescent="0.25">
      <c r="A313" s="110">
        <v>42915</v>
      </c>
      <c r="B313" s="111">
        <v>0.38831018518518517</v>
      </c>
      <c r="C313" s="112">
        <v>84.6</v>
      </c>
      <c r="D313" s="112">
        <v>84.2</v>
      </c>
      <c r="F313" s="113">
        <v>0.39999999999999147</v>
      </c>
      <c r="BB313" s="109">
        <v>84.6</v>
      </c>
      <c r="BC313" s="109">
        <v>84.2</v>
      </c>
    </row>
    <row r="314" spans="1:55" x14ac:dyDescent="0.25">
      <c r="A314" s="110">
        <v>42915</v>
      </c>
      <c r="B314" s="111">
        <v>0.38900462962962962</v>
      </c>
      <c r="C314" s="112">
        <v>84.3</v>
      </c>
      <c r="D314" s="112">
        <v>83.9</v>
      </c>
      <c r="F314" s="113">
        <v>0.39999999999999147</v>
      </c>
      <c r="BB314" s="109">
        <v>84.3</v>
      </c>
      <c r="BC314" s="109">
        <v>83.9</v>
      </c>
    </row>
    <row r="315" spans="1:55" x14ac:dyDescent="0.25">
      <c r="A315" s="110">
        <v>42915</v>
      </c>
      <c r="B315" s="111">
        <v>0.38969907407407406</v>
      </c>
      <c r="C315" s="112">
        <v>83.9</v>
      </c>
      <c r="D315" s="112">
        <v>83.7</v>
      </c>
      <c r="F315" s="113">
        <v>0.20000000000000284</v>
      </c>
      <c r="BB315" s="109">
        <v>83.9</v>
      </c>
      <c r="BC315" s="109">
        <v>83.7</v>
      </c>
    </row>
    <row r="316" spans="1:55" x14ac:dyDescent="0.25">
      <c r="A316" s="110">
        <v>42915</v>
      </c>
      <c r="B316" s="111">
        <v>0.3903935185185185</v>
      </c>
      <c r="C316" s="112">
        <v>83.6</v>
      </c>
      <c r="D316" s="112">
        <v>83.5</v>
      </c>
      <c r="F316" s="113">
        <v>9.9999999999994316E-2</v>
      </c>
      <c r="BB316" s="109">
        <v>83.6</v>
      </c>
      <c r="BC316" s="109">
        <v>83.5</v>
      </c>
    </row>
    <row r="317" spans="1:55" x14ac:dyDescent="0.25">
      <c r="A317" s="110">
        <v>42915</v>
      </c>
      <c r="B317" s="111">
        <v>0.39108796296296294</v>
      </c>
      <c r="C317" s="112">
        <v>83.3</v>
      </c>
      <c r="D317" s="112">
        <v>83.3</v>
      </c>
      <c r="F317" s="113">
        <v>0</v>
      </c>
      <c r="BB317" s="109">
        <v>83.3</v>
      </c>
      <c r="BC317" s="109">
        <v>83.3</v>
      </c>
    </row>
    <row r="318" spans="1:55" x14ac:dyDescent="0.25">
      <c r="A318" s="110">
        <v>42915</v>
      </c>
      <c r="B318" s="111">
        <v>0.39178240740740744</v>
      </c>
      <c r="C318" s="112">
        <v>83.1</v>
      </c>
      <c r="D318" s="112">
        <v>83.3</v>
      </c>
      <c r="F318" s="113">
        <v>0.20000000000000284</v>
      </c>
      <c r="BB318" s="109">
        <v>83.1</v>
      </c>
      <c r="BC318" s="109">
        <v>83.3</v>
      </c>
    </row>
    <row r="319" spans="1:55" x14ac:dyDescent="0.25">
      <c r="A319" s="110">
        <v>42915</v>
      </c>
      <c r="B319" s="111">
        <v>0.39247685185185183</v>
      </c>
      <c r="C319" s="112">
        <v>82.7</v>
      </c>
      <c r="D319" s="112">
        <v>83</v>
      </c>
      <c r="F319" s="113">
        <v>0.29999999999999716</v>
      </c>
      <c r="BB319" s="109">
        <v>82.7</v>
      </c>
      <c r="BC319" s="109">
        <v>83</v>
      </c>
    </row>
    <row r="320" spans="1:55" x14ac:dyDescent="0.25">
      <c r="A320" s="110">
        <v>42915</v>
      </c>
      <c r="B320" s="111">
        <v>0.39317129629629632</v>
      </c>
      <c r="C320" s="112">
        <v>82.3</v>
      </c>
      <c r="D320" s="112">
        <v>82.9</v>
      </c>
      <c r="F320" s="113">
        <v>0.60000000000000853</v>
      </c>
      <c r="BB320" s="109">
        <v>82.3</v>
      </c>
      <c r="BC320" s="109">
        <v>82.9</v>
      </c>
    </row>
    <row r="321" spans="1:55" x14ac:dyDescent="0.25">
      <c r="A321" s="110">
        <v>42915</v>
      </c>
      <c r="B321" s="111">
        <v>0.39386574074074071</v>
      </c>
      <c r="C321" s="112">
        <v>82.1</v>
      </c>
      <c r="D321" s="112">
        <v>82.7</v>
      </c>
      <c r="F321" s="113">
        <v>0.60000000000000853</v>
      </c>
      <c r="BB321" s="109">
        <v>82.1</v>
      </c>
      <c r="BC321" s="109">
        <v>82.7</v>
      </c>
    </row>
    <row r="322" spans="1:55" x14ac:dyDescent="0.25">
      <c r="A322" s="110">
        <v>42915</v>
      </c>
      <c r="B322" s="111">
        <v>0.39456018518518521</v>
      </c>
      <c r="C322" s="112">
        <v>81.8</v>
      </c>
      <c r="D322" s="112">
        <v>82.6</v>
      </c>
      <c r="F322" s="113">
        <v>0.79999999999999716</v>
      </c>
      <c r="BB322" s="109">
        <v>81.8</v>
      </c>
      <c r="BC322" s="109">
        <v>82.6</v>
      </c>
    </row>
    <row r="323" spans="1:55" x14ac:dyDescent="0.25">
      <c r="A323" s="110">
        <v>42915</v>
      </c>
      <c r="B323" s="111">
        <v>0.39525462962962959</v>
      </c>
      <c r="C323" s="112">
        <v>81.5</v>
      </c>
      <c r="D323" s="112">
        <v>82.5</v>
      </c>
      <c r="F323" s="113">
        <v>1</v>
      </c>
      <c r="BB323" s="109">
        <v>81.5</v>
      </c>
      <c r="BC323" s="109">
        <v>82.5</v>
      </c>
    </row>
    <row r="324" spans="1:55" x14ac:dyDescent="0.25">
      <c r="A324" s="110">
        <v>42915</v>
      </c>
      <c r="B324" s="111">
        <v>0.39594907407407409</v>
      </c>
      <c r="C324" s="112">
        <v>81.2</v>
      </c>
      <c r="D324" s="112">
        <v>82.3</v>
      </c>
      <c r="F324" s="113">
        <v>1.0999999999999943</v>
      </c>
      <c r="BB324" s="109">
        <v>81.2</v>
      </c>
      <c r="BC324" s="109">
        <v>82.3</v>
      </c>
    </row>
    <row r="325" spans="1:55" x14ac:dyDescent="0.25">
      <c r="A325" s="110">
        <v>42915</v>
      </c>
      <c r="B325" s="111">
        <v>0.39664351851851848</v>
      </c>
      <c r="C325" s="112">
        <v>81</v>
      </c>
      <c r="D325" s="112">
        <v>82.2</v>
      </c>
      <c r="F325" s="113">
        <v>1.2000000000000028</v>
      </c>
      <c r="BB325" s="109">
        <v>81</v>
      </c>
      <c r="BC325" s="109">
        <v>82.2</v>
      </c>
    </row>
    <row r="326" spans="1:55" x14ac:dyDescent="0.25">
      <c r="A326" s="110">
        <v>42915</v>
      </c>
      <c r="B326" s="111">
        <v>0.39733796296296298</v>
      </c>
      <c r="C326" s="112">
        <v>80.7</v>
      </c>
      <c r="D326" s="112">
        <v>82.1</v>
      </c>
      <c r="F326" s="113">
        <v>1.3999999999999915</v>
      </c>
      <c r="BB326" s="109">
        <v>80.7</v>
      </c>
      <c r="BC326" s="109">
        <v>82.1</v>
      </c>
    </row>
    <row r="327" spans="1:55" x14ac:dyDescent="0.25">
      <c r="A327" s="110">
        <v>42915</v>
      </c>
      <c r="B327" s="111">
        <v>0.39803240740740736</v>
      </c>
      <c r="C327" s="112">
        <v>80.5</v>
      </c>
      <c r="D327" s="112">
        <v>81.900000000000006</v>
      </c>
      <c r="F327" s="113">
        <v>1.4000000000000057</v>
      </c>
      <c r="BB327" s="109">
        <v>80.5</v>
      </c>
      <c r="BC327" s="109">
        <v>81.900000000000006</v>
      </c>
    </row>
    <row r="328" spans="1:55" x14ac:dyDescent="0.25">
      <c r="A328" s="110">
        <v>42915</v>
      </c>
      <c r="B328" s="111">
        <v>0.39872685185185186</v>
      </c>
      <c r="C328" s="112">
        <v>80.2</v>
      </c>
      <c r="D328" s="112">
        <v>81.8</v>
      </c>
      <c r="F328" s="113">
        <v>1.5999999999999943</v>
      </c>
      <c r="BB328" s="109">
        <v>80.2</v>
      </c>
      <c r="BC328" s="109">
        <v>81.8</v>
      </c>
    </row>
    <row r="329" spans="1:55" x14ac:dyDescent="0.25">
      <c r="A329" s="110">
        <v>42915</v>
      </c>
      <c r="B329" s="111">
        <v>0.39942129629629625</v>
      </c>
      <c r="C329" s="112">
        <v>80</v>
      </c>
      <c r="D329" s="112">
        <v>81.599999999999994</v>
      </c>
      <c r="F329" s="113">
        <v>1.5999999999999943</v>
      </c>
      <c r="BB329" s="109">
        <v>80</v>
      </c>
      <c r="BC329" s="109">
        <v>81.599999999999994</v>
      </c>
    </row>
    <row r="330" spans="1:55" x14ac:dyDescent="0.25">
      <c r="A330" s="110">
        <v>42915</v>
      </c>
      <c r="B330" s="111">
        <v>0.40011574074074074</v>
      </c>
      <c r="C330" s="112">
        <v>79.8</v>
      </c>
      <c r="D330" s="112">
        <v>81.5</v>
      </c>
      <c r="F330" s="113">
        <v>1.7000000000000028</v>
      </c>
      <c r="BB330" s="109">
        <v>79.8</v>
      </c>
      <c r="BC330" s="109">
        <v>81.5</v>
      </c>
    </row>
    <row r="331" spans="1:55" x14ac:dyDescent="0.25">
      <c r="A331" s="110">
        <v>42915</v>
      </c>
      <c r="B331" s="111">
        <v>0.40081018518518513</v>
      </c>
      <c r="C331" s="112">
        <v>79.5</v>
      </c>
      <c r="D331" s="112">
        <v>81.2</v>
      </c>
      <c r="F331" s="113">
        <v>1.7000000000000028</v>
      </c>
      <c r="BB331" s="109">
        <v>79.5</v>
      </c>
      <c r="BC331" s="109">
        <v>81.2</v>
      </c>
    </row>
    <row r="332" spans="1:55" x14ac:dyDescent="0.25">
      <c r="A332" s="110">
        <v>42915</v>
      </c>
      <c r="B332" s="111">
        <v>0.40150462962962963</v>
      </c>
      <c r="C332" s="112">
        <v>79.400000000000006</v>
      </c>
      <c r="D332" s="112">
        <v>81.099999999999994</v>
      </c>
      <c r="F332" s="113">
        <v>1.6999999999999886</v>
      </c>
      <c r="BB332" s="109">
        <v>79.400000000000006</v>
      </c>
      <c r="BC332" s="109">
        <v>81.099999999999994</v>
      </c>
    </row>
    <row r="333" spans="1:55" x14ac:dyDescent="0.25">
      <c r="A333" s="110">
        <v>42915</v>
      </c>
      <c r="B333" s="111">
        <v>0.40219907407407413</v>
      </c>
      <c r="C333" s="112">
        <v>79.2</v>
      </c>
      <c r="D333" s="112">
        <v>80.900000000000006</v>
      </c>
      <c r="F333" s="113">
        <v>1.7000000000000028</v>
      </c>
      <c r="BB333" s="109">
        <v>79.2</v>
      </c>
      <c r="BC333" s="109">
        <v>80.900000000000006</v>
      </c>
    </row>
    <row r="334" spans="1:55" x14ac:dyDescent="0.25">
      <c r="A334" s="110">
        <v>42915</v>
      </c>
      <c r="B334" s="111">
        <v>0.40289351851851851</v>
      </c>
      <c r="C334" s="112">
        <v>79.099999999999994</v>
      </c>
      <c r="D334" s="112">
        <v>80.8</v>
      </c>
      <c r="F334" s="113">
        <v>1.7000000000000028</v>
      </c>
      <c r="BB334" s="109">
        <v>79.099999999999994</v>
      </c>
      <c r="BC334" s="109">
        <v>80.8</v>
      </c>
    </row>
    <row r="335" spans="1:55" x14ac:dyDescent="0.25">
      <c r="A335" s="110">
        <v>42915</v>
      </c>
      <c r="B335" s="111">
        <v>0.40358796296296301</v>
      </c>
      <c r="C335" s="112">
        <v>79.099999999999994</v>
      </c>
      <c r="D335" s="112">
        <v>80.599999999999994</v>
      </c>
      <c r="F335" s="113">
        <v>1.5</v>
      </c>
      <c r="BB335" s="109">
        <v>79.099999999999994</v>
      </c>
      <c r="BC335" s="109">
        <v>80.599999999999994</v>
      </c>
    </row>
    <row r="336" spans="1:55" x14ac:dyDescent="0.25">
      <c r="A336" s="110">
        <v>42915</v>
      </c>
      <c r="B336" s="111">
        <v>0.4042824074074074</v>
      </c>
      <c r="C336" s="112">
        <v>79</v>
      </c>
      <c r="D336" s="112">
        <v>80.5</v>
      </c>
      <c r="F336" s="113">
        <v>1.5</v>
      </c>
      <c r="BB336" s="109">
        <v>79</v>
      </c>
      <c r="BC336" s="109">
        <v>80.5</v>
      </c>
    </row>
    <row r="337" spans="1:55" x14ac:dyDescent="0.25">
      <c r="A337" s="110">
        <v>42915</v>
      </c>
      <c r="B337" s="111">
        <v>0.40497685185185189</v>
      </c>
      <c r="C337" s="112">
        <v>78.8</v>
      </c>
      <c r="D337" s="112">
        <v>80.3</v>
      </c>
      <c r="F337" s="113">
        <v>1.5</v>
      </c>
      <c r="BB337" s="109">
        <v>78.8</v>
      </c>
      <c r="BC337" s="109">
        <v>80.3</v>
      </c>
    </row>
    <row r="338" spans="1:55" x14ac:dyDescent="0.25">
      <c r="A338" s="110">
        <v>42915</v>
      </c>
      <c r="B338" s="111">
        <v>0.40567129629629628</v>
      </c>
      <c r="C338" s="112">
        <v>78.8</v>
      </c>
      <c r="D338" s="112">
        <v>80.099999999999994</v>
      </c>
      <c r="F338" s="113">
        <v>1.2999999999999972</v>
      </c>
      <c r="BB338" s="109">
        <v>78.8</v>
      </c>
      <c r="BC338" s="109">
        <v>80.099999999999994</v>
      </c>
    </row>
    <row r="339" spans="1:55" x14ac:dyDescent="0.25">
      <c r="A339" s="110">
        <v>42915</v>
      </c>
      <c r="B339" s="111">
        <v>0.40636574074074078</v>
      </c>
      <c r="C339" s="112">
        <v>78.599999999999994</v>
      </c>
      <c r="D339" s="112">
        <v>79.900000000000006</v>
      </c>
      <c r="F339" s="113">
        <v>1.3000000000000114</v>
      </c>
      <c r="BB339" s="109">
        <v>78.599999999999994</v>
      </c>
      <c r="BC339" s="109">
        <v>79.900000000000006</v>
      </c>
    </row>
    <row r="340" spans="1:55" x14ac:dyDescent="0.25">
      <c r="A340" s="110">
        <v>42915</v>
      </c>
      <c r="B340" s="111">
        <v>0.40706018518518516</v>
      </c>
      <c r="C340" s="112">
        <v>78.599999999999994</v>
      </c>
      <c r="D340" s="112">
        <v>79.8</v>
      </c>
      <c r="F340" s="113">
        <v>1.2000000000000028</v>
      </c>
      <c r="BB340" s="109">
        <v>78.599999999999994</v>
      </c>
      <c r="BC340" s="109">
        <v>79.8</v>
      </c>
    </row>
    <row r="341" spans="1:55" x14ac:dyDescent="0.25">
      <c r="A341" s="110">
        <v>42915</v>
      </c>
      <c r="B341" s="111">
        <v>0.40775462962962966</v>
      </c>
      <c r="C341" s="112">
        <v>78.400000000000006</v>
      </c>
      <c r="D341" s="112">
        <v>79.5</v>
      </c>
      <c r="F341" s="113">
        <v>1.0999999999999943</v>
      </c>
      <c r="BB341" s="109">
        <v>78.400000000000006</v>
      </c>
      <c r="BC341" s="109">
        <v>79.5</v>
      </c>
    </row>
    <row r="342" spans="1:55" x14ac:dyDescent="0.25">
      <c r="A342" s="110">
        <v>42915</v>
      </c>
      <c r="B342" s="111">
        <v>0.40844907407407405</v>
      </c>
      <c r="C342" s="112">
        <v>78.3</v>
      </c>
      <c r="D342" s="112">
        <v>79.3</v>
      </c>
      <c r="F342" s="113">
        <v>1</v>
      </c>
      <c r="BB342" s="109">
        <v>78.3</v>
      </c>
      <c r="BC342" s="109">
        <v>79.3</v>
      </c>
    </row>
    <row r="343" spans="1:55" x14ac:dyDescent="0.25">
      <c r="A343" s="110">
        <v>42915</v>
      </c>
      <c r="B343" s="111">
        <v>0.40914351851851855</v>
      </c>
      <c r="C343" s="112">
        <v>78.2</v>
      </c>
      <c r="D343" s="112">
        <v>79.2</v>
      </c>
      <c r="F343" s="113">
        <v>1</v>
      </c>
      <c r="BB343" s="109">
        <v>78.2</v>
      </c>
      <c r="BC343" s="109">
        <v>79.2</v>
      </c>
    </row>
    <row r="344" spans="1:55" x14ac:dyDescent="0.25">
      <c r="A344" s="110">
        <v>42915</v>
      </c>
      <c r="B344" s="111">
        <v>0.40983796296296293</v>
      </c>
      <c r="C344" s="112">
        <v>78.099999999999994</v>
      </c>
      <c r="D344" s="112">
        <v>79.099999999999994</v>
      </c>
      <c r="F344" s="113">
        <v>1</v>
      </c>
      <c r="BB344" s="109">
        <v>78.099999999999994</v>
      </c>
      <c r="BC344" s="109">
        <v>79.099999999999994</v>
      </c>
    </row>
    <row r="345" spans="1:55" x14ac:dyDescent="0.25">
      <c r="A345" s="110">
        <v>42915</v>
      </c>
      <c r="B345" s="111">
        <v>0.41053240740740743</v>
      </c>
      <c r="C345" s="112">
        <v>77.900000000000006</v>
      </c>
      <c r="D345" s="112">
        <v>78.900000000000006</v>
      </c>
      <c r="F345" s="113">
        <v>1</v>
      </c>
      <c r="BB345" s="109">
        <v>77.900000000000006</v>
      </c>
      <c r="BC345" s="109">
        <v>78.900000000000006</v>
      </c>
    </row>
    <row r="346" spans="1:55" x14ac:dyDescent="0.25">
      <c r="A346" s="110">
        <v>42915</v>
      </c>
      <c r="B346" s="111">
        <v>0.41122685185185182</v>
      </c>
      <c r="C346" s="112">
        <v>77.8</v>
      </c>
      <c r="D346" s="112">
        <v>78.7</v>
      </c>
      <c r="F346" s="113">
        <v>0.90000000000000568</v>
      </c>
      <c r="BB346" s="109">
        <v>77.8</v>
      </c>
      <c r="BC346" s="109">
        <v>78.7</v>
      </c>
    </row>
    <row r="347" spans="1:55" x14ac:dyDescent="0.25">
      <c r="A347" s="110">
        <v>42915</v>
      </c>
      <c r="B347" s="111">
        <v>0.41192129629629631</v>
      </c>
      <c r="C347" s="112">
        <v>77.599999999999994</v>
      </c>
      <c r="D347" s="112">
        <v>78.5</v>
      </c>
      <c r="F347" s="113">
        <v>0.90000000000000568</v>
      </c>
      <c r="BB347" s="109">
        <v>77.599999999999994</v>
      </c>
      <c r="BC347" s="109">
        <v>78.5</v>
      </c>
    </row>
    <row r="348" spans="1:55" x14ac:dyDescent="0.25">
      <c r="A348" s="110">
        <v>42915</v>
      </c>
      <c r="B348" s="111">
        <v>0.41261574074074076</v>
      </c>
      <c r="C348" s="112">
        <v>77.5</v>
      </c>
      <c r="D348" s="112">
        <v>78.3</v>
      </c>
      <c r="F348" s="113">
        <v>0.79999999999999716</v>
      </c>
      <c r="BB348" s="109">
        <v>77.5</v>
      </c>
      <c r="BC348" s="109">
        <v>78.3</v>
      </c>
    </row>
    <row r="349" spans="1:55" x14ac:dyDescent="0.25">
      <c r="A349" s="110">
        <v>42915</v>
      </c>
      <c r="B349" s="111">
        <v>0.4133101851851852</v>
      </c>
      <c r="C349" s="112">
        <v>77.400000000000006</v>
      </c>
      <c r="D349" s="112">
        <v>78.099999999999994</v>
      </c>
      <c r="F349" s="113">
        <v>0.69999999999998863</v>
      </c>
      <c r="BB349" s="109">
        <v>77.400000000000006</v>
      </c>
      <c r="BC349" s="109">
        <v>78.099999999999994</v>
      </c>
    </row>
    <row r="350" spans="1:55" x14ac:dyDescent="0.25">
      <c r="A350" s="110">
        <v>42915</v>
      </c>
      <c r="B350" s="111">
        <v>0.41400462962962964</v>
      </c>
      <c r="C350" s="112">
        <v>77.3</v>
      </c>
      <c r="D350" s="112">
        <v>78</v>
      </c>
      <c r="F350" s="113">
        <v>0.70000000000000284</v>
      </c>
      <c r="BB350" s="109">
        <v>77.3</v>
      </c>
      <c r="BC350" s="109">
        <v>78</v>
      </c>
    </row>
    <row r="351" spans="1:55" x14ac:dyDescent="0.25">
      <c r="A351" s="110">
        <v>42915</v>
      </c>
      <c r="B351" s="111">
        <v>0.41469907407407408</v>
      </c>
      <c r="C351" s="112">
        <v>77.099999999999994</v>
      </c>
      <c r="D351" s="112">
        <v>77.8</v>
      </c>
      <c r="F351" s="113">
        <v>0.70000000000000284</v>
      </c>
      <c r="BB351" s="109">
        <v>77.099999999999994</v>
      </c>
      <c r="BC351" s="109">
        <v>77.8</v>
      </c>
    </row>
    <row r="352" spans="1:55" x14ac:dyDescent="0.25">
      <c r="A352" s="110">
        <v>42915</v>
      </c>
      <c r="B352" s="111">
        <v>0.41539351851851852</v>
      </c>
      <c r="C352" s="112">
        <v>77</v>
      </c>
      <c r="D352" s="112">
        <v>77.599999999999994</v>
      </c>
      <c r="F352" s="113">
        <v>0.59999999999999432</v>
      </c>
      <c r="BB352" s="109">
        <v>77</v>
      </c>
      <c r="BC352" s="109">
        <v>77.599999999999994</v>
      </c>
    </row>
    <row r="353" spans="1:55" x14ac:dyDescent="0.25">
      <c r="A353" s="110">
        <v>42915</v>
      </c>
      <c r="B353" s="111">
        <v>0.41608796296296297</v>
      </c>
      <c r="C353" s="112">
        <v>76.8</v>
      </c>
      <c r="D353" s="112">
        <v>77.5</v>
      </c>
      <c r="F353" s="113">
        <v>0.70000000000000284</v>
      </c>
      <c r="BB353" s="109">
        <v>76.8</v>
      </c>
      <c r="BC353" s="109">
        <v>77.5</v>
      </c>
    </row>
    <row r="354" spans="1:55" x14ac:dyDescent="0.25">
      <c r="A354" s="110">
        <v>42915</v>
      </c>
      <c r="B354" s="111">
        <v>0.41678240740740741</v>
      </c>
      <c r="C354" s="112">
        <v>76.599999999999994</v>
      </c>
      <c r="D354" s="112">
        <v>77.3</v>
      </c>
      <c r="F354" s="113">
        <v>0.70000000000000284</v>
      </c>
      <c r="BB354" s="109">
        <v>76.599999999999994</v>
      </c>
      <c r="BC354" s="109">
        <v>77.3</v>
      </c>
    </row>
    <row r="355" spans="1:55" x14ac:dyDescent="0.25">
      <c r="A355" s="110">
        <v>42915</v>
      </c>
      <c r="B355" s="111">
        <v>0.41747685185185185</v>
      </c>
      <c r="C355" s="112">
        <v>76.5</v>
      </c>
      <c r="D355" s="112">
        <v>77.099999999999994</v>
      </c>
      <c r="F355" s="113">
        <v>0.59999999999999432</v>
      </c>
      <c r="BB355" s="109">
        <v>76.5</v>
      </c>
      <c r="BC355" s="109">
        <v>77.099999999999994</v>
      </c>
    </row>
    <row r="356" spans="1:55" x14ac:dyDescent="0.25">
      <c r="A356" s="110">
        <v>42915</v>
      </c>
      <c r="B356" s="111">
        <v>0.41817129629629629</v>
      </c>
      <c r="C356" s="112">
        <v>76.400000000000006</v>
      </c>
      <c r="D356" s="112">
        <v>77</v>
      </c>
      <c r="F356" s="113">
        <v>0.59999999999999432</v>
      </c>
      <c r="BB356" s="109">
        <v>76.400000000000006</v>
      </c>
      <c r="BC356" s="109">
        <v>77</v>
      </c>
    </row>
    <row r="357" spans="1:55" x14ac:dyDescent="0.25">
      <c r="A357" s="110">
        <v>42915</v>
      </c>
      <c r="B357" s="111">
        <v>0.41886574074074073</v>
      </c>
      <c r="C357" s="112">
        <v>76.3</v>
      </c>
      <c r="D357" s="112">
        <v>76.8</v>
      </c>
      <c r="F357" s="113">
        <v>0.5</v>
      </c>
      <c r="BB357" s="109">
        <v>76.3</v>
      </c>
      <c r="BC357" s="109">
        <v>76.8</v>
      </c>
    </row>
    <row r="358" spans="1:55" x14ac:dyDescent="0.25">
      <c r="A358" s="110">
        <v>42915</v>
      </c>
      <c r="B358" s="111">
        <v>0.41956018518518517</v>
      </c>
      <c r="C358" s="112">
        <v>76.099999999999994</v>
      </c>
      <c r="D358" s="112">
        <v>76.599999999999994</v>
      </c>
      <c r="F358" s="113">
        <v>0.5</v>
      </c>
      <c r="BB358" s="109">
        <v>76.099999999999994</v>
      </c>
      <c r="BC358" s="109">
        <v>76.599999999999994</v>
      </c>
    </row>
    <row r="359" spans="1:55" x14ac:dyDescent="0.25">
      <c r="A359" s="110">
        <v>42915</v>
      </c>
      <c r="B359" s="111">
        <v>0.42025462962962962</v>
      </c>
      <c r="C359" s="112">
        <v>76</v>
      </c>
      <c r="D359" s="112">
        <v>76.5</v>
      </c>
      <c r="F359" s="113">
        <v>0.5</v>
      </c>
      <c r="BB359" s="109">
        <v>76</v>
      </c>
      <c r="BC359" s="109">
        <v>76.5</v>
      </c>
    </row>
    <row r="360" spans="1:55" x14ac:dyDescent="0.25">
      <c r="A360" s="110">
        <v>42915</v>
      </c>
      <c r="B360" s="111">
        <v>0.42094907407407406</v>
      </c>
      <c r="C360" s="112">
        <v>75.8</v>
      </c>
      <c r="D360" s="112">
        <v>76.3</v>
      </c>
      <c r="F360" s="113">
        <v>0.5</v>
      </c>
      <c r="BB360" s="109">
        <v>75.8</v>
      </c>
      <c r="BC360" s="109">
        <v>76.3</v>
      </c>
    </row>
    <row r="361" spans="1:55" x14ac:dyDescent="0.25">
      <c r="A361" s="110">
        <v>42915</v>
      </c>
      <c r="B361" s="111">
        <v>0.4216435185185185</v>
      </c>
      <c r="C361" s="112">
        <v>75.599999999999994</v>
      </c>
      <c r="D361" s="112">
        <v>76.2</v>
      </c>
      <c r="F361" s="113">
        <v>0.60000000000000853</v>
      </c>
      <c r="BB361" s="109">
        <v>75.599999999999994</v>
      </c>
      <c r="BC361" s="109">
        <v>76.2</v>
      </c>
    </row>
    <row r="362" spans="1:55" x14ac:dyDescent="0.25">
      <c r="A362" s="110">
        <v>42915</v>
      </c>
      <c r="B362" s="111">
        <v>0.42233796296296294</v>
      </c>
      <c r="C362" s="112">
        <v>75.5</v>
      </c>
      <c r="D362" s="112">
        <v>76</v>
      </c>
      <c r="F362" s="113">
        <v>0.5</v>
      </c>
      <c r="BB362" s="109">
        <v>75.5</v>
      </c>
      <c r="BC362" s="109">
        <v>76</v>
      </c>
    </row>
    <row r="363" spans="1:55" x14ac:dyDescent="0.25">
      <c r="A363" s="110">
        <v>42915</v>
      </c>
      <c r="B363" s="111">
        <v>0.42303240740740744</v>
      </c>
      <c r="C363" s="112">
        <v>75.3</v>
      </c>
      <c r="D363" s="112">
        <v>75.8</v>
      </c>
      <c r="F363" s="113">
        <v>0.5</v>
      </c>
      <c r="BB363" s="109">
        <v>75.3</v>
      </c>
      <c r="BC363" s="109">
        <v>75.8</v>
      </c>
    </row>
    <row r="364" spans="1:55" x14ac:dyDescent="0.25">
      <c r="A364" s="110">
        <v>42915</v>
      </c>
      <c r="B364" s="111">
        <v>0.42372685185185183</v>
      </c>
      <c r="C364" s="112">
        <v>75.099999999999994</v>
      </c>
      <c r="D364" s="112">
        <v>75.599999999999994</v>
      </c>
      <c r="F364" s="113">
        <v>0.5</v>
      </c>
      <c r="BB364" s="109">
        <v>75.099999999999994</v>
      </c>
      <c r="BC364" s="109">
        <v>75.599999999999994</v>
      </c>
    </row>
    <row r="365" spans="1:55" x14ac:dyDescent="0.25">
      <c r="A365" s="110">
        <v>42915</v>
      </c>
      <c r="B365" s="111">
        <v>0.42442129629629632</v>
      </c>
      <c r="C365" s="112">
        <v>75</v>
      </c>
      <c r="D365" s="112">
        <v>75.5</v>
      </c>
      <c r="F365" s="113">
        <v>0.5</v>
      </c>
      <c r="BB365" s="109">
        <v>75</v>
      </c>
      <c r="BC365" s="109">
        <v>75.5</v>
      </c>
    </row>
    <row r="366" spans="1:55" x14ac:dyDescent="0.25">
      <c r="A366" s="110">
        <v>42915</v>
      </c>
      <c r="B366" s="111">
        <v>0.42511574074074071</v>
      </c>
      <c r="C366" s="112">
        <v>74.900000000000006</v>
      </c>
      <c r="D366" s="112">
        <v>75.3</v>
      </c>
      <c r="F366" s="113">
        <v>0.39999999999999147</v>
      </c>
      <c r="BB366" s="109">
        <v>74.900000000000006</v>
      </c>
      <c r="BC366" s="109">
        <v>75.3</v>
      </c>
    </row>
    <row r="367" spans="1:55" x14ac:dyDescent="0.25">
      <c r="A367" s="110">
        <v>42915</v>
      </c>
      <c r="B367" s="111">
        <v>0.42581018518518521</v>
      </c>
      <c r="C367" s="112">
        <v>74.7</v>
      </c>
      <c r="D367" s="112">
        <v>75.2</v>
      </c>
      <c r="F367" s="113">
        <v>0.5</v>
      </c>
      <c r="BB367" s="109">
        <v>74.7</v>
      </c>
      <c r="BC367" s="109">
        <v>75.2</v>
      </c>
    </row>
    <row r="368" spans="1:55" x14ac:dyDescent="0.25">
      <c r="A368" s="110">
        <v>42915</v>
      </c>
      <c r="B368" s="111">
        <v>0.42650462962962959</v>
      </c>
      <c r="C368" s="112">
        <v>74.599999999999994</v>
      </c>
      <c r="D368" s="112">
        <v>75</v>
      </c>
      <c r="F368" s="113">
        <v>0.40000000000000568</v>
      </c>
      <c r="BB368" s="109">
        <v>74.599999999999994</v>
      </c>
      <c r="BC368" s="109">
        <v>75</v>
      </c>
    </row>
    <row r="369" spans="1:55" x14ac:dyDescent="0.25">
      <c r="A369" s="110">
        <v>42915</v>
      </c>
      <c r="B369" s="111">
        <v>0.42719907407407409</v>
      </c>
      <c r="C369" s="112">
        <v>74.5</v>
      </c>
      <c r="D369" s="112">
        <v>74.900000000000006</v>
      </c>
      <c r="F369" s="113">
        <v>0.40000000000000568</v>
      </c>
      <c r="BB369" s="109">
        <v>74.5</v>
      </c>
      <c r="BC369" s="109">
        <v>74.900000000000006</v>
      </c>
    </row>
    <row r="370" spans="1:55" x14ac:dyDescent="0.25">
      <c r="A370" s="110">
        <v>42915</v>
      </c>
      <c r="B370" s="111">
        <v>0.42789351851851848</v>
      </c>
      <c r="C370" s="112">
        <v>74.2</v>
      </c>
      <c r="D370" s="112">
        <v>74.7</v>
      </c>
      <c r="F370" s="113">
        <v>0.5</v>
      </c>
      <c r="BB370" s="109">
        <v>74.2</v>
      </c>
      <c r="BC370" s="109">
        <v>74.7</v>
      </c>
    </row>
    <row r="371" spans="1:55" x14ac:dyDescent="0.25">
      <c r="A371" s="110">
        <v>42915</v>
      </c>
      <c r="B371" s="111">
        <v>0.42858796296296298</v>
      </c>
      <c r="C371" s="112">
        <v>74.099999999999994</v>
      </c>
      <c r="D371" s="112">
        <v>74.599999999999994</v>
      </c>
      <c r="F371" s="113">
        <v>0.5</v>
      </c>
      <c r="BB371" s="109">
        <v>74.099999999999994</v>
      </c>
      <c r="BC371" s="109">
        <v>74.599999999999994</v>
      </c>
    </row>
    <row r="372" spans="1:55" x14ac:dyDescent="0.25">
      <c r="A372" s="110">
        <v>42915</v>
      </c>
      <c r="B372" s="111">
        <v>0.42928240740740736</v>
      </c>
      <c r="C372" s="112">
        <v>74</v>
      </c>
      <c r="D372" s="112">
        <v>74.400000000000006</v>
      </c>
      <c r="F372" s="113">
        <v>0.40000000000000568</v>
      </c>
      <c r="BB372" s="109">
        <v>74</v>
      </c>
      <c r="BC372" s="109">
        <v>74.400000000000006</v>
      </c>
    </row>
    <row r="373" spans="1:55" x14ac:dyDescent="0.25">
      <c r="A373" s="110">
        <v>42915</v>
      </c>
      <c r="B373" s="111">
        <v>0.42997685185185186</v>
      </c>
      <c r="C373" s="112">
        <v>73.8</v>
      </c>
      <c r="D373" s="112">
        <v>74.3</v>
      </c>
      <c r="F373" s="113">
        <v>0.5</v>
      </c>
      <c r="BB373" s="109">
        <v>73.8</v>
      </c>
      <c r="BC373" s="109">
        <v>74.3</v>
      </c>
    </row>
    <row r="374" spans="1:55" x14ac:dyDescent="0.25">
      <c r="A374" s="110">
        <v>42915</v>
      </c>
      <c r="B374" s="111">
        <v>0.43067129629629625</v>
      </c>
      <c r="C374" s="112">
        <v>73.7</v>
      </c>
      <c r="D374" s="112">
        <v>74.2</v>
      </c>
      <c r="F374" s="113">
        <v>0.5</v>
      </c>
      <c r="BB374" s="109">
        <v>73.7</v>
      </c>
      <c r="BC374" s="109">
        <v>74.2</v>
      </c>
    </row>
    <row r="375" spans="1:55" x14ac:dyDescent="0.25">
      <c r="A375" s="110">
        <v>42915</v>
      </c>
      <c r="B375" s="111">
        <v>0.43136574074074074</v>
      </c>
      <c r="C375" s="112">
        <v>73.5</v>
      </c>
      <c r="D375" s="112">
        <v>74</v>
      </c>
      <c r="F375" s="113">
        <v>0.5</v>
      </c>
      <c r="BB375" s="109">
        <v>73.5</v>
      </c>
      <c r="BC375" s="109">
        <v>74</v>
      </c>
    </row>
    <row r="376" spans="1:55" x14ac:dyDescent="0.25">
      <c r="A376" s="110">
        <v>42915</v>
      </c>
      <c r="B376" s="111">
        <v>0.43206018518518513</v>
      </c>
      <c r="C376" s="112">
        <v>73.400000000000006</v>
      </c>
      <c r="D376" s="112">
        <v>73.900000000000006</v>
      </c>
      <c r="F376" s="113">
        <v>0.5</v>
      </c>
      <c r="BB376" s="109">
        <v>73.400000000000006</v>
      </c>
      <c r="BC376" s="109">
        <v>73.900000000000006</v>
      </c>
    </row>
    <row r="377" spans="1:55" x14ac:dyDescent="0.25">
      <c r="A377" s="110">
        <v>42915</v>
      </c>
      <c r="B377" s="111">
        <v>0.43275462962962963</v>
      </c>
      <c r="C377" s="112">
        <v>73.2</v>
      </c>
      <c r="D377" s="112">
        <v>73.7</v>
      </c>
      <c r="F377" s="113">
        <v>0.5</v>
      </c>
      <c r="BB377" s="109">
        <v>73.2</v>
      </c>
      <c r="BC377" s="109">
        <v>73.7</v>
      </c>
    </row>
    <row r="378" spans="1:55" x14ac:dyDescent="0.25">
      <c r="A378" s="110">
        <v>42915</v>
      </c>
      <c r="B378" s="111">
        <v>0.43344907407407413</v>
      </c>
      <c r="C378" s="112">
        <v>73</v>
      </c>
      <c r="D378" s="112">
        <v>73.5</v>
      </c>
      <c r="F378" s="113">
        <v>0.5</v>
      </c>
      <c r="BB378" s="109">
        <v>73</v>
      </c>
      <c r="BC378" s="109">
        <v>73.5</v>
      </c>
    </row>
    <row r="379" spans="1:55" x14ac:dyDescent="0.25">
      <c r="A379" s="110">
        <v>42915</v>
      </c>
      <c r="B379" s="111">
        <v>0.43414351851851851</v>
      </c>
      <c r="C379" s="112">
        <v>72.900000000000006</v>
      </c>
      <c r="D379" s="112">
        <v>73.400000000000006</v>
      </c>
      <c r="F379" s="113">
        <v>0.5</v>
      </c>
      <c r="BB379" s="109">
        <v>72.900000000000006</v>
      </c>
      <c r="BC379" s="109">
        <v>73.400000000000006</v>
      </c>
    </row>
    <row r="380" spans="1:55" x14ac:dyDescent="0.25">
      <c r="A380" s="110">
        <v>42915</v>
      </c>
      <c r="B380" s="111">
        <v>0.43483796296296301</v>
      </c>
      <c r="C380" s="112">
        <v>72.8</v>
      </c>
      <c r="D380" s="112">
        <v>73.3</v>
      </c>
      <c r="F380" s="113">
        <v>0.5</v>
      </c>
      <c r="BB380" s="109">
        <v>72.8</v>
      </c>
      <c r="BC380" s="109">
        <v>73.3</v>
      </c>
    </row>
    <row r="381" spans="1:55" x14ac:dyDescent="0.25">
      <c r="A381" s="110">
        <v>42915</v>
      </c>
      <c r="B381" s="111">
        <v>0.4355324074074074</v>
      </c>
      <c r="C381" s="112">
        <v>72.599999999999994</v>
      </c>
      <c r="D381" s="112">
        <v>73.099999999999994</v>
      </c>
      <c r="F381" s="113">
        <v>0.5</v>
      </c>
      <c r="BB381" s="109">
        <v>72.599999999999994</v>
      </c>
      <c r="BC381" s="109">
        <v>73.099999999999994</v>
      </c>
    </row>
    <row r="382" spans="1:55" x14ac:dyDescent="0.25">
      <c r="A382" s="110">
        <v>42915</v>
      </c>
      <c r="B382" s="111">
        <v>0.43622685185185189</v>
      </c>
      <c r="C382" s="112">
        <v>72.400000000000006</v>
      </c>
      <c r="D382" s="112">
        <v>73</v>
      </c>
      <c r="F382" s="113">
        <v>0.59999999999999432</v>
      </c>
      <c r="BB382" s="109">
        <v>72.400000000000006</v>
      </c>
      <c r="BC382" s="109">
        <v>73</v>
      </c>
    </row>
    <row r="383" spans="1:55" x14ac:dyDescent="0.25">
      <c r="A383" s="110">
        <v>42915</v>
      </c>
      <c r="B383" s="111">
        <v>0.43692129629629628</v>
      </c>
      <c r="C383" s="112">
        <v>72.3</v>
      </c>
      <c r="D383" s="112">
        <v>72.8</v>
      </c>
      <c r="F383" s="113">
        <v>0.5</v>
      </c>
      <c r="BB383" s="109">
        <v>72.3</v>
      </c>
      <c r="BC383" s="109">
        <v>72.8</v>
      </c>
    </row>
    <row r="384" spans="1:55" x14ac:dyDescent="0.25">
      <c r="A384" s="110">
        <v>42915</v>
      </c>
      <c r="B384" s="111">
        <v>0.43761574074074078</v>
      </c>
      <c r="C384" s="112">
        <v>72.2</v>
      </c>
      <c r="D384" s="112">
        <v>72.7</v>
      </c>
      <c r="F384" s="113">
        <v>0.5</v>
      </c>
      <c r="BB384" s="109">
        <v>72.2</v>
      </c>
      <c r="BC384" s="109">
        <v>72.7</v>
      </c>
    </row>
    <row r="385" spans="1:55" x14ac:dyDescent="0.25">
      <c r="A385" s="110">
        <v>42915</v>
      </c>
      <c r="B385" s="111">
        <v>0.43831018518518516</v>
      </c>
      <c r="C385" s="112">
        <v>72</v>
      </c>
      <c r="D385" s="112">
        <v>72.5</v>
      </c>
      <c r="F385" s="113">
        <v>0.5</v>
      </c>
      <c r="BB385" s="109">
        <v>72</v>
      </c>
      <c r="BC385" s="109">
        <v>72.5</v>
      </c>
    </row>
    <row r="386" spans="1:55" x14ac:dyDescent="0.25">
      <c r="A386" s="110">
        <v>42915</v>
      </c>
      <c r="B386" s="111">
        <v>0.43900462962962966</v>
      </c>
      <c r="C386" s="112">
        <v>71.8</v>
      </c>
      <c r="D386" s="112">
        <v>72.400000000000006</v>
      </c>
      <c r="F386" s="113">
        <v>0.60000000000000853</v>
      </c>
      <c r="BB386" s="109">
        <v>71.8</v>
      </c>
      <c r="BC386" s="109">
        <v>72.400000000000006</v>
      </c>
    </row>
    <row r="387" spans="1:55" x14ac:dyDescent="0.25">
      <c r="A387" s="110">
        <v>42915</v>
      </c>
      <c r="B387" s="111">
        <v>0.43969907407407405</v>
      </c>
      <c r="C387" s="112">
        <v>71.7</v>
      </c>
      <c r="D387" s="112">
        <v>72.3</v>
      </c>
      <c r="F387" s="113">
        <v>0.59999999999999432</v>
      </c>
      <c r="BB387" s="109">
        <v>71.7</v>
      </c>
      <c r="BC387" s="109">
        <v>72.3</v>
      </c>
    </row>
    <row r="388" spans="1:55" x14ac:dyDescent="0.25">
      <c r="A388" s="110">
        <v>42915</v>
      </c>
      <c r="B388" s="111">
        <v>0.44039351851851855</v>
      </c>
      <c r="C388" s="112">
        <v>71.5</v>
      </c>
      <c r="D388" s="112">
        <v>72.099999999999994</v>
      </c>
      <c r="F388" s="113">
        <v>0.59999999999999432</v>
      </c>
      <c r="BB388" s="109">
        <v>71.5</v>
      </c>
      <c r="BC388" s="109">
        <v>72.099999999999994</v>
      </c>
    </row>
    <row r="389" spans="1:55" x14ac:dyDescent="0.25">
      <c r="A389" s="110">
        <v>42915</v>
      </c>
      <c r="B389" s="111">
        <v>0.44108796296296293</v>
      </c>
      <c r="C389" s="112">
        <v>71.400000000000006</v>
      </c>
      <c r="D389" s="112">
        <v>72</v>
      </c>
      <c r="F389" s="113">
        <v>0.59999999999999432</v>
      </c>
      <c r="BB389" s="109">
        <v>71.400000000000006</v>
      </c>
      <c r="BC389" s="109">
        <v>72</v>
      </c>
    </row>
    <row r="390" spans="1:55" x14ac:dyDescent="0.25">
      <c r="A390" s="110">
        <v>42915</v>
      </c>
      <c r="B390" s="111">
        <v>0.44178240740740743</v>
      </c>
      <c r="C390" s="112">
        <v>71.2</v>
      </c>
      <c r="D390" s="112">
        <v>71.8</v>
      </c>
      <c r="F390" s="113">
        <v>0.59999999999999432</v>
      </c>
      <c r="BB390" s="109">
        <v>71.2</v>
      </c>
      <c r="BC390" s="109">
        <v>71.8</v>
      </c>
    </row>
    <row r="391" spans="1:55" x14ac:dyDescent="0.25">
      <c r="A391" s="110">
        <v>42915</v>
      </c>
      <c r="B391" s="111">
        <v>0.44247685185185182</v>
      </c>
      <c r="C391" s="112">
        <v>71.099999999999994</v>
      </c>
      <c r="D391" s="112">
        <v>71.7</v>
      </c>
      <c r="F391" s="113">
        <v>0.60000000000000853</v>
      </c>
      <c r="BB391" s="109">
        <v>71.099999999999994</v>
      </c>
      <c r="BC391" s="109">
        <v>71.7</v>
      </c>
    </row>
    <row r="392" spans="1:55" x14ac:dyDescent="0.25">
      <c r="A392" s="110">
        <v>42915</v>
      </c>
      <c r="B392" s="111">
        <v>0.44317129629629631</v>
      </c>
      <c r="C392" s="112">
        <v>70.900000000000006</v>
      </c>
      <c r="D392" s="112">
        <v>71.5</v>
      </c>
      <c r="F392" s="113">
        <v>0.59999999999999432</v>
      </c>
      <c r="BB392" s="109">
        <v>70.900000000000006</v>
      </c>
      <c r="BC392" s="109">
        <v>71.5</v>
      </c>
    </row>
    <row r="393" spans="1:55" x14ac:dyDescent="0.25">
      <c r="A393" s="110">
        <v>42915</v>
      </c>
      <c r="B393" s="111">
        <v>0.44386574074074076</v>
      </c>
      <c r="C393" s="112">
        <v>70.8</v>
      </c>
      <c r="D393" s="112">
        <v>71.400000000000006</v>
      </c>
      <c r="F393" s="113">
        <v>0.60000000000000853</v>
      </c>
      <c r="BB393" s="109">
        <v>70.8</v>
      </c>
      <c r="BC393" s="109">
        <v>71.400000000000006</v>
      </c>
    </row>
    <row r="394" spans="1:55" x14ac:dyDescent="0.25">
      <c r="A394" s="110">
        <v>42915</v>
      </c>
      <c r="B394" s="111">
        <v>0.4445601851851852</v>
      </c>
      <c r="C394" s="112">
        <v>70.599999999999994</v>
      </c>
      <c r="D394" s="112">
        <v>71.2</v>
      </c>
      <c r="F394" s="113">
        <v>0.60000000000000853</v>
      </c>
      <c r="BB394" s="109">
        <v>70.599999999999994</v>
      </c>
      <c r="BC394" s="109">
        <v>71.2</v>
      </c>
    </row>
    <row r="395" spans="1:55" x14ac:dyDescent="0.25">
      <c r="A395" s="110">
        <v>42915</v>
      </c>
      <c r="B395" s="111">
        <v>0.44525462962962964</v>
      </c>
      <c r="C395" s="112">
        <v>70.599999999999994</v>
      </c>
      <c r="D395" s="112">
        <v>71.099999999999994</v>
      </c>
      <c r="F395" s="113">
        <v>0.5</v>
      </c>
      <c r="BB395" s="109">
        <v>70.599999999999994</v>
      </c>
      <c r="BC395" s="109">
        <v>71.099999999999994</v>
      </c>
    </row>
    <row r="396" spans="1:55" x14ac:dyDescent="0.25">
      <c r="A396" s="110">
        <v>42915</v>
      </c>
      <c r="B396" s="111">
        <v>0.44594907407407408</v>
      </c>
      <c r="C396" s="112">
        <v>70.400000000000006</v>
      </c>
      <c r="D396" s="112">
        <v>71</v>
      </c>
      <c r="F396" s="113">
        <v>0.59999999999999432</v>
      </c>
      <c r="BB396" s="109">
        <v>70.400000000000006</v>
      </c>
      <c r="BC396" s="109">
        <v>71</v>
      </c>
    </row>
    <row r="397" spans="1:55" x14ac:dyDescent="0.25">
      <c r="A397" s="110">
        <v>42915</v>
      </c>
      <c r="B397" s="111">
        <v>0.44664351851851852</v>
      </c>
      <c r="C397" s="112">
        <v>70.2</v>
      </c>
      <c r="D397" s="112">
        <v>70.8</v>
      </c>
      <c r="F397" s="113">
        <v>0.59999999999999432</v>
      </c>
      <c r="BB397" s="109">
        <v>70.2</v>
      </c>
      <c r="BC397" s="109">
        <v>70.8</v>
      </c>
    </row>
    <row r="398" spans="1:55" x14ac:dyDescent="0.25">
      <c r="A398" s="110">
        <v>42915</v>
      </c>
      <c r="B398" s="111">
        <v>0.44733796296296297</v>
      </c>
      <c r="C398" s="112">
        <v>70.099999999999994</v>
      </c>
      <c r="D398" s="112">
        <v>70.7</v>
      </c>
      <c r="F398" s="113">
        <v>0.60000000000000853</v>
      </c>
      <c r="BB398" s="109">
        <v>70.099999999999994</v>
      </c>
      <c r="BC398" s="109">
        <v>70.7</v>
      </c>
    </row>
    <row r="399" spans="1:55" x14ac:dyDescent="0.25">
      <c r="A399" s="110">
        <v>42915</v>
      </c>
      <c r="B399" s="111">
        <v>0.44803240740740741</v>
      </c>
      <c r="C399" s="112">
        <v>69.900000000000006</v>
      </c>
      <c r="D399" s="112">
        <v>70.5</v>
      </c>
      <c r="F399" s="113">
        <v>0.59999999999999432</v>
      </c>
      <c r="BB399" s="109">
        <v>69.900000000000006</v>
      </c>
      <c r="BC399" s="109">
        <v>70.5</v>
      </c>
    </row>
    <row r="400" spans="1:55" x14ac:dyDescent="0.25">
      <c r="A400" s="110">
        <v>42915</v>
      </c>
      <c r="B400" s="111">
        <v>0.44872685185185185</v>
      </c>
      <c r="C400" s="112">
        <v>70.2</v>
      </c>
      <c r="D400" s="112">
        <v>70.8</v>
      </c>
      <c r="F400" s="113">
        <v>0.59999999999999432</v>
      </c>
      <c r="BB400" s="109">
        <v>70.2</v>
      </c>
      <c r="BC400" s="109">
        <v>70.8</v>
      </c>
    </row>
    <row r="401" spans="1:55" x14ac:dyDescent="0.25">
      <c r="A401" s="110">
        <v>42915</v>
      </c>
      <c r="B401" s="111">
        <v>0.44942129629629629</v>
      </c>
      <c r="C401" s="112">
        <v>73.3</v>
      </c>
      <c r="D401" s="112">
        <v>75</v>
      </c>
      <c r="F401" s="113">
        <v>1.7000000000000028</v>
      </c>
      <c r="BB401" s="109">
        <v>73.3</v>
      </c>
      <c r="BC401" s="109">
        <v>75</v>
      </c>
    </row>
    <row r="402" spans="1:55" x14ac:dyDescent="0.25">
      <c r="A402" s="110">
        <v>42915</v>
      </c>
      <c r="B402" s="111">
        <v>0.45011574074074073</v>
      </c>
      <c r="C402" s="112">
        <v>76</v>
      </c>
      <c r="D402" s="112">
        <v>77.599999999999994</v>
      </c>
      <c r="F402" s="113">
        <v>1.5999999999999943</v>
      </c>
      <c r="BB402" s="109">
        <v>76</v>
      </c>
      <c r="BC402" s="109">
        <v>77.599999999999994</v>
      </c>
    </row>
    <row r="403" spans="1:55" x14ac:dyDescent="0.25">
      <c r="A403" s="110">
        <v>42915</v>
      </c>
      <c r="B403" s="111">
        <v>0.45081018518518517</v>
      </c>
      <c r="C403" s="112">
        <v>77.3</v>
      </c>
      <c r="D403" s="112">
        <v>77.599999999999994</v>
      </c>
      <c r="F403" s="113">
        <v>0.29999999999999716</v>
      </c>
      <c r="BB403" s="109">
        <v>77.3</v>
      </c>
      <c r="BC403" s="109">
        <v>77.599999999999994</v>
      </c>
    </row>
    <row r="404" spans="1:55" x14ac:dyDescent="0.25">
      <c r="A404" s="110">
        <v>42915</v>
      </c>
      <c r="B404" s="111">
        <v>0.45150462962962962</v>
      </c>
      <c r="C404" s="112">
        <v>77.400000000000006</v>
      </c>
      <c r="D404" s="112">
        <v>77.3</v>
      </c>
      <c r="F404" s="113">
        <v>0.10000000000000853</v>
      </c>
      <c r="BB404" s="109">
        <v>77.400000000000006</v>
      </c>
      <c r="BC404" s="109">
        <v>77.3</v>
      </c>
    </row>
    <row r="405" spans="1:55" x14ac:dyDescent="0.25">
      <c r="A405" s="110">
        <v>42915</v>
      </c>
      <c r="B405" s="111">
        <v>0.45219907407407406</v>
      </c>
      <c r="C405" s="112">
        <v>77.2</v>
      </c>
      <c r="D405" s="112">
        <v>76.7</v>
      </c>
      <c r="F405" s="113">
        <v>0.5</v>
      </c>
      <c r="BB405" s="109">
        <v>77.2</v>
      </c>
      <c r="BC405" s="109">
        <v>76.7</v>
      </c>
    </row>
    <row r="406" spans="1:55" x14ac:dyDescent="0.25">
      <c r="A406" s="110">
        <v>42915</v>
      </c>
      <c r="B406" s="111">
        <v>0.4528935185185185</v>
      </c>
      <c r="C406" s="112">
        <v>77</v>
      </c>
      <c r="D406" s="112">
        <v>76.400000000000006</v>
      </c>
      <c r="F406" s="113">
        <v>0.59999999999999432</v>
      </c>
      <c r="BB406" s="109">
        <v>77</v>
      </c>
      <c r="BC406" s="109">
        <v>76.400000000000006</v>
      </c>
    </row>
    <row r="407" spans="1:55" x14ac:dyDescent="0.25">
      <c r="A407" s="110">
        <v>42915</v>
      </c>
      <c r="B407" s="111">
        <v>0.45358796296296294</v>
      </c>
      <c r="C407" s="112">
        <v>76.8</v>
      </c>
      <c r="D407" s="112">
        <v>76</v>
      </c>
      <c r="F407" s="113">
        <v>0.79999999999999716</v>
      </c>
      <c r="BB407" s="109">
        <v>76.8</v>
      </c>
      <c r="BC407" s="109">
        <v>76</v>
      </c>
    </row>
    <row r="408" spans="1:55" x14ac:dyDescent="0.25">
      <c r="A408" s="110">
        <v>42915</v>
      </c>
      <c r="B408" s="111">
        <v>0.45428240740740744</v>
      </c>
      <c r="C408" s="112">
        <v>76.599999999999994</v>
      </c>
      <c r="D408" s="112">
        <v>75.7</v>
      </c>
      <c r="F408" s="113">
        <v>0.89999999999999147</v>
      </c>
      <c r="BB408" s="109">
        <v>76.599999999999994</v>
      </c>
      <c r="BC408" s="109">
        <v>75.7</v>
      </c>
    </row>
    <row r="409" spans="1:55" x14ac:dyDescent="0.25">
      <c r="A409" s="110">
        <v>42915</v>
      </c>
      <c r="B409" s="111">
        <v>0.45497685185185183</v>
      </c>
      <c r="C409" s="112">
        <v>76.3</v>
      </c>
      <c r="D409" s="112">
        <v>75.2</v>
      </c>
      <c r="F409" s="113">
        <v>1.0999999999999943</v>
      </c>
      <c r="BB409" s="109">
        <v>76.3</v>
      </c>
      <c r="BC409" s="109">
        <v>75.2</v>
      </c>
    </row>
    <row r="410" spans="1:55" x14ac:dyDescent="0.25">
      <c r="A410" s="110">
        <v>42915</v>
      </c>
      <c r="B410" s="111">
        <v>0.45567129629629632</v>
      </c>
      <c r="C410" s="112">
        <v>76.099999999999994</v>
      </c>
      <c r="D410" s="112">
        <v>75</v>
      </c>
      <c r="F410" s="113">
        <v>1.0999999999999943</v>
      </c>
      <c r="BB410" s="109">
        <v>76.099999999999994</v>
      </c>
      <c r="BC410" s="109">
        <v>75</v>
      </c>
    </row>
    <row r="411" spans="1:55" x14ac:dyDescent="0.25">
      <c r="A411" s="110">
        <v>42915</v>
      </c>
      <c r="B411" s="111">
        <v>0.45636574074074071</v>
      </c>
      <c r="C411" s="112">
        <v>75.8</v>
      </c>
      <c r="D411" s="112">
        <v>74.599999999999994</v>
      </c>
      <c r="F411" s="113">
        <v>1.2000000000000028</v>
      </c>
      <c r="BB411" s="109">
        <v>75.8</v>
      </c>
      <c r="BC411" s="109">
        <v>74.599999999999994</v>
      </c>
    </row>
    <row r="412" spans="1:55" x14ac:dyDescent="0.25">
      <c r="A412" s="110">
        <v>42915</v>
      </c>
      <c r="B412" s="111">
        <v>0.45706018518518521</v>
      </c>
      <c r="C412" s="112">
        <v>75.400000000000006</v>
      </c>
      <c r="D412" s="112">
        <v>74.400000000000006</v>
      </c>
      <c r="F412" s="113">
        <v>1</v>
      </c>
      <c r="BB412" s="109">
        <v>75.400000000000006</v>
      </c>
      <c r="BC412" s="109">
        <v>74.400000000000006</v>
      </c>
    </row>
    <row r="413" spans="1:55" x14ac:dyDescent="0.25">
      <c r="A413" s="110">
        <v>42915</v>
      </c>
      <c r="B413" s="111">
        <v>0.45775462962962959</v>
      </c>
      <c r="C413" s="112">
        <v>74.599999999999994</v>
      </c>
      <c r="D413" s="112">
        <v>73.599999999999994</v>
      </c>
      <c r="F413" s="113">
        <v>1</v>
      </c>
      <c r="BB413" s="109">
        <v>74.599999999999994</v>
      </c>
      <c r="BC413" s="109">
        <v>73.599999999999994</v>
      </c>
    </row>
    <row r="414" spans="1:55" x14ac:dyDescent="0.25">
      <c r="A414" s="110">
        <v>42915</v>
      </c>
      <c r="B414" s="111">
        <v>0.45844907407407409</v>
      </c>
      <c r="C414" s="112">
        <v>73.900000000000006</v>
      </c>
      <c r="D414" s="112">
        <v>72.900000000000006</v>
      </c>
      <c r="F414" s="113">
        <v>1</v>
      </c>
      <c r="BB414" s="109">
        <v>73.900000000000006</v>
      </c>
      <c r="BC414" s="109">
        <v>72.900000000000006</v>
      </c>
    </row>
    <row r="415" spans="1:55" x14ac:dyDescent="0.25">
      <c r="A415" s="110">
        <v>42915</v>
      </c>
      <c r="B415" s="111">
        <v>0.45914351851851848</v>
      </c>
      <c r="C415" s="112">
        <v>73.5</v>
      </c>
      <c r="D415" s="112">
        <v>72.599999999999994</v>
      </c>
      <c r="F415" s="113">
        <v>0.90000000000000568</v>
      </c>
      <c r="BB415" s="109">
        <v>73.5</v>
      </c>
      <c r="BC415" s="109">
        <v>72.599999999999994</v>
      </c>
    </row>
    <row r="416" spans="1:55" x14ac:dyDescent="0.25">
      <c r="A416" s="110">
        <v>42915</v>
      </c>
      <c r="B416" s="111">
        <v>0.45983796296296298</v>
      </c>
      <c r="C416" s="112">
        <v>73.2</v>
      </c>
      <c r="D416" s="112">
        <v>72.400000000000006</v>
      </c>
      <c r="F416" s="113">
        <v>0.79999999999999716</v>
      </c>
      <c r="BB416" s="109">
        <v>73.2</v>
      </c>
      <c r="BC416" s="109">
        <v>72.400000000000006</v>
      </c>
    </row>
    <row r="417" spans="1:55" x14ac:dyDescent="0.25">
      <c r="A417" s="110">
        <v>42915</v>
      </c>
      <c r="B417" s="111">
        <v>0.46053240740740736</v>
      </c>
      <c r="C417" s="112">
        <v>72.900000000000006</v>
      </c>
      <c r="D417" s="112">
        <v>72.3</v>
      </c>
      <c r="F417" s="113">
        <v>0.60000000000000853</v>
      </c>
      <c r="BB417" s="109">
        <v>72.900000000000006</v>
      </c>
      <c r="BC417" s="109">
        <v>72.3</v>
      </c>
    </row>
    <row r="418" spans="1:55" x14ac:dyDescent="0.25">
      <c r="A418" s="110">
        <v>42915</v>
      </c>
      <c r="B418" s="111">
        <v>0.46122685185185186</v>
      </c>
      <c r="C418" s="112">
        <v>72.7</v>
      </c>
      <c r="D418" s="112">
        <v>72.099999999999994</v>
      </c>
      <c r="F418" s="113">
        <v>0.60000000000000853</v>
      </c>
      <c r="BB418" s="109">
        <v>72.7</v>
      </c>
      <c r="BC418" s="109">
        <v>72.099999999999994</v>
      </c>
    </row>
    <row r="419" spans="1:55" x14ac:dyDescent="0.25">
      <c r="A419" s="110">
        <v>42915</v>
      </c>
      <c r="B419" s="111">
        <v>0.46192129629629625</v>
      </c>
      <c r="C419" s="112">
        <v>72.400000000000006</v>
      </c>
      <c r="D419" s="112">
        <v>72</v>
      </c>
      <c r="F419" s="113">
        <v>0.40000000000000568</v>
      </c>
      <c r="BB419" s="109">
        <v>72.400000000000006</v>
      </c>
      <c r="BC419" s="109">
        <v>72</v>
      </c>
    </row>
    <row r="420" spans="1:55" x14ac:dyDescent="0.25">
      <c r="A420" s="110">
        <v>42915</v>
      </c>
      <c r="B420" s="111">
        <v>0.46261574074074074</v>
      </c>
      <c r="C420" s="112">
        <v>72.3</v>
      </c>
      <c r="D420" s="112">
        <v>71.8</v>
      </c>
      <c r="F420" s="113">
        <v>0.5</v>
      </c>
      <c r="BB420" s="109">
        <v>72.3</v>
      </c>
      <c r="BC420" s="109">
        <v>71.8</v>
      </c>
    </row>
    <row r="421" spans="1:55" x14ac:dyDescent="0.25">
      <c r="A421" s="110">
        <v>42915</v>
      </c>
      <c r="B421" s="111">
        <v>0.46331018518518513</v>
      </c>
      <c r="C421" s="112">
        <v>73.3</v>
      </c>
      <c r="D421" s="112">
        <v>72.8</v>
      </c>
      <c r="F421" s="113">
        <v>0.5</v>
      </c>
      <c r="BB421" s="109">
        <v>73.3</v>
      </c>
      <c r="BC421" s="109">
        <v>72.8</v>
      </c>
    </row>
    <row r="422" spans="1:55" x14ac:dyDescent="0.25">
      <c r="A422" s="110">
        <v>42915</v>
      </c>
      <c r="B422" s="111">
        <v>0.46400462962962963</v>
      </c>
      <c r="C422" s="112">
        <v>74</v>
      </c>
      <c r="D422" s="112">
        <v>73.8</v>
      </c>
      <c r="F422" s="113">
        <v>0.20000000000000284</v>
      </c>
      <c r="BB422" s="109">
        <v>74</v>
      </c>
      <c r="BC422" s="109">
        <v>73.8</v>
      </c>
    </row>
    <row r="423" spans="1:55" x14ac:dyDescent="0.25">
      <c r="A423" s="110">
        <v>42915</v>
      </c>
      <c r="B423" s="111">
        <v>0.46469907407407413</v>
      </c>
      <c r="C423" s="112">
        <v>74</v>
      </c>
      <c r="D423" s="112">
        <v>73.900000000000006</v>
      </c>
      <c r="F423" s="113">
        <v>9.9999999999994316E-2</v>
      </c>
      <c r="BB423" s="109">
        <v>74</v>
      </c>
      <c r="BC423" s="109">
        <v>73.900000000000006</v>
      </c>
    </row>
    <row r="424" spans="1:55" x14ac:dyDescent="0.25">
      <c r="A424" s="110">
        <v>42915</v>
      </c>
      <c r="B424" s="111">
        <v>0.46539351851851851</v>
      </c>
      <c r="C424" s="112">
        <v>73.8</v>
      </c>
      <c r="D424" s="112">
        <v>73.7</v>
      </c>
      <c r="F424" s="113">
        <v>9.9999999999994316E-2</v>
      </c>
      <c r="BB424" s="109">
        <v>73.8</v>
      </c>
      <c r="BC424" s="109">
        <v>73.7</v>
      </c>
    </row>
    <row r="425" spans="1:55" x14ac:dyDescent="0.25">
      <c r="A425" s="110">
        <v>42915</v>
      </c>
      <c r="B425" s="111">
        <v>0.46608796296296301</v>
      </c>
      <c r="C425" s="112">
        <v>73.7</v>
      </c>
      <c r="D425" s="112">
        <v>73.5</v>
      </c>
      <c r="F425" s="113">
        <v>0.20000000000000284</v>
      </c>
      <c r="BB425" s="109">
        <v>73.7</v>
      </c>
      <c r="BC425" s="109">
        <v>73.5</v>
      </c>
    </row>
    <row r="426" spans="1:55" x14ac:dyDescent="0.25">
      <c r="A426" s="110">
        <v>42915</v>
      </c>
      <c r="B426" s="111">
        <v>0.4667824074074074</v>
      </c>
      <c r="C426" s="112">
        <v>73.5</v>
      </c>
      <c r="D426" s="112">
        <v>73.3</v>
      </c>
      <c r="F426" s="113">
        <v>0.20000000000000284</v>
      </c>
      <c r="BB426" s="109">
        <v>73.5</v>
      </c>
      <c r="BC426" s="109">
        <v>73.3</v>
      </c>
    </row>
    <row r="427" spans="1:55" x14ac:dyDescent="0.25">
      <c r="A427" s="110">
        <v>42915</v>
      </c>
      <c r="B427" s="111">
        <v>0.46747685185185189</v>
      </c>
      <c r="C427" s="112">
        <v>73.3</v>
      </c>
      <c r="D427" s="112">
        <v>73.2</v>
      </c>
      <c r="F427" s="113">
        <v>9.9999999999994316E-2</v>
      </c>
      <c r="BB427" s="109">
        <v>73.3</v>
      </c>
      <c r="BC427" s="109">
        <v>73.2</v>
      </c>
    </row>
    <row r="428" spans="1:55" x14ac:dyDescent="0.25">
      <c r="A428" s="110">
        <v>42915</v>
      </c>
      <c r="B428" s="111">
        <v>0.46817129629629628</v>
      </c>
      <c r="C428" s="112">
        <v>73.099999999999994</v>
      </c>
      <c r="D428" s="112">
        <v>72.900000000000006</v>
      </c>
      <c r="F428" s="113">
        <v>0.19999999999998863</v>
      </c>
      <c r="BB428" s="109">
        <v>73.099999999999994</v>
      </c>
      <c r="BC428" s="109">
        <v>72.900000000000006</v>
      </c>
    </row>
    <row r="429" spans="1:55" x14ac:dyDescent="0.25">
      <c r="A429" s="110">
        <v>42915</v>
      </c>
      <c r="B429" s="111">
        <v>0.46886574074074078</v>
      </c>
      <c r="C429" s="112">
        <v>72.900000000000006</v>
      </c>
      <c r="D429" s="112">
        <v>72.599999999999994</v>
      </c>
      <c r="F429" s="113">
        <v>0.30000000000001137</v>
      </c>
      <c r="BB429" s="109">
        <v>72.900000000000006</v>
      </c>
      <c r="BC429" s="109">
        <v>72.599999999999994</v>
      </c>
    </row>
    <row r="430" spans="1:55" x14ac:dyDescent="0.25">
      <c r="A430" s="110">
        <v>42915</v>
      </c>
      <c r="B430" s="111">
        <v>0.46956018518518516</v>
      </c>
      <c r="C430" s="112">
        <v>72.599999999999994</v>
      </c>
      <c r="D430" s="112">
        <v>72.400000000000006</v>
      </c>
      <c r="F430" s="113">
        <v>0.19999999999998863</v>
      </c>
      <c r="BB430" s="109">
        <v>72.599999999999994</v>
      </c>
      <c r="BC430" s="109">
        <v>72.400000000000006</v>
      </c>
    </row>
    <row r="431" spans="1:55" x14ac:dyDescent="0.25">
      <c r="A431" s="110">
        <v>42915</v>
      </c>
      <c r="B431" s="111">
        <v>0.47025462962962966</v>
      </c>
      <c r="C431" s="112">
        <v>72.400000000000006</v>
      </c>
      <c r="D431" s="112">
        <v>72.099999999999994</v>
      </c>
      <c r="F431" s="113">
        <v>0.30000000000001137</v>
      </c>
      <c r="BB431" s="109">
        <v>72.400000000000006</v>
      </c>
      <c r="BC431" s="109">
        <v>72.099999999999994</v>
      </c>
    </row>
    <row r="432" spans="1:55" x14ac:dyDescent="0.25">
      <c r="A432" s="110">
        <v>42915</v>
      </c>
      <c r="B432" s="111">
        <v>0.47094907407407405</v>
      </c>
      <c r="C432" s="112">
        <v>72.2</v>
      </c>
      <c r="D432" s="112">
        <v>71.900000000000006</v>
      </c>
      <c r="F432" s="113">
        <v>0.29999999999999716</v>
      </c>
      <c r="BB432" s="109">
        <v>72.2</v>
      </c>
      <c r="BC432" s="109">
        <v>71.900000000000006</v>
      </c>
    </row>
    <row r="433" spans="1:55" x14ac:dyDescent="0.25">
      <c r="A433" s="110">
        <v>42915</v>
      </c>
      <c r="B433" s="111">
        <v>0.47164351851851855</v>
      </c>
      <c r="C433" s="112">
        <v>72</v>
      </c>
      <c r="D433" s="112">
        <v>71.7</v>
      </c>
      <c r="F433" s="113">
        <v>0.29999999999999716</v>
      </c>
      <c r="BB433" s="109">
        <v>72</v>
      </c>
      <c r="BC433" s="109">
        <v>71.7</v>
      </c>
    </row>
    <row r="434" spans="1:55" x14ac:dyDescent="0.25">
      <c r="A434" s="110">
        <v>42915</v>
      </c>
      <c r="B434" s="111">
        <v>0.47233796296296293</v>
      </c>
      <c r="C434" s="112">
        <v>71.8</v>
      </c>
      <c r="D434" s="112">
        <v>71.5</v>
      </c>
      <c r="F434" s="113">
        <v>0.29999999999999716</v>
      </c>
      <c r="BB434" s="109">
        <v>71.8</v>
      </c>
      <c r="BC434" s="109">
        <v>71.5</v>
      </c>
    </row>
    <row r="435" spans="1:55" x14ac:dyDescent="0.25">
      <c r="A435" s="110">
        <v>42915</v>
      </c>
      <c r="B435" s="111">
        <v>0.47303240740740743</v>
      </c>
      <c r="C435" s="112">
        <v>71.599999999999994</v>
      </c>
      <c r="D435" s="112">
        <v>71.3</v>
      </c>
      <c r="F435" s="113">
        <v>0.29999999999999716</v>
      </c>
      <c r="BB435" s="109">
        <v>71.599999999999994</v>
      </c>
      <c r="BC435" s="109">
        <v>71.3</v>
      </c>
    </row>
    <row r="436" spans="1:55" x14ac:dyDescent="0.25">
      <c r="A436" s="110">
        <v>42915</v>
      </c>
      <c r="B436" s="111">
        <v>0.47372685185185182</v>
      </c>
      <c r="C436" s="112">
        <v>71.5</v>
      </c>
      <c r="D436" s="112">
        <v>71.099999999999994</v>
      </c>
      <c r="F436" s="113">
        <v>0.40000000000000568</v>
      </c>
      <c r="BB436" s="109">
        <v>71.5</v>
      </c>
      <c r="BC436" s="109">
        <v>71.099999999999994</v>
      </c>
    </row>
    <row r="437" spans="1:55" x14ac:dyDescent="0.25">
      <c r="A437" s="110">
        <v>42915</v>
      </c>
      <c r="B437" s="111">
        <v>0.47442129629629631</v>
      </c>
      <c r="C437" s="112">
        <v>71.2</v>
      </c>
      <c r="D437" s="112">
        <v>70.900000000000006</v>
      </c>
      <c r="F437" s="113">
        <v>0.29999999999999716</v>
      </c>
      <c r="BB437" s="109">
        <v>71.2</v>
      </c>
      <c r="BC437" s="109">
        <v>70.900000000000006</v>
      </c>
    </row>
    <row r="438" spans="1:55" x14ac:dyDescent="0.25">
      <c r="A438" s="110">
        <v>42915</v>
      </c>
      <c r="B438" s="111">
        <v>0.47511574074074076</v>
      </c>
      <c r="C438" s="112">
        <v>71.099999999999994</v>
      </c>
      <c r="D438" s="112">
        <v>70.7</v>
      </c>
      <c r="F438" s="113">
        <v>0.39999999999999147</v>
      </c>
      <c r="BB438" s="109">
        <v>71.099999999999994</v>
      </c>
      <c r="BC438" s="109">
        <v>70.7</v>
      </c>
    </row>
    <row r="439" spans="1:55" x14ac:dyDescent="0.25">
      <c r="A439" s="119">
        <v>42915</v>
      </c>
      <c r="B439" s="120">
        <v>0.4758101851851852</v>
      </c>
      <c r="C439" s="121">
        <v>70.900000000000006</v>
      </c>
      <c r="D439" s="121">
        <v>70.599999999999994</v>
      </c>
      <c r="F439" s="122">
        <v>0.30000000000001137</v>
      </c>
      <c r="BB439" s="109">
        <v>70.900000000000006</v>
      </c>
      <c r="BC439" s="109">
        <v>70.599999999999994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6</vt:i4>
      </vt:variant>
    </vt:vector>
  </HeadingPairs>
  <TitlesOfParts>
    <vt:vector size="13" baseType="lpstr">
      <vt:lpstr>Index</vt:lpstr>
      <vt:lpstr>Comparar</vt:lpstr>
      <vt:lpstr>VELOCIDADES</vt:lpstr>
      <vt:lpstr>DATASENSOR</vt:lpstr>
      <vt:lpstr>OPERACIONAL 1</vt:lpstr>
      <vt:lpstr>OPERACIONAL 2</vt:lpstr>
      <vt:lpstr>OPERACIONAL 3</vt:lpstr>
      <vt:lpstr>Grafica OPERACIONAL 1</vt:lpstr>
      <vt:lpstr>Periodo E OPERACIONAL 1</vt:lpstr>
      <vt:lpstr>Grafica OPERACIONAL 2</vt:lpstr>
      <vt:lpstr>Periodo E OPERACIONAL 2</vt:lpstr>
      <vt:lpstr>Grafica OPERACIONAL 3</vt:lpstr>
      <vt:lpstr>Periodo E OPERACIONAL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2018-01-06T04:16:39Z</dcterms:modified>
</cp:coreProperties>
</file>