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AUTOCLAVE\"/>
    </mc:Choice>
  </mc:AlternateContent>
  <bookViews>
    <workbookView xWindow="0" yWindow="0" windowWidth="20490" windowHeight="6630" xr2:uid="{00000000-000D-0000-FFFF-FFFF00000000}"/>
  </bookViews>
  <sheets>
    <sheet name="Index" sheetId="5" r:id="rId1"/>
    <sheet name="Comparar" sheetId="6" r:id="rId2"/>
    <sheet name="DATASENSOR" sheetId="201" r:id="rId3"/>
    <sheet name="alt" sheetId="126" state="hidden" r:id="rId4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<sst xmlns="http://schemas.openxmlformats.org/spreadsheetml/2006/main" count="148" uniqueCount="103">
  <si>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</si>
  <si>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</si>
  <si>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</si>
  <si>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</si>
  <si>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</si>
  <si>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</si>
  <si>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</si>
  <si>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</si>
  <si>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</si>
  <si>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</si>
  <si>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</si>
  <si>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</si>
  <si>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</si>
  <si>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</si>
  <si>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</si>
  <si>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</si>
  <si>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</si>
  <si>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</si>
  <si>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</si>
  <si>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</si>
  <si>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</si>
  <si>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</si>
  <si>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</si>
  <si>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</si>
  <si>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</si>
  <si>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</si>
  <si>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</si>
  <si>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</si>
  <si>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</si>
  <si>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</si>
  <si>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</si>
  <si>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</si>
  <si>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</si>
  <si>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</si>
  <si>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</si>
  <si>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</si>
  <si>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</si>
  <si>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</si>
  <si>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</si>
  <si>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</si>
  <si>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</si>
  <si>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</si>
  <si>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</si>
  <si>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</si>
  <si>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</si>
  <si>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</si>
  <si>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OPERACIONAL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</si>
  <si>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</si>
  <si>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</si>
  <si>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</si>
  <si>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</si>
  <si>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</si>
  <si>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</si>
  <si>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</si>
  <si>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</si>
  <si>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</si>
  <si>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</si>
  <si>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</si>
  <si>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</si>
  <si>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</si>
  <si>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</si>
  <si>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</si>
  <si>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</si>
  <si>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</si>
  <si>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</si>
  <si>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</si>
  <si>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</si>
  <si>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</si>
  <si>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</si>
  <si>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</si>
  <si>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</si>
  <si>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</si>
  <si>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</si>
  <si>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</si>
  <si>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</si>
  <si>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</si>
  <si>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</si>
  <si>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</si>
  <si>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</si>
  <si>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</si>
  <si>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</si>
  <si>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</si>
  <si>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</si>
  <si>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</si>
  <si>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</si>
  <si>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???????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</si>
  <si>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</si>
  <si>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</si>
  <si>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</si>
  <si>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</si>
  <si>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</si>
  <si>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</si>
  <si>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</si>
  <si>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</si>
  <si>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</si>
  <si>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</si>
  <si>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</si>
  <si>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</si>
  <si>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ESTERILIZADO POLVO ANTIBIOTICO</t>
  </si>
  <si>
    <t>VAP 5001-PHARMA VI / NP</t>
  </si>
  <si>
    <t>030303</t>
  </si>
  <si>
    <t>I-17082901-54</t>
  </si>
  <si>
    <t>144 LITROS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</si>
</sst>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8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19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B1" zoomScale="85" zoomScaleNormal="85" workbookViewId="0">
      <selection activeCell="H1" sqref="H1:I1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12" t="s">
        <v>0</v>
      </c>
      <c r="I1" s="113"/>
      <c r="J1" s="112" t="s">
        <v>62</v>
      </c>
      <c r="K1" s="116"/>
      <c r="L1" s="116"/>
      <c r="M1" s="116"/>
      <c r="N1" s="116"/>
      <c r="O1" s="113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43040</v>
      </c>
      <c r="J2" s="40"/>
      <c r="K2" s="40"/>
      <c r="L2" s="112" t="s">
        <v>7</v>
      </c>
      <c r="M2" s="113"/>
      <c r="N2" s="112">
        <v>3</v>
      </c>
      <c r="O2" s="113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101</v>
      </c>
      <c r="M3" s="42" t="s">
        <v>51</v>
      </c>
      <c r="N3" s="112" t="s">
        <v>53</v>
      </c>
      <c r="O3" s="113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98</v>
      </c>
      <c r="J4" s="40"/>
      <c r="K4" s="39" t="s">
        <v>9</v>
      </c>
      <c r="L4" s="39" t="s">
        <v>54</v>
      </c>
      <c r="M4" s="42" t="s">
        <v>37</v>
      </c>
      <c r="N4" s="112">
        <v>3600</v>
      </c>
      <c r="O4" s="113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61</v>
      </c>
      <c r="J5" s="40"/>
      <c r="K5" s="39" t="s">
        <v>10</v>
      </c>
      <c r="L5" s="39" t="s">
        <v>102</v>
      </c>
      <c r="M5" s="39" t="s">
        <v>19</v>
      </c>
      <c r="N5" s="47" t="s">
        <v>46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99</v>
      </c>
      <c r="J6" s="40"/>
      <c r="K6" s="39" t="s">
        <v>11</v>
      </c>
      <c r="L6" s="39" t="s">
        <v>55</v>
      </c>
      <c r="M6" s="39" t="s">
        <v>14</v>
      </c>
      <c r="N6" s="112" t="s">
        <v>49</v>
      </c>
      <c r="O6" s="113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100</v>
      </c>
      <c r="J7" s="40"/>
      <c r="K7" s="39" t="s">
        <v>12</v>
      </c>
      <c r="L7" s="39" t="s">
        <v>56</v>
      </c>
      <c r="M7" s="43" t="s">
        <v>13</v>
      </c>
      <c r="N7" s="117" t="s">
        <v>57</v>
      </c>
      <c r="O7" s="113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12" t="s">
        <v>21</v>
      </c>
      <c r="I8" s="113"/>
      <c r="J8" s="114">
        <v>135</v>
      </c>
      <c r="K8" s="118"/>
      <c r="L8" s="42" t="s">
        <v>22</v>
      </c>
      <c r="M8" s="46">
        <v>4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12" t="s">
        <v>20</v>
      </c>
      <c r="I9" s="113"/>
      <c r="J9" s="114">
        <v>2.2999999999999998</v>
      </c>
      <c r="K9" s="115"/>
      <c r="L9" s="42" t="s">
        <v>23</v>
      </c>
      <c r="M9" s="58" t="s">
        <v>58</v>
      </c>
      <c r="N9" s="42" t="s">
        <v>52</v>
      </c>
      <c r="O9" s="100" t="s">
        <v>63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12" t="s">
        <v>47</v>
      </c>
      <c r="I10" s="113"/>
      <c r="J10" s="114" t="s">
        <v>59</v>
      </c>
      <c r="K10" s="115"/>
      <c r="L10" s="42" t="s">
        <v>48</v>
      </c>
      <c r="M10" s="100" t="s">
        <v>50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60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AK1" workbookViewId="0">
      <selection activeCell="AK1" sqref="AK1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43040</v>
      </c>
      <c r="BJ1" s="45">
        <v>0.47256944444444443</v>
      </c>
      <c r="BK1" s="44">
        <v>43040</v>
      </c>
      <c r="BL1" s="45">
        <v>0.47465277777777781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F13" sqref="F13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74</v>
      </c>
      <c r="B1" s="103" t="s">
        <v>75</v>
      </c>
    </row>
    <row r="2" spans="1:2" x14ac:dyDescent="0.25">
      <c r="A2" s="106" t="s">
        <v>64</v>
      </c>
      <c r="B2" s="104" t="s">
        <v>76</v>
      </c>
    </row>
    <row r="3" spans="1:2" x14ac:dyDescent="0.25">
      <c r="A3" s="107" t="s">
        <v>73</v>
      </c>
      <c r="B3" s="105" t="s">
        <v>77</v>
      </c>
    </row>
    <row r="4" spans="1:2" ht="15.75" thickBot="1" x14ac:dyDescent="0.3">
      <c r="A4" s="107" t="s">
        <v>70</v>
      </c>
      <c r="B4" s="105" t="s">
        <v>78</v>
      </c>
    </row>
    <row r="5" spans="1:2" ht="15.75" thickBot="1" x14ac:dyDescent="0.3">
      <c r="A5" s="106" t="s">
        <v>65</v>
      </c>
      <c r="B5" s="104" t="s">
        <v>79</v>
      </c>
    </row>
    <row r="6" spans="1:2" ht="15.75" thickBot="1" x14ac:dyDescent="0.3">
      <c r="A6" s="106" t="s">
        <v>66</v>
      </c>
      <c r="B6" s="104" t="s">
        <v>80</v>
      </c>
    </row>
    <row r="7" spans="1:2" ht="15.75" thickBot="1" x14ac:dyDescent="0.3">
      <c r="A7" s="106" t="s">
        <v>67</v>
      </c>
      <c r="B7" s="104" t="s">
        <v>81</v>
      </c>
    </row>
    <row r="8" spans="1:2" ht="15.75" thickBot="1" x14ac:dyDescent="0.3">
      <c r="A8" s="106" t="s">
        <v>68</v>
      </c>
      <c r="B8" s="104" t="s">
        <v>82</v>
      </c>
    </row>
    <row r="9" spans="1:2" x14ac:dyDescent="0.25">
      <c r="A9" s="106" t="s">
        <v>83</v>
      </c>
      <c r="B9" s="104" t="s">
        <v>84</v>
      </c>
    </row>
    <row r="10" spans="1:2" x14ac:dyDescent="0.25">
      <c r="A10" s="107" t="s">
        <v>69</v>
      </c>
      <c r="B10" s="105" t="s">
        <v>77</v>
      </c>
    </row>
    <row r="11" spans="1:2" x14ac:dyDescent="0.25">
      <c r="A11" s="107" t="s">
        <v>71</v>
      </c>
      <c r="B11" s="105" t="s">
        <v>85</v>
      </c>
    </row>
    <row r="12" spans="1:2" ht="15.75" thickBot="1" x14ac:dyDescent="0.3">
      <c r="A12" s="108" t="s">
        <v>72</v>
      </c>
      <c r="B12" s="105" t="s">
        <v>85</v>
      </c>
    </row>
    <row r="13" spans="1:2" x14ac:dyDescent="0.25">
      <c r="A13" s="109" t="s">
        <v>86</v>
      </c>
      <c r="B13" s="110" t="s">
        <v>87</v>
      </c>
    </row>
    <row r="14" spans="1:2" x14ac:dyDescent="0.25">
      <c r="A14" s="109" t="s">
        <v>88</v>
      </c>
      <c r="B14" s="110" t="s">
        <v>89</v>
      </c>
    </row>
    <row r="15" spans="1:2" x14ac:dyDescent="0.25">
      <c r="A15" s="109" t="s">
        <v>90</v>
      </c>
      <c r="B15" s="110" t="s">
        <v>91</v>
      </c>
    </row>
    <row r="16" spans="1:2" x14ac:dyDescent="0.25">
      <c r="A16" s="109" t="s">
        <v>92</v>
      </c>
      <c r="B16" s="110" t="s">
        <v>93</v>
      </c>
    </row>
    <row r="17" spans="1:2" x14ac:dyDescent="0.25">
      <c r="A17" s="109" t="s">
        <v>94</v>
      </c>
      <c r="B17" s="110" t="s">
        <v>95</v>
      </c>
    </row>
    <row r="18" spans="1:2" x14ac:dyDescent="0.25">
      <c r="A18" s="109" t="s">
        <v>96</v>
      </c>
      <c r="B18" s="110" t="s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Index</vt:lpstr>
      <vt:lpstr>Comparar</vt:lpstr>
      <vt:lpstr>DATASENSOR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2018-01-04T17:06:34Z</dcterms:modified>
</cp:coreProperties>
</file>