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<sst xmlns="http://schemas.openxmlformats.org/spreadsheetml/2006/main" count="66" uniqueCount="28">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</sst>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</v>
      </c>
      <c r="E3" t="n">
        <v>0.375</v>
      </c>
      <c r="F3" t="n">
        <v>194.00472326835475</v>
      </c>
      <c r="G3" t="n">
        <v>120.3361519949614</v>
      </c>
      <c r="H3" t="n">
        <v>269.079794831677</v>
      </c>
      <c r="I3" t="n">
        <v>2.0</v>
      </c>
      <c r="J3" t="n">
        <v>0.8569276535281737</v>
      </c>
      <c r="K3" t="n">
        <v>0.0</v>
      </c>
      <c r="L3" t="n">
        <v>0.0</v>
      </c>
      <c r="M3" t="n">
        <v>0.1995614035087719</v>
      </c>
      <c r="N3" t="n">
        <v>0.04166666666666663</v>
      </c>
      <c r="O3" t="n">
        <v>138.52374150729673</v>
      </c>
      <c r="P3" t="n">
        <v>120.3361519949614</v>
      </c>
      <c r="Q3" t="n">
        <v>269.079794831677</v>
      </c>
      <c r="R3" t="n">
        <v>4.0</v>
      </c>
      <c r="S3" t="n">
        <v>0.9278037205858527</v>
      </c>
      <c r="T3" t="n">
        <v>0.0</v>
      </c>
      <c r="U3" t="n">
        <v>0.0</v>
      </c>
      <c r="V3" t="n">
        <v>0.0</v>
      </c>
      <c r="W3" t="n">
        <v>0.375</v>
      </c>
      <c r="X3" t="n">
        <v>194.00472326835475</v>
      </c>
      <c r="Y3" t="n">
        <v>120.3361519949614</v>
      </c>
      <c r="Z3" t="n">
        <v>269.079794831677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0.20394736842105263</v>
      </c>
      <c r="AF3" t="n">
        <v>0.0</v>
      </c>
      <c r="AG3" t="n">
        <v>124.42076915456866</v>
      </c>
      <c r="AH3" t="n">
        <v>120.3361519949614</v>
      </c>
      <c r="AI3" t="n">
        <v>269.079794831677</v>
      </c>
      <c r="AJ3" t="n">
        <v>5.0</v>
      </c>
      <c r="AK3" t="n">
        <v>0.9462767503971613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0.3333333333333333</v>
      </c>
      <c r="D4" t="n">
        <v>0.8463296760710552</v>
      </c>
      <c r="E4" t="n">
        <v>0.045454545454545456</v>
      </c>
      <c r="F4" t="n">
        <v>448.6620163756584</v>
      </c>
      <c r="G4" t="n">
        <v>306.3664699745329</v>
      </c>
      <c r="H4" t="n">
        <v>1299.802829337776</v>
      </c>
      <c r="I4" t="n">
        <v>9.0</v>
      </c>
      <c r="J4" t="n">
        <v>0.9776948507192269</v>
      </c>
      <c r="K4" t="n">
        <v>0.0</v>
      </c>
      <c r="L4" t="n">
        <v>0.26666666666666666</v>
      </c>
      <c r="M4" t="n">
        <v>0.8480276907001045</v>
      </c>
      <c r="N4" t="n">
        <v>0.06060606060606061</v>
      </c>
      <c r="O4" t="n">
        <v>353.2587468446071</v>
      </c>
      <c r="P4" t="n">
        <v>306.3664699745329</v>
      </c>
      <c r="Q4" t="n">
        <v>1299.802829337776</v>
      </c>
      <c r="R4" t="n">
        <v>15.0</v>
      </c>
      <c r="S4" t="n">
        <v>0.9632718095023365</v>
      </c>
      <c r="T4" t="n">
        <v>0.0</v>
      </c>
      <c r="U4" t="n">
        <v>0.6111111111111112</v>
      </c>
      <c r="V4" t="n">
        <v>0.8315047021943572</v>
      </c>
      <c r="W4" t="n">
        <v>0.08620689655172409</v>
      </c>
      <c r="X4" t="n">
        <v>323.3097261332323</v>
      </c>
      <c r="Y4" t="n">
        <v>306.9217216474535</v>
      </c>
      <c r="Z4" t="n">
        <v>1302.1585637299552</v>
      </c>
      <c r="AA4" t="n">
        <v>18.0</v>
      </c>
      <c r="AB4" t="n">
        <v>0.9846193991174996</v>
      </c>
      <c r="AC4" t="n">
        <v>0.0</v>
      </c>
      <c r="AD4" t="n">
        <v>0.2857142857142857</v>
      </c>
      <c r="AE4" t="n">
        <v>0.8440438871473355</v>
      </c>
      <c r="AF4" t="n">
        <v>0.06060606060606061</v>
      </c>
      <c r="AG4" t="n">
        <v>366.98322683129567</v>
      </c>
      <c r="AH4" t="n">
        <v>306.3664699745329</v>
      </c>
      <c r="AI4" t="n">
        <v>1299.802829337776</v>
      </c>
      <c r="AJ4" t="n">
        <v>14.0</v>
      </c>
      <c r="AK4" t="n">
        <v>0.9641188497183381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320.18802178930554</v>
      </c>
      <c r="AR4" t="n">
        <v>1358.442709290498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330.3923098486475</v>
      </c>
      <c r="BA4" t="n">
        <v>1401.735836516712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0.3548387096774194</v>
      </c>
      <c r="D5" t="n">
        <v>0.6834058390122462</v>
      </c>
      <c r="E5" t="n">
        <v>0.05351170568561873</v>
      </c>
      <c r="F5" t="n">
        <v>291.6011077403167</v>
      </c>
      <c r="G5" t="n">
        <v>225.7039649934588</v>
      </c>
      <c r="H5" t="n">
        <v>1497.1507134255064</v>
      </c>
      <c r="I5" t="n">
        <v>31.0</v>
      </c>
      <c r="J5" t="n">
        <v>0.9674808428029879</v>
      </c>
      <c r="K5" t="n">
        <v>0.0</v>
      </c>
      <c r="L5" t="n">
        <v>0.36363636363636365</v>
      </c>
      <c r="M5" t="n">
        <v>0.6884099881811552</v>
      </c>
      <c r="N5" t="n">
        <v>0.05263157894736842</v>
      </c>
      <c r="O5" t="n">
        <v>274.1409606376931</v>
      </c>
      <c r="P5" t="n">
        <v>224.32019959723945</v>
      </c>
      <c r="Q5" t="n">
        <v>1487.9718526216016</v>
      </c>
      <c r="R5" t="n">
        <v>33.0</v>
      </c>
      <c r="S5" t="n">
        <v>0.9648905278173195</v>
      </c>
      <c r="T5" t="n">
        <v>0.0</v>
      </c>
      <c r="U5" t="n">
        <v>0.3783783783783784</v>
      </c>
      <c r="V5" t="n">
        <v>0.6844619910981466</v>
      </c>
      <c r="W5" t="n">
        <v>0.052631578947368474</v>
      </c>
      <c r="X5" t="n">
        <v>263.42032031916017</v>
      </c>
      <c r="Y5" t="n">
        <v>224.32019959723945</v>
      </c>
      <c r="Z5" t="n">
        <v>1487.9718526216016</v>
      </c>
      <c r="AA5" t="n">
        <v>37.0</v>
      </c>
      <c r="AB5" t="n">
        <v>0.9536272940124993</v>
      </c>
      <c r="AC5" t="n">
        <v>0.0</v>
      </c>
      <c r="AD5" t="n">
        <v>0.2647058823529412</v>
      </c>
      <c r="AE5" t="n">
        <v>0.691980788090628</v>
      </c>
      <c r="AF5" t="n">
        <v>0.045112781954887216</v>
      </c>
      <c r="AG5" t="n">
        <v>275.3732085356866</v>
      </c>
      <c r="AH5" t="n">
        <v>224.3542932897376</v>
      </c>
      <c r="AI5" t="n">
        <v>1488.1980050027557</v>
      </c>
      <c r="AJ5" t="n">
        <v>34.0</v>
      </c>
      <c r="AK5" t="n">
        <v>0.9542386088298699</v>
      </c>
      <c r="AL5" t="n">
        <v>0.0</v>
      </c>
      <c r="AM5" t="n">
        <v>1.0</v>
      </c>
      <c r="AN5" t="n">
        <v>0.18827168255085874</v>
      </c>
      <c r="AO5" t="n">
        <v>0.5819397993311036</v>
      </c>
      <c r="AP5" t="n">
        <v>705.9234495798158</v>
      </c>
      <c r="AQ5" t="n">
        <v>249.4043769195621</v>
      </c>
      <c r="AR5" t="n">
        <v>1654.361461148705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0.1177358110996555</v>
      </c>
      <c r="AX5" t="n">
        <v>0.7023411371237458</v>
      </c>
      <c r="AY5" t="n">
        <v>608.0392592100783</v>
      </c>
      <c r="AZ5" t="n">
        <v>254.01456965045836</v>
      </c>
      <c r="BA5" t="n">
        <v>1684.942020593778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0.17204301075268819</v>
      </c>
      <c r="D6" t="n">
        <f t="shared" ref="D6:BD6" si="0">AVERAGE(D2:D5)</f>
        <v>0.46916857264837636</v>
      </c>
      <c r="E6" t="n">
        <f t="shared" si="0"/>
        <v>0.11849156278504105</v>
      </c>
      <c r="F6" t="n">
        <f t="shared" si="0"/>
        <v>247.35635994752258</v>
      </c>
      <c r="G6" t="n">
        <f t="shared" si="0"/>
        <v>176.50797520371214</v>
      </c>
      <c r="H6" t="n">
        <f t="shared" si="0"/>
        <v>796.4857942546913</v>
      </c>
      <c r="I6" t="n">
        <f t="shared" si="0"/>
        <v>11.75</v>
      </c>
      <c r="J6" t="n">
        <f t="shared" si="0"/>
        <v>0.9408130662794544</v>
      </c>
      <c r="K6" t="n">
        <f t="shared" si="0"/>
        <v>0.0</v>
      </c>
      <c r="L6" t="n">
        <f t="shared" si="0"/>
        <v>0.1575757575757576</v>
      </c>
      <c r="M6" t="n">
        <f t="shared" si="0"/>
        <v>0.5207344644750589</v>
      </c>
      <c r="N6" t="n">
        <f t="shared" si="0"/>
        <v>0.038726076555023914</v>
      </c>
      <c r="O6" t="n">
        <f t="shared" si="0"/>
        <v>205.27026034883937</v>
      </c>
      <c r="P6" t="n">
        <f t="shared" si="0"/>
        <v>176.1620338546573</v>
      </c>
      <c r="Q6" t="n">
        <f t="shared" si="0"/>
        <v>794.1910790537152</v>
      </c>
      <c r="R6" t="n">
        <f t="shared" si="0"/>
        <v>14.25</v>
      </c>
      <c r="S6" t="n">
        <f t="shared" si="0"/>
        <v>0.9542787439932344</v>
      </c>
      <c r="T6" t="n">
        <f t="shared" si="0"/>
        <v>0.0</v>
      </c>
      <c r="U6" t="n">
        <f t="shared" si="0"/>
        <v>0.2473723723723724</v>
      </c>
      <c r="V6" t="n">
        <f t="shared" si="0"/>
        <v>0.465726367200677</v>
      </c>
      <c r="W6" t="n">
        <f t="shared" si="0"/>
        <v>0.12845961887477314</v>
      </c>
      <c r="X6" t="n">
        <f t="shared" si="0"/>
        <v>208.97309053162692</v>
      </c>
      <c r="Y6" t="n">
        <f t="shared" si="0"/>
        <v>176.30084677288744</v>
      </c>
      <c r="Z6" t="n">
        <f t="shared" si="0"/>
        <v>794.7800126517599</v>
      </c>
      <c r="AA6" t="n">
        <f t="shared" si="0"/>
        <v>15.5</v>
      </c>
      <c r="AB6" t="n">
        <f t="shared" si="0"/>
        <v>0.9390808161814003</v>
      </c>
      <c r="AC6" t="n">
        <f t="shared" si="0"/>
        <v>0.0</v>
      </c>
      <c r="AD6" t="n">
        <f t="shared" si="0"/>
        <v>0.13760504201680673</v>
      </c>
      <c r="AE6" t="n">
        <f t="shared" si="0"/>
        <v>0.521727704792305</v>
      </c>
      <c r="AF6" t="n">
        <f t="shared" si="0"/>
        <v>0.026429710640236956</v>
      </c>
      <c r="AG6" t="n">
        <f t="shared" si="0"/>
        <v>205.48369923182787</v>
      </c>
      <c r="AH6" t="n">
        <f t="shared" si="0"/>
        <v>176.17055727778182</v>
      </c>
      <c r="AI6" t="n">
        <f t="shared" si="0"/>
        <v>794.2476171490036</v>
      </c>
      <c r="AJ6" t="n">
        <f t="shared" si="0"/>
        <v>14.5</v>
      </c>
      <c r="AK6" t="n">
        <f t="shared" si="0"/>
        <v>0.9564457817531994</v>
      </c>
      <c r="AL6" t="n">
        <f t="shared" si="0"/>
        <v>0.0</v>
      </c>
      <c r="AM6" t="n">
        <f t="shared" si="0"/>
        <v>1.0</v>
      </c>
      <c r="AN6" t="n">
        <f t="shared" si="0"/>
        <v>0.1393321578372967</v>
      </c>
      <c r="AO6" t="n">
        <f t="shared" si="0"/>
        <v>2.0560371925084304</v>
      </c>
      <c r="AP6" t="n">
        <f t="shared" si="0"/>
        <v>405.4132584234213</v>
      </c>
      <c r="AQ6" t="n">
        <f t="shared" si="0"/>
        <v>197.07066798432984</v>
      </c>
      <c r="AR6" t="n">
        <f t="shared" si="0"/>
        <v>875.4525927150498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0.12780021521785506</v>
      </c>
      <c r="AX6" t="n">
        <f t="shared" si="0"/>
        <v>2.1113757302233784</v>
      </c>
      <c r="AY6" t="n">
        <f t="shared" si="0"/>
        <v>420.28162641069696</v>
      </c>
      <c r="AZ6" t="n">
        <f t="shared" si="0"/>
        <v>200.15563034208444</v>
      </c>
      <c r="BA6" t="n">
        <f t="shared" si="0"/>
        <v>892.5376527735184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0.17204301075268819</v>
      </c>
      <c r="C2" s="9" t="n">
        <f>RawData!D6</f>
        <v>0.46916857264837636</v>
      </c>
      <c r="D2" s="9" t="n">
        <f>RawData!E6</f>
        <v>0.11849156278504105</v>
      </c>
      <c r="E2" s="9" t="n">
        <f>RawData!F6</f>
        <v>247.35635994752258</v>
      </c>
      <c r="F2" s="9" t="n">
        <f>RawData!G6</f>
        <v>176.50797520371214</v>
      </c>
      <c r="G2" s="9" t="n">
        <f>RawData!H6</f>
        <v>796.4857942546913</v>
      </c>
      <c r="H2" s="9" t="n">
        <f>RawData!I6</f>
        <v>11.75</v>
      </c>
      <c r="I2" s="10" t="n">
        <f>RawData!J6</f>
        <v>0.9408130662794544</v>
      </c>
      <c r="J2" t="n">
        <f>RawData!K6</f>
        <v>0.0</v>
      </c>
      <c r="L2" t="n">
        <f>MIN(B2:B7)</f>
        <v>0.13760504201680673</v>
      </c>
      <c r="M2" t="n">
        <f>MAX(C2:C7)</f>
        <v>0.521727704792305</v>
      </c>
      <c r="N2" t="n">
        <f>MIN(D2:D7)</f>
        <v>0.026429710640236956</v>
      </c>
      <c r="O2" t="n">
        <f>MIN(E2:E7)</f>
        <v>205.27026034883937</v>
      </c>
      <c r="P2" t="n">
        <f>MIN(F2:F7)</f>
        <v>176.1620338546573</v>
      </c>
      <c r="Q2" t="n">
        <f>MIN(G2:G7)</f>
        <v>794.1910790537152</v>
      </c>
      <c r="R2" t="n">
        <f>MAX(H2:H7)</f>
        <v>15.5</v>
      </c>
      <c r="S2" s="8" t="n">
        <f>MIN(I2:I7)</f>
        <v>0.9390808161814003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0.1575757575757576</v>
      </c>
      <c r="C3" s="9" t="n">
        <f>RawData!M6</f>
        <v>0.5207344644750589</v>
      </c>
      <c r="D3" s="9" t="n">
        <f>RawData!N6</f>
        <v>0.038726076555023914</v>
      </c>
      <c r="E3" s="9" t="n">
        <f>RawData!O6</f>
        <v>205.27026034883937</v>
      </c>
      <c r="F3" s="9" t="n">
        <f>RawData!P6</f>
        <v>176.1620338546573</v>
      </c>
      <c r="G3" s="9" t="n">
        <f>RawData!Q6</f>
        <v>794.1910790537152</v>
      </c>
      <c r="H3" s="9" t="n">
        <f>RawData!R6</f>
        <v>14.25</v>
      </c>
      <c r="I3" s="10" t="n">
        <f>RawData!S6</f>
        <v>0.9542787439932344</v>
      </c>
      <c r="J3" t="n">
        <f>RawData!T6</f>
        <v>0.0</v>
      </c>
      <c r="L3" t="n">
        <f t="shared" ref="L3:T3" si="2">L2</f>
        <v>0.13760504201680673</v>
      </c>
      <c r="M3" t="n">
        <f t="shared" si="2"/>
        <v>0.521727704792305</v>
      </c>
      <c r="N3" t="n">
        <f t="shared" si="2"/>
        <v>0.026429710640236956</v>
      </c>
      <c r="O3" t="n">
        <f t="shared" si="2"/>
        <v>205.27026034883937</v>
      </c>
      <c r="P3" t="n">
        <f t="shared" si="2"/>
        <v>176.1620338546573</v>
      </c>
      <c r="Q3" t="n">
        <f t="shared" si="2"/>
        <v>794.1910790537152</v>
      </c>
      <c r="R3" t="n">
        <f t="shared" si="2"/>
        <v>15.5</v>
      </c>
      <c r="S3" t="n">
        <f t="shared" si="2"/>
        <v>0.9390808161814003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0.2473723723723724</v>
      </c>
      <c r="C4" s="9" t="n">
        <f>RawData!V6</f>
        <v>0.465726367200677</v>
      </c>
      <c r="D4" s="9" t="n">
        <f>RawData!W6</f>
        <v>0.12845961887477314</v>
      </c>
      <c r="E4" s="9" t="n">
        <f>RawData!X6</f>
        <v>208.97309053162692</v>
      </c>
      <c r="F4" s="9" t="n">
        <f>RawData!Y6</f>
        <v>176.30084677288744</v>
      </c>
      <c r="G4" s="9" t="n">
        <f>RawData!Z6</f>
        <v>794.7800126517599</v>
      </c>
      <c r="H4" s="9" t="n">
        <f>RawData!AA6</f>
        <v>15.5</v>
      </c>
      <c r="I4" s="10" t="n">
        <f>RawData!AB6</f>
        <v>0.9390808161814003</v>
      </c>
      <c r="J4" t="n">
        <f>RawData!AC6</f>
        <v>0.0</v>
      </c>
      <c r="L4" t="n">
        <f t="shared" ref="L4:T4" si="3">L2</f>
        <v>0.13760504201680673</v>
      </c>
      <c r="M4" t="n">
        <f t="shared" si="3"/>
        <v>0.521727704792305</v>
      </c>
      <c r="N4" t="n">
        <f t="shared" si="3"/>
        <v>0.026429710640236956</v>
      </c>
      <c r="O4" t="n">
        <f t="shared" si="3"/>
        <v>205.27026034883937</v>
      </c>
      <c r="P4" t="n">
        <f t="shared" si="3"/>
        <v>176.1620338546573</v>
      </c>
      <c r="Q4" t="n">
        <f t="shared" si="3"/>
        <v>794.1910790537152</v>
      </c>
      <c r="R4" t="n">
        <f t="shared" si="3"/>
        <v>15.5</v>
      </c>
      <c r="S4" t="n">
        <f t="shared" si="3"/>
        <v>0.9390808161814003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0.13760504201680673</v>
      </c>
      <c r="C5" s="9" t="n">
        <f>RawData!AE6</f>
        <v>0.521727704792305</v>
      </c>
      <c r="D5" s="9" t="n">
        <f>RawData!AF6</f>
        <v>0.026429710640236956</v>
      </c>
      <c r="E5" s="9" t="n">
        <f>RawData!AG6</f>
        <v>205.48369923182787</v>
      </c>
      <c r="F5" s="9" t="n">
        <f>RawData!AH6</f>
        <v>176.17055727778182</v>
      </c>
      <c r="G5" s="9" t="n">
        <f>RawData!AI6</f>
        <v>794.2476171490036</v>
      </c>
      <c r="H5" s="9" t="n">
        <f>RawData!AJ6</f>
        <v>14.5</v>
      </c>
      <c r="I5" s="10" t="n">
        <f>RawData!AK6</f>
        <v>0.9564457817531994</v>
      </c>
      <c r="J5" t="n">
        <f>RawData!AL6</f>
        <v>0.0</v>
      </c>
      <c r="L5" t="n">
        <f t="shared" ref="L5:T5" si="4">L2</f>
        <v>0.13760504201680673</v>
      </c>
      <c r="M5" t="n">
        <f t="shared" si="4"/>
        <v>0.521727704792305</v>
      </c>
      <c r="N5" t="n">
        <f t="shared" si="4"/>
        <v>0.026429710640236956</v>
      </c>
      <c r="O5" t="n">
        <f t="shared" si="4"/>
        <v>205.27026034883937</v>
      </c>
      <c r="P5" t="n">
        <f t="shared" si="4"/>
        <v>176.1620338546573</v>
      </c>
      <c r="Q5" t="n">
        <f t="shared" si="4"/>
        <v>794.1910790537152</v>
      </c>
      <c r="R5" t="n">
        <f t="shared" si="4"/>
        <v>15.5</v>
      </c>
      <c r="S5" t="n">
        <f t="shared" si="4"/>
        <v>0.9390808161814003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0.1393321578372967</v>
      </c>
      <c r="D6" s="9" t="n">
        <f>RawData!AO6</f>
        <v>2.0560371925084304</v>
      </c>
      <c r="E6" s="9" t="n">
        <f>RawData!AP6</f>
        <v>405.4132584234213</v>
      </c>
      <c r="F6" s="9" t="n">
        <f>RawData!AQ6</f>
        <v>197.07066798432984</v>
      </c>
      <c r="G6" s="9" t="n">
        <f>RawData!AR6</f>
        <v>875.4525927150498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0.13760504201680673</v>
      </c>
      <c r="M6" t="n">
        <f t="shared" si="5"/>
        <v>0.521727704792305</v>
      </c>
      <c r="N6" t="n">
        <f t="shared" si="5"/>
        <v>0.026429710640236956</v>
      </c>
      <c r="O6" t="n">
        <f t="shared" si="5"/>
        <v>205.27026034883937</v>
      </c>
      <c r="P6" t="n">
        <f t="shared" si="5"/>
        <v>176.1620338546573</v>
      </c>
      <c r="Q6" t="n">
        <f t="shared" si="5"/>
        <v>794.1910790537152</v>
      </c>
      <c r="R6" t="n">
        <f t="shared" si="5"/>
        <v>15.5</v>
      </c>
      <c r="S6" t="n">
        <f t="shared" si="5"/>
        <v>0.9390808161814003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0.12780021521785506</v>
      </c>
      <c r="D7" s="5" t="n">
        <f>RawData!AX6</f>
        <v>2.1113757302233784</v>
      </c>
      <c r="E7" s="5" t="n">
        <f>RawData!AY6</f>
        <v>420.28162641069696</v>
      </c>
      <c r="F7" s="5" t="n">
        <f>RawData!AZ6</f>
        <v>200.15563034208444</v>
      </c>
      <c r="G7" s="5" t="n">
        <f>RawData!BA6</f>
        <v>892.5376527735184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0.13760504201680673</v>
      </c>
      <c r="M7" t="n">
        <f t="shared" si="6"/>
        <v>0.521727704792305</v>
      </c>
      <c r="N7" t="n">
        <f t="shared" si="6"/>
        <v>0.026429710640236956</v>
      </c>
      <c r="O7" t="n">
        <f t="shared" si="6"/>
        <v>205.27026034883937</v>
      </c>
      <c r="P7" t="n">
        <f t="shared" si="6"/>
        <v>176.1620338546573</v>
      </c>
      <c r="Q7" t="n">
        <f t="shared" si="6"/>
        <v>794.1910790537152</v>
      </c>
      <c r="R7" t="n">
        <f t="shared" si="6"/>
        <v>15.5</v>
      </c>
      <c r="S7" t="n">
        <f t="shared" si="6"/>
        <v>0.9390808161814003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