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<sst xmlns="http://schemas.openxmlformats.org/spreadsheetml/2006/main" count="66" uniqueCount="28">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</sst>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0.0</v>
      </c>
      <c r="D3" t="n">
        <v>0.17763157894736842</v>
      </c>
      <c r="E3" t="n">
        <v>0.0</v>
      </c>
      <c r="F3" t="n">
        <v>158.85962955125476</v>
      </c>
      <c r="G3" t="n">
        <v>155.39724957550234</v>
      </c>
      <c r="H3" t="n">
        <v>269.1559241887645</v>
      </c>
      <c r="I3" t="n">
        <v>3.0</v>
      </c>
      <c r="J3" t="n">
        <v>0.8921949079898891</v>
      </c>
      <c r="K3" t="n">
        <v>0.0</v>
      </c>
      <c r="L3" t="n">
        <v>0.0</v>
      </c>
      <c r="M3" t="n">
        <v>0.17763157894736842</v>
      </c>
      <c r="N3" t="n">
        <v>0.0</v>
      </c>
      <c r="O3" t="n">
        <v>158.85962955125476</v>
      </c>
      <c r="P3" t="n">
        <v>155.39724957550234</v>
      </c>
      <c r="Q3" t="n">
        <v>269.1559241887645</v>
      </c>
      <c r="R3" t="n">
        <v>3.0</v>
      </c>
      <c r="S3" t="n">
        <v>0.8921949079898891</v>
      </c>
      <c r="T3" t="n">
        <v>0.0</v>
      </c>
      <c r="U3" t="n">
        <v>0.0</v>
      </c>
      <c r="V3" t="n">
        <v>0.17763157894736842</v>
      </c>
      <c r="W3" t="n">
        <v>0.0</v>
      </c>
      <c r="X3" t="n">
        <v>158.85962955125476</v>
      </c>
      <c r="Y3" t="n">
        <v>155.39724957550234</v>
      </c>
      <c r="Z3" t="n">
        <v>269.1559241887645</v>
      </c>
      <c r="AA3" t="n">
        <v>3.0</v>
      </c>
      <c r="AB3" t="n">
        <v>0.8921949079898891</v>
      </c>
      <c r="AC3" t="n">
        <v>0.0</v>
      </c>
      <c r="AD3" t="n">
        <v>0.0</v>
      </c>
      <c r="AE3" t="n">
        <v>0.0</v>
      </c>
      <c r="AF3" t="n">
        <v>0.375</v>
      </c>
      <c r="AG3" t="n">
        <v>194.11819412496948</v>
      </c>
      <c r="AH3" t="n">
        <v>155.39724957550234</v>
      </c>
      <c r="AI3" t="n">
        <v>269.1559241887645</v>
      </c>
      <c r="AJ3" t="n">
        <v>2.0</v>
      </c>
      <c r="AK3" t="n">
        <v>0.8569276535281737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130.09925098020133</v>
      </c>
      <c r="AQ3" t="n">
        <v>167.37382757793137</v>
      </c>
      <c r="AR3" t="n">
        <v>289.8999686086634</v>
      </c>
      <c r="AS3" t="n">
        <v>5.0</v>
      </c>
      <c r="AT3" t="n">
        <v>0.9899454064575085</v>
      </c>
      <c r="AU3" t="n">
        <v>0.0</v>
      </c>
      <c r="AV3" t="n">
        <v>1.0</v>
      </c>
      <c r="AW3" t="n">
        <v>0.06907894736842103</v>
      </c>
      <c r="AX3" t="n">
        <v>0.7105263157894737</v>
      </c>
      <c r="AY3" t="n">
        <v>166.7139986316638</v>
      </c>
      <c r="AZ3" t="n">
        <v>164.18179973055928</v>
      </c>
      <c r="BA3" t="n">
        <v>284.3712138458491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0.0</v>
      </c>
      <c r="D4" t="n">
        <v>0.8493991640543366</v>
      </c>
      <c r="E4" t="n">
        <v>0.030303030303030304</v>
      </c>
      <c r="F4" t="n">
        <v>377.4371455177246</v>
      </c>
      <c r="G4" t="n">
        <v>290.63375301179514</v>
      </c>
      <c r="H4" t="n">
        <v>1299.7536279325016</v>
      </c>
      <c r="I4" t="n">
        <v>13.0</v>
      </c>
      <c r="J4" t="n">
        <v>0.9724304875358653</v>
      </c>
      <c r="K4" t="n">
        <v>0.0</v>
      </c>
      <c r="L4" t="n">
        <v>0.0625</v>
      </c>
      <c r="M4" t="n">
        <v>0.8475705329153607</v>
      </c>
      <c r="N4" t="n">
        <v>0.03030303030303033</v>
      </c>
      <c r="O4" t="n">
        <v>342.9956154056492</v>
      </c>
      <c r="P4" t="n">
        <v>290.6195727241705</v>
      </c>
      <c r="Q4" t="n">
        <v>1299.6902121101562</v>
      </c>
      <c r="R4" t="n">
        <v>16.0</v>
      </c>
      <c r="S4" t="n">
        <v>0.9776510362457422</v>
      </c>
      <c r="T4" t="n">
        <v>0.0</v>
      </c>
      <c r="U4" t="n">
        <v>0.0</v>
      </c>
      <c r="V4" t="n">
        <v>0.8473746081504703</v>
      </c>
      <c r="W4" t="n">
        <v>0.021551724137930994</v>
      </c>
      <c r="X4" t="n">
        <v>366.86744811961165</v>
      </c>
      <c r="Y4" t="n">
        <v>290.63375301179514</v>
      </c>
      <c r="Z4" t="n">
        <v>1299.7536279325013</v>
      </c>
      <c r="AA4" t="n">
        <v>14.0</v>
      </c>
      <c r="AB4" t="n">
        <v>0.9690142844785131</v>
      </c>
      <c r="AC4" t="n">
        <v>0.0</v>
      </c>
      <c r="AD4" t="n">
        <v>0.08333333333333333</v>
      </c>
      <c r="AE4" t="n">
        <v>0.836794670846395</v>
      </c>
      <c r="AF4" t="n">
        <v>0.03030303030303029</v>
      </c>
      <c r="AG4" t="n">
        <v>393.02823619231793</v>
      </c>
      <c r="AH4" t="n">
        <v>290.63375301179514</v>
      </c>
      <c r="AI4" t="n">
        <v>1299.7536279325013</v>
      </c>
      <c r="AJ4" t="n">
        <v>12.0</v>
      </c>
      <c r="AK4" t="n">
        <v>0.9867769100397273</v>
      </c>
      <c r="AL4" t="n">
        <v>0.0</v>
      </c>
      <c r="AM4" t="n">
        <v>1.0</v>
      </c>
      <c r="AN4" t="n">
        <v>0.36905694879832807</v>
      </c>
      <c r="AO4" t="n">
        <v>0.46551724137931033</v>
      </c>
      <c r="AP4" t="n">
        <v>691.2404158467588</v>
      </c>
      <c r="AQ4" t="n">
        <v>303.74628401855654</v>
      </c>
      <c r="AR4" t="n">
        <v>1358.394651722266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0.32438610240334376</v>
      </c>
      <c r="AX4" t="n">
        <v>0.46120689655172414</v>
      </c>
      <c r="AY4" t="n">
        <v>812.0075259640284</v>
      </c>
      <c r="AZ4" t="n">
        <v>313.426621003624</v>
      </c>
      <c r="BA4" t="n">
        <v>1401.686434274719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0.32432432432432434</v>
      </c>
      <c r="D5" t="n">
        <v>0.6910000754394346</v>
      </c>
      <c r="E5" t="n">
        <v>0.06688963210702342</v>
      </c>
      <c r="F5" t="n">
        <v>264.17855650131884</v>
      </c>
      <c r="G5" t="n">
        <v>223.7091748869244</v>
      </c>
      <c r="H5" t="n">
        <v>1483.918773508581</v>
      </c>
      <c r="I5" t="n">
        <v>37.0</v>
      </c>
      <c r="J5" t="n">
        <v>0.9683098899071088</v>
      </c>
      <c r="K5" t="n">
        <v>0.0</v>
      </c>
      <c r="L5" t="n">
        <v>0.75</v>
      </c>
      <c r="M5" t="n">
        <v>0.6537329946940932</v>
      </c>
      <c r="N5" t="n">
        <v>0.09364548494983277</v>
      </c>
      <c r="O5" t="n">
        <v>303.2187131596665</v>
      </c>
      <c r="P5" t="n">
        <v>226.74760648249548</v>
      </c>
      <c r="Q5" t="n">
        <v>1504.0734479116823</v>
      </c>
      <c r="R5" t="n">
        <v>28.0</v>
      </c>
      <c r="S5" t="n">
        <v>0.9960971796706182</v>
      </c>
      <c r="T5" t="n">
        <v>0.0</v>
      </c>
      <c r="U5" t="n">
        <v>0.6363636363636364</v>
      </c>
      <c r="V5" t="n">
        <v>0.6755601378027009</v>
      </c>
      <c r="W5" t="n">
        <v>0.06354515050167224</v>
      </c>
      <c r="X5" t="n">
        <v>281.1373855758273</v>
      </c>
      <c r="Y5" t="n">
        <v>225.5570591476884</v>
      </c>
      <c r="Z5" t="n">
        <v>1496.176250891679</v>
      </c>
      <c r="AA5" t="n">
        <v>33.0</v>
      </c>
      <c r="AB5" t="n">
        <v>0.9720557126514305</v>
      </c>
      <c r="AC5" t="n">
        <v>0.0</v>
      </c>
      <c r="AD5" t="n">
        <v>0.5294117647058824</v>
      </c>
      <c r="AE5" t="n">
        <v>0.6951995373048007</v>
      </c>
      <c r="AF5" t="n">
        <v>0.05263157894736842</v>
      </c>
      <c r="AG5" t="n">
        <v>273.8521214616855</v>
      </c>
      <c r="AH5" t="n">
        <v>224.35429137353185</v>
      </c>
      <c r="AI5" t="n">
        <v>1488.197992830071</v>
      </c>
      <c r="AJ5" t="n">
        <v>34.0</v>
      </c>
      <c r="AK5" t="n">
        <v>0.968357133977327</v>
      </c>
      <c r="AL5" t="n">
        <v>0.0</v>
      </c>
      <c r="AM5" t="n">
        <v>1.0</v>
      </c>
      <c r="AN5" t="n">
        <v>0.18827168255085874</v>
      </c>
      <c r="AO5" t="n">
        <v>0.5819397993311036</v>
      </c>
      <c r="AP5" t="n">
        <v>705.9234495798158</v>
      </c>
      <c r="AQ5" t="n">
        <v>249.40428297301494</v>
      </c>
      <c r="AR5" t="n">
        <v>1654.360838651008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0.1177358110996555</v>
      </c>
      <c r="AX5" t="n">
        <v>0.7023411371237458</v>
      </c>
      <c r="AY5" t="n">
        <v>608.0392592100783</v>
      </c>
      <c r="AZ5" t="n">
        <v>254.0144809042715</v>
      </c>
      <c r="BA5" t="n">
        <v>1684.94143256811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0.08108108108108109</v>
      </c>
      <c r="D6" t="n">
        <f t="shared" ref="D6:BD6" si="0">AVERAGE(D2:D5)</f>
        <v>0.5162423984878359</v>
      </c>
      <c r="E6" t="n">
        <f t="shared" si="0"/>
        <v>0.02429816560251343</v>
      </c>
      <c r="F6" t="n">
        <f t="shared" si="0"/>
        <v>213.90823099401467</v>
      </c>
      <c r="G6" t="n">
        <f t="shared" si="0"/>
        <v>180.84137283152933</v>
      </c>
      <c r="H6" t="n">
        <f t="shared" si="0"/>
        <v>793.1845412634132</v>
      </c>
      <c r="I6" t="n">
        <f t="shared" si="0"/>
        <v>14.5</v>
      </c>
      <c r="J6" t="n">
        <f t="shared" si="0"/>
        <v>0.948521050875073</v>
      </c>
      <c r="K6" t="n">
        <f t="shared" si="0"/>
        <v>0.0</v>
      </c>
      <c r="L6" t="n">
        <f t="shared" si="0"/>
        <v>0.203125</v>
      </c>
      <c r="M6" t="n">
        <f t="shared" si="0"/>
        <v>0.5064684705167566</v>
      </c>
      <c r="N6" t="n">
        <f t="shared" si="0"/>
        <v>0.030987128813215775</v>
      </c>
      <c r="O6" t="n">
        <f t="shared" si="0"/>
        <v>215.05788763058274</v>
      </c>
      <c r="P6" t="n">
        <f t="shared" si="0"/>
        <v>181.59743565851593</v>
      </c>
      <c r="Q6" t="n">
        <f t="shared" si="0"/>
        <v>798.2073559086022</v>
      </c>
      <c r="R6" t="n">
        <f t="shared" si="0"/>
        <v>13.0</v>
      </c>
      <c r="S6" t="n">
        <f t="shared" si="0"/>
        <v>0.9567730104934196</v>
      </c>
      <c r="T6" t="n">
        <f t="shared" si="0"/>
        <v>0.0</v>
      </c>
      <c r="U6" t="n">
        <f t="shared" si="0"/>
        <v>0.1590909090909091</v>
      </c>
      <c r="V6" t="n">
        <f t="shared" si="0"/>
        <v>0.511876275102686</v>
      </c>
      <c r="W6" t="n">
        <f t="shared" si="0"/>
        <v>0.02127421865990081</v>
      </c>
      <c r="X6" t="n">
        <f t="shared" si="0"/>
        <v>215.50551391311353</v>
      </c>
      <c r="Y6" t="n">
        <f t="shared" si="0"/>
        <v>181.30334389672032</v>
      </c>
      <c r="Z6" t="n">
        <f t="shared" si="0"/>
        <v>796.2489106091876</v>
      </c>
      <c r="AA6" t="n">
        <f t="shared" si="0"/>
        <v>13.75</v>
      </c>
      <c r="AB6" t="n">
        <f t="shared" si="0"/>
        <v>0.9486034557968154</v>
      </c>
      <c r="AC6" t="n">
        <f t="shared" si="0"/>
        <v>0.0</v>
      </c>
      <c r="AD6" t="n">
        <f t="shared" si="0"/>
        <v>0.15318627450980393</v>
      </c>
      <c r="AE6" t="n">
        <f t="shared" si="0"/>
        <v>0.46973324591534993</v>
      </c>
      <c r="AF6" t="n">
        <f t="shared" si="0"/>
        <v>0.11448365231259967</v>
      </c>
      <c r="AG6" t="n">
        <f t="shared" si="0"/>
        <v>229.03903604618336</v>
      </c>
      <c r="AH6" t="n">
        <f t="shared" si="0"/>
        <v>181.00265195318119</v>
      </c>
      <c r="AI6" t="n">
        <f t="shared" si="0"/>
        <v>794.2543460937857</v>
      </c>
      <c r="AJ6" t="n">
        <f t="shared" si="0"/>
        <v>13.25</v>
      </c>
      <c r="AK6" t="n">
        <f t="shared" si="0"/>
        <v>0.9433026539031643</v>
      </c>
      <c r="AL6" t="n">
        <f t="shared" si="0"/>
        <v>0.0</v>
      </c>
      <c r="AM6" t="n">
        <f t="shared" si="0"/>
        <v>1.0</v>
      </c>
      <c r="AN6" t="n">
        <f t="shared" si="0"/>
        <v>0.1393321578372967</v>
      </c>
      <c r="AO6" t="n">
        <f t="shared" si="0"/>
        <v>2.0560371925084304</v>
      </c>
      <c r="AP6" t="n">
        <f t="shared" si="0"/>
        <v>405.4311872074202</v>
      </c>
      <c r="AQ6" t="n">
        <f t="shared" si="0"/>
        <v>202.40096136566802</v>
      </c>
      <c r="AR6" t="n">
        <f t="shared" si="0"/>
        <v>875.4607675781374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1.0</v>
      </c>
      <c r="AW6" t="n">
        <f t="shared" si="0"/>
        <v>0.12780021521785506</v>
      </c>
      <c r="AX6" t="n">
        <f t="shared" si="0"/>
        <v>2.1113757302233784</v>
      </c>
      <c r="AY6" t="n">
        <f t="shared" si="0"/>
        <v>420.3056040571689</v>
      </c>
      <c r="AZ6" t="n">
        <f t="shared" si="0"/>
        <v>205.17558813290606</v>
      </c>
      <c r="BA6" t="n">
        <f t="shared" si="0"/>
        <v>892.5466730048227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0.08108108108108109</v>
      </c>
      <c r="C2" s="9" t="n">
        <f>RawData!D6</f>
        <v>0.5162423984878359</v>
      </c>
      <c r="D2" s="9" t="n">
        <f>RawData!E6</f>
        <v>0.02429816560251343</v>
      </c>
      <c r="E2" s="9" t="n">
        <f>RawData!F6</f>
        <v>213.90823099401467</v>
      </c>
      <c r="F2" s="9" t="n">
        <f>RawData!G6</f>
        <v>180.84137283152933</v>
      </c>
      <c r="G2" s="9" t="n">
        <f>RawData!H6</f>
        <v>793.1845412634132</v>
      </c>
      <c r="H2" s="9" t="n">
        <f>RawData!I6</f>
        <v>14.5</v>
      </c>
      <c r="I2" s="10" t="n">
        <f>RawData!J6</f>
        <v>0.948521050875073</v>
      </c>
      <c r="J2" t="n">
        <f>RawData!K6</f>
        <v>0.0</v>
      </c>
      <c r="L2" t="n">
        <f>MIN(B2:B7)</f>
        <v>0.08108108108108109</v>
      </c>
      <c r="M2" t="n">
        <f>MAX(C2:C7)</f>
        <v>0.5162423984878359</v>
      </c>
      <c r="N2" t="n">
        <f>MIN(D2:D7)</f>
        <v>0.02127421865990081</v>
      </c>
      <c r="O2" t="n">
        <f>MIN(E2:E7)</f>
        <v>213.90823099401467</v>
      </c>
      <c r="P2" t="n">
        <f>MIN(F2:F7)</f>
        <v>180.84137283152933</v>
      </c>
      <c r="Q2" t="n">
        <f>MIN(G2:G7)</f>
        <v>793.1845412634132</v>
      </c>
      <c r="R2" t="n">
        <f>MAX(H2:H7)</f>
        <v>14.5</v>
      </c>
      <c r="S2" s="8" t="n">
        <f>MIN(I2:I7)</f>
        <v>0.9433026539031643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0.203125</v>
      </c>
      <c r="C3" s="9" t="n">
        <f>RawData!M6</f>
        <v>0.5064684705167566</v>
      </c>
      <c r="D3" s="9" t="n">
        <f>RawData!N6</f>
        <v>0.030987128813215775</v>
      </c>
      <c r="E3" s="9" t="n">
        <f>RawData!O6</f>
        <v>215.05788763058274</v>
      </c>
      <c r="F3" s="9" t="n">
        <f>RawData!P6</f>
        <v>181.59743565851593</v>
      </c>
      <c r="G3" s="9" t="n">
        <f>RawData!Q6</f>
        <v>798.2073559086022</v>
      </c>
      <c r="H3" s="9" t="n">
        <f>RawData!R6</f>
        <v>13.0</v>
      </c>
      <c r="I3" s="10" t="n">
        <f>RawData!S6</f>
        <v>0.9567730104934196</v>
      </c>
      <c r="J3" t="n">
        <f>RawData!T6</f>
        <v>0.0</v>
      </c>
      <c r="L3" t="n">
        <f t="shared" ref="L3:T3" si="2">L2</f>
        <v>0.08108108108108109</v>
      </c>
      <c r="M3" t="n">
        <f t="shared" si="2"/>
        <v>0.5162423984878359</v>
      </c>
      <c r="N3" t="n">
        <f t="shared" si="2"/>
        <v>0.02127421865990081</v>
      </c>
      <c r="O3" t="n">
        <f t="shared" si="2"/>
        <v>213.90823099401467</v>
      </c>
      <c r="P3" t="n">
        <f t="shared" si="2"/>
        <v>180.84137283152933</v>
      </c>
      <c r="Q3" t="n">
        <f t="shared" si="2"/>
        <v>793.1845412634132</v>
      </c>
      <c r="R3" t="n">
        <f t="shared" si="2"/>
        <v>14.5</v>
      </c>
      <c r="S3" t="n">
        <f t="shared" si="2"/>
        <v>0.9433026539031643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0.1590909090909091</v>
      </c>
      <c r="C4" s="9" t="n">
        <f>RawData!V6</f>
        <v>0.511876275102686</v>
      </c>
      <c r="D4" s="9" t="n">
        <f>RawData!W6</f>
        <v>0.02127421865990081</v>
      </c>
      <c r="E4" s="9" t="n">
        <f>RawData!X6</f>
        <v>215.50551391311353</v>
      </c>
      <c r="F4" s="9" t="n">
        <f>RawData!Y6</f>
        <v>181.30334389672032</v>
      </c>
      <c r="G4" s="9" t="n">
        <f>RawData!Z6</f>
        <v>796.2489106091876</v>
      </c>
      <c r="H4" s="9" t="n">
        <f>RawData!AA6</f>
        <v>13.75</v>
      </c>
      <c r="I4" s="10" t="n">
        <f>RawData!AB6</f>
        <v>0.9486034557968154</v>
      </c>
      <c r="J4" t="n">
        <f>RawData!AC6</f>
        <v>0.0</v>
      </c>
      <c r="L4" t="n">
        <f t="shared" ref="L4:T4" si="3">L2</f>
        <v>0.08108108108108109</v>
      </c>
      <c r="M4" t="n">
        <f t="shared" si="3"/>
        <v>0.5162423984878359</v>
      </c>
      <c r="N4" t="n">
        <f t="shared" si="3"/>
        <v>0.02127421865990081</v>
      </c>
      <c r="O4" t="n">
        <f t="shared" si="3"/>
        <v>213.90823099401467</v>
      </c>
      <c r="P4" t="n">
        <f t="shared" si="3"/>
        <v>180.84137283152933</v>
      </c>
      <c r="Q4" t="n">
        <f t="shared" si="3"/>
        <v>793.1845412634132</v>
      </c>
      <c r="R4" t="n">
        <f t="shared" si="3"/>
        <v>14.5</v>
      </c>
      <c r="S4" t="n">
        <f t="shared" si="3"/>
        <v>0.9433026539031643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0.15318627450980393</v>
      </c>
      <c r="C5" s="9" t="n">
        <f>RawData!AE6</f>
        <v>0.46973324591534993</v>
      </c>
      <c r="D5" s="9" t="n">
        <f>RawData!AF6</f>
        <v>0.11448365231259967</v>
      </c>
      <c r="E5" s="9" t="n">
        <f>RawData!AG6</f>
        <v>229.03903604618336</v>
      </c>
      <c r="F5" s="9" t="n">
        <f>RawData!AH6</f>
        <v>181.00265195318119</v>
      </c>
      <c r="G5" s="9" t="n">
        <f>RawData!AI6</f>
        <v>794.2543460937857</v>
      </c>
      <c r="H5" s="9" t="n">
        <f>RawData!AJ6</f>
        <v>13.25</v>
      </c>
      <c r="I5" s="10" t="n">
        <f>RawData!AK6</f>
        <v>0.9433026539031643</v>
      </c>
      <c r="J5" t="n">
        <f>RawData!AL6</f>
        <v>0.0</v>
      </c>
      <c r="L5" t="n">
        <f t="shared" ref="L5:T5" si="4">L2</f>
        <v>0.08108108108108109</v>
      </c>
      <c r="M5" t="n">
        <f t="shared" si="4"/>
        <v>0.5162423984878359</v>
      </c>
      <c r="N5" t="n">
        <f t="shared" si="4"/>
        <v>0.02127421865990081</v>
      </c>
      <c r="O5" t="n">
        <f t="shared" si="4"/>
        <v>213.90823099401467</v>
      </c>
      <c r="P5" t="n">
        <f t="shared" si="4"/>
        <v>180.84137283152933</v>
      </c>
      <c r="Q5" t="n">
        <f t="shared" si="4"/>
        <v>793.1845412634132</v>
      </c>
      <c r="R5" t="n">
        <f t="shared" si="4"/>
        <v>14.5</v>
      </c>
      <c r="S5" t="n">
        <f t="shared" si="4"/>
        <v>0.9433026539031643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0.1393321578372967</v>
      </c>
      <c r="D6" s="9" t="n">
        <f>RawData!AO6</f>
        <v>2.0560371925084304</v>
      </c>
      <c r="E6" s="9" t="n">
        <f>RawData!AP6</f>
        <v>405.4311872074202</v>
      </c>
      <c r="F6" s="9" t="n">
        <f>RawData!AQ6</f>
        <v>202.40096136566802</v>
      </c>
      <c r="G6" s="9" t="n">
        <f>RawData!AR6</f>
        <v>875.4607675781374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0.08108108108108109</v>
      </c>
      <c r="M6" t="n">
        <f t="shared" si="5"/>
        <v>0.5162423984878359</v>
      </c>
      <c r="N6" t="n">
        <f t="shared" si="5"/>
        <v>0.02127421865990081</v>
      </c>
      <c r="O6" t="n">
        <f t="shared" si="5"/>
        <v>213.90823099401467</v>
      </c>
      <c r="P6" t="n">
        <f t="shared" si="5"/>
        <v>180.84137283152933</v>
      </c>
      <c r="Q6" t="n">
        <f t="shared" si="5"/>
        <v>793.1845412634132</v>
      </c>
      <c r="R6" t="n">
        <f t="shared" si="5"/>
        <v>14.5</v>
      </c>
      <c r="S6" t="n">
        <f t="shared" si="5"/>
        <v>0.9433026539031643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1.0</v>
      </c>
      <c r="C7" s="5" t="n">
        <f>RawData!AW6</f>
        <v>0.12780021521785506</v>
      </c>
      <c r="D7" s="5" t="n">
        <f>RawData!AX6</f>
        <v>2.1113757302233784</v>
      </c>
      <c r="E7" s="5" t="n">
        <f>RawData!AY6</f>
        <v>420.3056040571689</v>
      </c>
      <c r="F7" s="5" t="n">
        <f>RawData!AZ6</f>
        <v>205.17558813290606</v>
      </c>
      <c r="G7" s="5" t="n">
        <f>RawData!BA6</f>
        <v>892.5466730048227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0.08108108108108109</v>
      </c>
      <c r="M7" t="n">
        <f t="shared" si="6"/>
        <v>0.5162423984878359</v>
      </c>
      <c r="N7" t="n">
        <f t="shared" si="6"/>
        <v>0.02127421865990081</v>
      </c>
      <c r="O7" t="n">
        <f t="shared" si="6"/>
        <v>213.90823099401467</v>
      </c>
      <c r="P7" t="n">
        <f t="shared" si="6"/>
        <v>180.84137283152933</v>
      </c>
      <c r="Q7" t="n">
        <f t="shared" si="6"/>
        <v>793.1845412634132</v>
      </c>
      <c r="R7" t="n">
        <f t="shared" si="6"/>
        <v>14.5</v>
      </c>
      <c r="S7" t="n">
        <f t="shared" si="6"/>
        <v>0.9433026539031643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