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<sst xmlns="http://schemas.openxmlformats.org/spreadsheetml/2006/main" count="66" uniqueCount="28">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</sst>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0.0</v>
      </c>
      <c r="D3" t="n">
        <v>0.08771929824561402</v>
      </c>
      <c r="E3" t="n">
        <v>0.26315789473684215</v>
      </c>
      <c r="F3" t="n">
        <v>160.04974717887612</v>
      </c>
      <c r="G3" t="n">
        <v>120.3361519949614</v>
      </c>
      <c r="H3" t="n">
        <v>269.07979483167696</v>
      </c>
      <c r="I3" t="n">
        <v>3.0</v>
      </c>
      <c r="J3" t="n">
        <v>0.9282575915447473</v>
      </c>
      <c r="K3" t="n">
        <v>0.0</v>
      </c>
      <c r="L3" t="n">
        <v>0.0</v>
      </c>
      <c r="M3" t="n">
        <v>0.1995614035087719</v>
      </c>
      <c r="N3" t="n">
        <v>0.04166666666666663</v>
      </c>
      <c r="O3" t="n">
        <v>138.52374150729673</v>
      </c>
      <c r="P3" t="n">
        <v>120.3361519949614</v>
      </c>
      <c r="Q3" t="n">
        <v>269.079794831677</v>
      </c>
      <c r="R3" t="n">
        <v>4.0</v>
      </c>
      <c r="S3" t="n">
        <v>0.9278037205858527</v>
      </c>
      <c r="T3" t="n">
        <v>0.0</v>
      </c>
      <c r="U3" t="n">
        <v>0.5</v>
      </c>
      <c r="V3" t="n">
        <v>0.17763157894736842</v>
      </c>
      <c r="W3" t="n">
        <v>0.3684210526315789</v>
      </c>
      <c r="X3" t="n">
        <v>139.63267596813603</v>
      </c>
      <c r="Y3" t="n">
        <v>123.60640207873209</v>
      </c>
      <c r="Z3" t="n">
        <v>276.39229507943475</v>
      </c>
      <c r="AA3" t="n">
        <v>4.0</v>
      </c>
      <c r="AB3" t="n">
        <v>0.9809174474341924</v>
      </c>
      <c r="AC3" t="n">
        <v>0.0</v>
      </c>
      <c r="AD3" t="n">
        <v>0.25</v>
      </c>
      <c r="AE3" t="n">
        <v>0.1995614035087719</v>
      </c>
      <c r="AF3" t="n">
        <v>0.26315789473684204</v>
      </c>
      <c r="AG3" t="n">
        <v>140.00233076300944</v>
      </c>
      <c r="AH3" t="n">
        <v>120.3361519949614</v>
      </c>
      <c r="AI3" t="n">
        <v>269.079794831677</v>
      </c>
      <c r="AJ3" t="n">
        <v>4.0</v>
      </c>
      <c r="AK3" t="n">
        <v>0.9089632976801498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130.02753584420577</v>
      </c>
      <c r="AQ3" t="n">
        <v>129.61082233528236</v>
      </c>
      <c r="AR3" t="n">
        <v>289.81858909038385</v>
      </c>
      <c r="AS3" t="n">
        <v>5.0</v>
      </c>
      <c r="AT3" t="n">
        <v>0.9899454064575085</v>
      </c>
      <c r="AU3" t="n">
        <v>0.0</v>
      </c>
      <c r="AV3" t="n">
        <v>1.0</v>
      </c>
      <c r="AW3" t="n">
        <v>0.06907894736842103</v>
      </c>
      <c r="AX3" t="n">
        <v>0.7105263157894737</v>
      </c>
      <c r="AY3" t="n">
        <v>166.618088045776</v>
      </c>
      <c r="AZ3" t="n">
        <v>127.13619097606242</v>
      </c>
      <c r="BA3" t="n">
        <v>284.2851426529716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0.5</v>
      </c>
      <c r="D4" t="n">
        <v>0.8364028213166144</v>
      </c>
      <c r="E4" t="n">
        <v>0.04545454545454544</v>
      </c>
      <c r="F4" t="n">
        <v>398.3279811355908</v>
      </c>
      <c r="G4" t="n">
        <v>348.317947981301</v>
      </c>
      <c r="H4" t="n">
        <v>1303.2863965780248</v>
      </c>
      <c r="I4" t="n">
        <v>12.0</v>
      </c>
      <c r="J4" t="n">
        <v>0.9813930007579598</v>
      </c>
      <c r="K4" t="n">
        <v>0.0</v>
      </c>
      <c r="L4" t="n">
        <v>0.6153846153846154</v>
      </c>
      <c r="M4" t="n">
        <v>0.8303944618599791</v>
      </c>
      <c r="N4" t="n">
        <v>0.08620689655172409</v>
      </c>
      <c r="O4" t="n">
        <v>378.5726931827871</v>
      </c>
      <c r="P4" t="n">
        <v>348.31794798130096</v>
      </c>
      <c r="Q4" t="n">
        <v>1303.2863965780248</v>
      </c>
      <c r="R4" t="n">
        <v>13.0</v>
      </c>
      <c r="S4" t="n">
        <v>0.9823717848144086</v>
      </c>
      <c r="T4" t="n">
        <v>0.0</v>
      </c>
      <c r="U4" t="n">
        <v>0.4</v>
      </c>
      <c r="V4" t="n">
        <v>0.8414315569487983</v>
      </c>
      <c r="W4" t="n">
        <v>0.04545454545454544</v>
      </c>
      <c r="X4" t="n">
        <v>430.3643107879649</v>
      </c>
      <c r="Y4" t="n">
        <v>347.79797644426236</v>
      </c>
      <c r="Z4" t="n">
        <v>1301.340841664575</v>
      </c>
      <c r="AA4" t="n">
        <v>10.0</v>
      </c>
      <c r="AB4" t="n">
        <v>0.9823326387426847</v>
      </c>
      <c r="AC4" t="n">
        <v>0.0</v>
      </c>
      <c r="AD4" t="n">
        <v>0.38461538461538464</v>
      </c>
      <c r="AE4" t="n">
        <v>0.8409090909090909</v>
      </c>
      <c r="AF4" t="n">
        <v>0.08620689655172409</v>
      </c>
      <c r="AG4" t="n">
        <v>378.4705518001125</v>
      </c>
      <c r="AH4" t="n">
        <v>347.364799276096</v>
      </c>
      <c r="AI4" t="n">
        <v>1299.7200409946574</v>
      </c>
      <c r="AJ4" t="n">
        <v>13.0</v>
      </c>
      <c r="AK4" t="n">
        <v>0.9804047551230088</v>
      </c>
      <c r="AL4" t="n">
        <v>0.0</v>
      </c>
      <c r="AM4" t="n">
        <v>1.0</v>
      </c>
      <c r="AN4" t="n">
        <v>0.36905694879832807</v>
      </c>
      <c r="AO4" t="n">
        <v>0.46551724137931033</v>
      </c>
      <c r="AP4" t="n">
        <v>691.2404158467588</v>
      </c>
      <c r="AQ4" t="n">
        <v>363.0542856676743</v>
      </c>
      <c r="AR4" t="n">
        <v>1358.4247254750787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0.32438610240334376</v>
      </c>
      <c r="AX4" t="n">
        <v>0.46120689655172414</v>
      </c>
      <c r="AY4" t="n">
        <v>812.0075259640284</v>
      </c>
      <c r="AZ4" t="n">
        <v>374.6243921925611</v>
      </c>
      <c r="BA4" t="n">
        <v>1401.7160996486207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0.2</v>
      </c>
      <c r="D5" t="n">
        <v>0.6327433628318585</v>
      </c>
      <c r="E5" t="n">
        <v>0.061946902654867256</v>
      </c>
      <c r="F5" t="n">
        <v>288.47442597992017</v>
      </c>
      <c r="G5" t="n">
        <v>226.29301736263196</v>
      </c>
      <c r="H5" t="n">
        <v>1483.9025333537365</v>
      </c>
      <c r="I5" t="n">
        <v>30.0</v>
      </c>
      <c r="J5" t="n">
        <v>0.9660735031287186</v>
      </c>
      <c r="K5" t="n">
        <v>0.0</v>
      </c>
      <c r="L5" t="n">
        <v>0.5757575757575758</v>
      </c>
      <c r="M5" t="n">
        <v>0.6146104459482907</v>
      </c>
      <c r="N5" t="n">
        <v>0.05882352941176472</v>
      </c>
      <c r="O5" t="n">
        <v>276.71177069362994</v>
      </c>
      <c r="P5" t="n">
        <v>225.1775381930928</v>
      </c>
      <c r="Q5" t="n">
        <v>1476.5878473234827</v>
      </c>
      <c r="R5" t="n">
        <v>33.0</v>
      </c>
      <c r="S5" t="n">
        <v>0.9720209536814416</v>
      </c>
      <c r="T5" t="n">
        <v>0.0</v>
      </c>
      <c r="U5" t="n">
        <v>0.9</v>
      </c>
      <c r="V5" t="n">
        <v>0.5810920238301812</v>
      </c>
      <c r="W5" t="n">
        <v>0.09734513274336283</v>
      </c>
      <c r="X5" t="n">
        <v>253.71152787171496</v>
      </c>
      <c r="Y5" t="n">
        <v>226.91101993843498</v>
      </c>
      <c r="Z5" t="n">
        <v>1487.9550475780463</v>
      </c>
      <c r="AA5" t="n">
        <v>40.0</v>
      </c>
      <c r="AB5" t="n">
        <v>0.9590247963031833</v>
      </c>
      <c r="AC5" t="n">
        <v>0.0</v>
      </c>
      <c r="AD5" t="n">
        <v>0.3142857142857143</v>
      </c>
      <c r="AE5" t="n">
        <v>0.6297067499566198</v>
      </c>
      <c r="AF5" t="n">
        <v>0.03594771241830069</v>
      </c>
      <c r="AG5" t="n">
        <v>271.0070170038151</v>
      </c>
      <c r="AH5" t="n">
        <v>226.29301736263196</v>
      </c>
      <c r="AI5" t="n">
        <v>1483.9025333537365</v>
      </c>
      <c r="AJ5" t="n">
        <v>35.0</v>
      </c>
      <c r="AK5" t="n">
        <v>0.961890275307653</v>
      </c>
      <c r="AL5" t="n">
        <v>0.0</v>
      </c>
      <c r="AM5" t="n">
        <v>1.0</v>
      </c>
      <c r="AN5" t="n">
        <v>0.14645150095436404</v>
      </c>
      <c r="AO5" t="n">
        <v>0.5915032679738562</v>
      </c>
      <c r="AP5" t="n">
        <v>705.9234495798158</v>
      </c>
      <c r="AQ5" t="n">
        <v>252.28569272149494</v>
      </c>
      <c r="AR5" t="n">
        <v>1654.3479039212737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0.08392619584707038</v>
      </c>
      <c r="AX5" t="n">
        <v>0.7091503267973857</v>
      </c>
      <c r="AY5" t="n">
        <v>608.0392592100783</v>
      </c>
      <c r="AZ5" t="n">
        <v>256.9491507073051</v>
      </c>
      <c r="BA5" t="n">
        <v>1684.9282434201189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0.175</v>
      </c>
      <c r="D6" t="n">
        <f t="shared" ref="D6:BD6" si="0">AVERAGE(D2:D5)</f>
        <v>0.4759510644760727</v>
      </c>
      <c r="E6" t="n">
        <f t="shared" si="0"/>
        <v>0.0926398357115637</v>
      </c>
      <c r="F6" t="n">
        <f t="shared" si="0"/>
        <v>225.50243667503688</v>
      </c>
      <c r="G6" t="n">
        <f t="shared" si="0"/>
        <v>187.14310779769747</v>
      </c>
      <c r="H6" t="n">
        <f t="shared" si="0"/>
        <v>794.044641046811</v>
      </c>
      <c r="I6" t="n">
        <f t="shared" si="0"/>
        <v>12.5</v>
      </c>
      <c r="J6" t="n">
        <f t="shared" si="0"/>
        <v>0.9592182533747136</v>
      </c>
      <c r="K6" t="n">
        <f t="shared" si="0"/>
        <v>0.0</v>
      </c>
      <c r="L6" t="n">
        <f t="shared" si="0"/>
        <v>0.2977855477855478</v>
      </c>
      <c r="M6" t="n">
        <f t="shared" si="0"/>
        <v>0.4978762717068115</v>
      </c>
      <c r="N6" t="n">
        <f t="shared" si="0"/>
        <v>0.04667427315753886</v>
      </c>
      <c r="O6" t="n">
        <f t="shared" si="0"/>
        <v>212.24144944736855</v>
      </c>
      <c r="P6" t="n">
        <f t="shared" si="0"/>
        <v>186.86423800531264</v>
      </c>
      <c r="Q6" t="n">
        <f t="shared" si="0"/>
        <v>792.2159695392476</v>
      </c>
      <c r="R6" t="n">
        <f t="shared" si="0"/>
        <v>13.75</v>
      </c>
      <c r="S6" t="n">
        <f t="shared" si="0"/>
        <v>0.9608363442872828</v>
      </c>
      <c r="T6" t="n">
        <f t="shared" si="0"/>
        <v>0.0</v>
      </c>
      <c r="U6" t="n">
        <f t="shared" si="0"/>
        <v>0.45</v>
      </c>
      <c r="V6" t="n">
        <f t="shared" si="0"/>
        <v>0.4867734838091381</v>
      </c>
      <c r="W6" t="n">
        <f t="shared" si="0"/>
        <v>0.12780518270737182</v>
      </c>
      <c r="X6" t="n">
        <f t="shared" si="0"/>
        <v>219.71652675839408</v>
      </c>
      <c r="Y6" t="n">
        <f t="shared" si="0"/>
        <v>187.98517807833122</v>
      </c>
      <c r="Z6" t="n">
        <f t="shared" si="0"/>
        <v>796.3995059364654</v>
      </c>
      <c r="AA6" t="n">
        <f t="shared" si="0"/>
        <v>14.75</v>
      </c>
      <c r="AB6" t="n">
        <f t="shared" si="0"/>
        <v>0.9708559501368722</v>
      </c>
      <c r="AC6" t="n">
        <f t="shared" si="0"/>
        <v>0.0</v>
      </c>
      <c r="AD6" t="n">
        <f t="shared" si="0"/>
        <v>0.23722527472527472</v>
      </c>
      <c r="AE6" t="n">
        <f t="shared" si="0"/>
        <v>0.5042790049711716</v>
      </c>
      <c r="AF6" t="n">
        <f t="shared" si="0"/>
        <v>0.0963281259267167</v>
      </c>
      <c r="AG6" t="n">
        <f t="shared" si="0"/>
        <v>211.15937299317437</v>
      </c>
      <c r="AH6" t="n">
        <f t="shared" si="0"/>
        <v>186.9048206213962</v>
      </c>
      <c r="AI6" t="n">
        <f t="shared" si="0"/>
        <v>793.1530521509692</v>
      </c>
      <c r="AJ6" t="n">
        <f t="shared" si="0"/>
        <v>14.25</v>
      </c>
      <c r="AK6" t="n">
        <f t="shared" si="0"/>
        <v>0.9531018115445601</v>
      </c>
      <c r="AL6" t="n">
        <f t="shared" si="0"/>
        <v>0.0</v>
      </c>
      <c r="AM6" t="n">
        <f t="shared" si="0"/>
        <v>1.0</v>
      </c>
      <c r="AN6" t="n">
        <f t="shared" si="0"/>
        <v>0.128877112438173</v>
      </c>
      <c r="AO6" t="n">
        <f t="shared" si="0"/>
        <v>2.0584280596691187</v>
      </c>
      <c r="AP6" t="n">
        <f t="shared" si="0"/>
        <v>405.4132584234213</v>
      </c>
      <c r="AQ6" t="n">
        <f t="shared" si="0"/>
        <v>208.50756290440523</v>
      </c>
      <c r="AR6" t="n">
        <f t="shared" si="0"/>
        <v>875.4447074543372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1.0</v>
      </c>
      <c r="AW6" t="n">
        <f t="shared" si="0"/>
        <v>0.11934781140470879</v>
      </c>
      <c r="AX6" t="n">
        <f t="shared" si="0"/>
        <v>2.1130780276417886</v>
      </c>
      <c r="AY6" t="n">
        <f t="shared" si="0"/>
        <v>420.28162641069696</v>
      </c>
      <c r="AZ6" t="n">
        <f t="shared" si="0"/>
        <v>211.9472961922745</v>
      </c>
      <c r="BA6" t="n">
        <f t="shared" si="0"/>
        <v>892.5292742630809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0.175</v>
      </c>
      <c r="C2" s="9" t="n">
        <f>RawData!D6</f>
        <v>0.4759510644760727</v>
      </c>
      <c r="D2" s="9" t="n">
        <f>RawData!E6</f>
        <v>0.0926398357115637</v>
      </c>
      <c r="E2" s="9" t="n">
        <f>RawData!F6</f>
        <v>225.50243667503688</v>
      </c>
      <c r="F2" s="9" t="n">
        <f>RawData!G6</f>
        <v>187.14310779769747</v>
      </c>
      <c r="G2" s="9" t="n">
        <f>RawData!H6</f>
        <v>794.044641046811</v>
      </c>
      <c r="H2" s="9" t="n">
        <f>RawData!I6</f>
        <v>12.5</v>
      </c>
      <c r="I2" s="10" t="n">
        <f>RawData!J6</f>
        <v>0.9592182533747136</v>
      </c>
      <c r="J2" t="n">
        <f>RawData!K6</f>
        <v>0.0</v>
      </c>
      <c r="L2" t="n">
        <f>MIN(B2:B7)</f>
        <v>0.175</v>
      </c>
      <c r="M2" t="n">
        <f>MAX(C2:C7)</f>
        <v>0.5042790049711716</v>
      </c>
      <c r="N2" t="n">
        <f>MIN(D2:D7)</f>
        <v>0.04667427315753886</v>
      </c>
      <c r="O2" t="n">
        <f>MIN(E2:E7)</f>
        <v>211.15937299317437</v>
      </c>
      <c r="P2" t="n">
        <f>MIN(F2:F7)</f>
        <v>186.86423800531264</v>
      </c>
      <c r="Q2" t="n">
        <f>MIN(G2:G7)</f>
        <v>792.2159695392476</v>
      </c>
      <c r="R2" t="n">
        <f>MAX(H2:H7)</f>
        <v>14.75</v>
      </c>
      <c r="S2" s="8" t="n">
        <f>MIN(I2:I7)</f>
        <v>0.9531018115445601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0.2977855477855478</v>
      </c>
      <c r="C3" s="9" t="n">
        <f>RawData!M6</f>
        <v>0.4978762717068115</v>
      </c>
      <c r="D3" s="9" t="n">
        <f>RawData!N6</f>
        <v>0.04667427315753886</v>
      </c>
      <c r="E3" s="9" t="n">
        <f>RawData!O6</f>
        <v>212.24144944736855</v>
      </c>
      <c r="F3" s="9" t="n">
        <f>RawData!P6</f>
        <v>186.86423800531264</v>
      </c>
      <c r="G3" s="9" t="n">
        <f>RawData!Q6</f>
        <v>792.2159695392476</v>
      </c>
      <c r="H3" s="9" t="n">
        <f>RawData!R6</f>
        <v>13.75</v>
      </c>
      <c r="I3" s="10" t="n">
        <f>RawData!S6</f>
        <v>0.9608363442872828</v>
      </c>
      <c r="J3" t="n">
        <f>RawData!T6</f>
        <v>0.0</v>
      </c>
      <c r="L3" t="n">
        <f t="shared" ref="L3:T3" si="2">L2</f>
        <v>0.175</v>
      </c>
      <c r="M3" t="n">
        <f t="shared" si="2"/>
        <v>0.5042790049711716</v>
      </c>
      <c r="N3" t="n">
        <f t="shared" si="2"/>
        <v>0.04667427315753886</v>
      </c>
      <c r="O3" t="n">
        <f t="shared" si="2"/>
        <v>211.15937299317437</v>
      </c>
      <c r="P3" t="n">
        <f t="shared" si="2"/>
        <v>186.86423800531264</v>
      </c>
      <c r="Q3" t="n">
        <f t="shared" si="2"/>
        <v>792.2159695392476</v>
      </c>
      <c r="R3" t="n">
        <f t="shared" si="2"/>
        <v>14.75</v>
      </c>
      <c r="S3" t="n">
        <f t="shared" si="2"/>
        <v>0.9531018115445601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0.45</v>
      </c>
      <c r="C4" s="9" t="n">
        <f>RawData!V6</f>
        <v>0.4867734838091381</v>
      </c>
      <c r="D4" s="9" t="n">
        <f>RawData!W6</f>
        <v>0.12780518270737182</v>
      </c>
      <c r="E4" s="9" t="n">
        <f>RawData!X6</f>
        <v>219.71652675839408</v>
      </c>
      <c r="F4" s="9" t="n">
        <f>RawData!Y6</f>
        <v>187.98517807833122</v>
      </c>
      <c r="G4" s="9" t="n">
        <f>RawData!Z6</f>
        <v>796.3995059364654</v>
      </c>
      <c r="H4" s="9" t="n">
        <f>RawData!AA6</f>
        <v>14.75</v>
      </c>
      <c r="I4" s="10" t="n">
        <f>RawData!AB6</f>
        <v>0.9708559501368722</v>
      </c>
      <c r="J4" t="n">
        <f>RawData!AC6</f>
        <v>0.0</v>
      </c>
      <c r="L4" t="n">
        <f t="shared" ref="L4:T4" si="3">L2</f>
        <v>0.175</v>
      </c>
      <c r="M4" t="n">
        <f t="shared" si="3"/>
        <v>0.5042790049711716</v>
      </c>
      <c r="N4" t="n">
        <f t="shared" si="3"/>
        <v>0.04667427315753886</v>
      </c>
      <c r="O4" t="n">
        <f t="shared" si="3"/>
        <v>211.15937299317437</v>
      </c>
      <c r="P4" t="n">
        <f t="shared" si="3"/>
        <v>186.86423800531264</v>
      </c>
      <c r="Q4" t="n">
        <f t="shared" si="3"/>
        <v>792.2159695392476</v>
      </c>
      <c r="R4" t="n">
        <f t="shared" si="3"/>
        <v>14.75</v>
      </c>
      <c r="S4" t="n">
        <f t="shared" si="3"/>
        <v>0.9531018115445601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0.23722527472527472</v>
      </c>
      <c r="C5" s="9" t="n">
        <f>RawData!AE6</f>
        <v>0.5042790049711716</v>
      </c>
      <c r="D5" s="9" t="n">
        <f>RawData!AF6</f>
        <v>0.0963281259267167</v>
      </c>
      <c r="E5" s="9" t="n">
        <f>RawData!AG6</f>
        <v>211.15937299317437</v>
      </c>
      <c r="F5" s="9" t="n">
        <f>RawData!AH6</f>
        <v>186.9048206213962</v>
      </c>
      <c r="G5" s="9" t="n">
        <f>RawData!AI6</f>
        <v>793.1530521509692</v>
      </c>
      <c r="H5" s="9" t="n">
        <f>RawData!AJ6</f>
        <v>14.25</v>
      </c>
      <c r="I5" s="10" t="n">
        <f>RawData!AK6</f>
        <v>0.9531018115445601</v>
      </c>
      <c r="J5" t="n">
        <f>RawData!AL6</f>
        <v>0.0</v>
      </c>
      <c r="L5" t="n">
        <f t="shared" ref="L5:T5" si="4">L2</f>
        <v>0.175</v>
      </c>
      <c r="M5" t="n">
        <f t="shared" si="4"/>
        <v>0.5042790049711716</v>
      </c>
      <c r="N5" t="n">
        <f t="shared" si="4"/>
        <v>0.04667427315753886</v>
      </c>
      <c r="O5" t="n">
        <f t="shared" si="4"/>
        <v>211.15937299317437</v>
      </c>
      <c r="P5" t="n">
        <f t="shared" si="4"/>
        <v>186.86423800531264</v>
      </c>
      <c r="Q5" t="n">
        <f t="shared" si="4"/>
        <v>792.2159695392476</v>
      </c>
      <c r="R5" t="n">
        <f t="shared" si="4"/>
        <v>14.75</v>
      </c>
      <c r="S5" t="n">
        <f t="shared" si="4"/>
        <v>0.9531018115445601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0.128877112438173</v>
      </c>
      <c r="D6" s="9" t="n">
        <f>RawData!AO6</f>
        <v>2.0584280596691187</v>
      </c>
      <c r="E6" s="9" t="n">
        <f>RawData!AP6</f>
        <v>405.4132584234213</v>
      </c>
      <c r="F6" s="9" t="n">
        <f>RawData!AQ6</f>
        <v>208.50756290440523</v>
      </c>
      <c r="G6" s="9" t="n">
        <f>RawData!AR6</f>
        <v>875.4447074543372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0.175</v>
      </c>
      <c r="M6" t="n">
        <f t="shared" si="5"/>
        <v>0.5042790049711716</v>
      </c>
      <c r="N6" t="n">
        <f t="shared" si="5"/>
        <v>0.04667427315753886</v>
      </c>
      <c r="O6" t="n">
        <f t="shared" si="5"/>
        <v>211.15937299317437</v>
      </c>
      <c r="P6" t="n">
        <f t="shared" si="5"/>
        <v>186.86423800531264</v>
      </c>
      <c r="Q6" t="n">
        <f t="shared" si="5"/>
        <v>792.2159695392476</v>
      </c>
      <c r="R6" t="n">
        <f t="shared" si="5"/>
        <v>14.75</v>
      </c>
      <c r="S6" t="n">
        <f t="shared" si="5"/>
        <v>0.9531018115445601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1.0</v>
      </c>
      <c r="C7" s="5" t="n">
        <f>RawData!AW6</f>
        <v>0.11934781140470879</v>
      </c>
      <c r="D7" s="5" t="n">
        <f>RawData!AX6</f>
        <v>2.1130780276417886</v>
      </c>
      <c r="E7" s="5" t="n">
        <f>RawData!AY6</f>
        <v>420.28162641069696</v>
      </c>
      <c r="F7" s="5" t="n">
        <f>RawData!AZ6</f>
        <v>211.9472961922745</v>
      </c>
      <c r="G7" s="5" t="n">
        <f>RawData!BA6</f>
        <v>892.5292742630809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0.175</v>
      </c>
      <c r="M7" t="n">
        <f t="shared" si="6"/>
        <v>0.5042790049711716</v>
      </c>
      <c r="N7" t="n">
        <f t="shared" si="6"/>
        <v>0.04667427315753886</v>
      </c>
      <c r="O7" t="n">
        <f t="shared" si="6"/>
        <v>211.15937299317437</v>
      </c>
      <c r="P7" t="n">
        <f t="shared" si="6"/>
        <v>186.86423800531264</v>
      </c>
      <c r="Q7" t="n">
        <f t="shared" si="6"/>
        <v>792.2159695392476</v>
      </c>
      <c r="R7" t="n">
        <f t="shared" si="6"/>
        <v>14.75</v>
      </c>
      <c r="S7" t="n">
        <f t="shared" si="6"/>
        <v>0.9531018115445601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