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CAU\Desktop\Mapa Caminhoes\"/>
    </mc:Choice>
  </mc:AlternateContent>
  <xr:revisionPtr revIDLastSave="0" documentId="13_ncr:1_{5ED54951-F30C-4AC4-9D55-7BF27FAC4F76}" xr6:coauthVersionLast="47" xr6:coauthVersionMax="47" xr10:uidLastSave="{00000000-0000-0000-0000-000000000000}"/>
  <bookViews>
    <workbookView xWindow="-120" yWindow="-120" windowWidth="29040" windowHeight="15840" xr2:uid="{1923E71E-4F0E-45F0-9912-24D797C5AE24}"/>
  </bookViews>
  <sheets>
    <sheet name="COORDENADAS" sheetId="4" r:id="rId1"/>
    <sheet name="logistisca 10,04(1)" sheetId="6" r:id="rId2"/>
  </sheets>
  <definedNames>
    <definedName name="DadosExternos_1" localSheetId="0" hidden="1">COORDENADAS!$A$1:$K$1088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2" i="6"/>
  <c r="F2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DBF76D-04DB-4ACF-93C8-D8FC27C74127}" keepAlive="1" name="Consulta - ENDEREÇOS X LAT LONG" description="Conexão com a consulta 'ENDEREÇOS X LAT LONG' na pasta de trabalho." type="5" refreshedVersion="8" background="1" saveData="1">
    <dbPr connection="Provider=Microsoft.Mashup.OleDb.1;Data Source=$Workbook$;Location=&quot;ENDEREÇOS X LAT LONG&quot;;Extended Properties=&quot;&quot;" command="SELECT * FROM [ENDEREÇOS X LAT LONG]"/>
  </connection>
</connections>
</file>

<file path=xl/sharedStrings.xml><?xml version="1.0" encoding="utf-8"?>
<sst xmlns="http://schemas.openxmlformats.org/spreadsheetml/2006/main" count="11024" uniqueCount="6451">
  <si>
    <t>CÓDIGO</t>
  </si>
  <si>
    <t>REDE</t>
  </si>
  <si>
    <t>SUBREDE</t>
  </si>
  <si>
    <t>CLIENTE</t>
  </si>
  <si>
    <t>BAIRRO</t>
  </si>
  <si>
    <t>CIDADE</t>
  </si>
  <si>
    <t>MERCADINHO NOVA OPCAO</t>
  </si>
  <si>
    <t>LIRA</t>
  </si>
  <si>
    <t>CHICO CARDOSO</t>
  </si>
  <si>
    <t>PADARIA NOSSA SRA DAS GRACAS</t>
  </si>
  <si>
    <t>MERCI DO PAULAO</t>
  </si>
  <si>
    <t>COMERCIAL CHICO SIDOR</t>
  </si>
  <si>
    <t>MERCANTIL O PIONEIRO</t>
  </si>
  <si>
    <t>PAIFICADORA PAO &amp; CIA</t>
  </si>
  <si>
    <t>MECADINHO RAY</t>
  </si>
  <si>
    <t>MERCADINHO KIBOM</t>
  </si>
  <si>
    <t>MERCADINHO FAMILIA</t>
  </si>
  <si>
    <t>COMPREMAX - MISTER HULL</t>
  </si>
  <si>
    <t>SUPER PORTUGAL - BRAGANCA</t>
  </si>
  <si>
    <t>SUPER LAGOA - CD</t>
  </si>
  <si>
    <t>CENTERBOX - PRQ SAO JOSE</t>
  </si>
  <si>
    <t>SUPER CAUCAIA - LJ 01</t>
  </si>
  <si>
    <t>CENTERBOX - PARQUELANDIA</t>
  </si>
  <si>
    <t>EXITO - MONTE CASTELO</t>
  </si>
  <si>
    <t>CENTERBOX - PANAMERICANO</t>
  </si>
  <si>
    <t>CENTERBOX - MESSEJANA - LJ 01</t>
  </si>
  <si>
    <t>CENTERBOX - SANTOS DUMONT</t>
  </si>
  <si>
    <t>SUPER PARCEIRO</t>
  </si>
  <si>
    <t>SUPER CAUCAIA - LJ 02</t>
  </si>
  <si>
    <t>GROSSISTA CHIQUINHO</t>
  </si>
  <si>
    <t>MERC PINHEIRO E CARNEIRO</t>
  </si>
  <si>
    <t>PONTO EDSON</t>
  </si>
  <si>
    <t>SAO FRANCISCO - MATRIZ LJ 01</t>
  </si>
  <si>
    <t>MECADINHO ROSINHA</t>
  </si>
  <si>
    <t>MER ECONOMICO</t>
  </si>
  <si>
    <t>EXITO - PRQ POTIRA II</t>
  </si>
  <si>
    <t>PINHEIRO - CD</t>
  </si>
  <si>
    <t>SUPERMERCADO ACONCHEMAX</t>
  </si>
  <si>
    <t>MERCADINHO GENIBAU</t>
  </si>
  <si>
    <t>MERCANTIL DO POVO</t>
  </si>
  <si>
    <t>COMETA (SIQUEIRA)</t>
  </si>
  <si>
    <t>COMPREMAX - SGT HERMINIO</t>
  </si>
  <si>
    <t>MERCADINHO NEGO</t>
  </si>
  <si>
    <t>SUPERMERCADO PAULO BELO - COQUEIRO</t>
  </si>
  <si>
    <t>MERCADINHO CUSTODIO</t>
  </si>
  <si>
    <t>SUPER PORTUGAL - TAUAPE</t>
  </si>
  <si>
    <t>LINDERBOX SUPERMERCADO</t>
  </si>
  <si>
    <t>COMERCIAL FRANCA</t>
  </si>
  <si>
    <t>ALFREDO SUPERMERCADO</t>
  </si>
  <si>
    <t>MERCADINHO ESTRELA DO MAR</t>
  </si>
  <si>
    <t>PADARIA BOM PRINCIPIO</t>
  </si>
  <si>
    <t>SUPERMERCADO PONTO DA ECONOMIA</t>
  </si>
  <si>
    <t>SUPERMERCADO ECONOMICO</t>
  </si>
  <si>
    <t>SUPERMERCADO BISTECAO</t>
  </si>
  <si>
    <t>MERCANTIL MORROS</t>
  </si>
  <si>
    <t>CENTERBOX - CEL CARVALHO</t>
  </si>
  <si>
    <t>G L F ARAUJO</t>
  </si>
  <si>
    <t>DOCE PAN</t>
  </si>
  <si>
    <t>MERCADINHO SAMUCA</t>
  </si>
  <si>
    <t>MERCADINHO O JOAO</t>
  </si>
  <si>
    <t>SUPERMERCADO EBENEZER</t>
  </si>
  <si>
    <t>PANIFICADORA LETICIA</t>
  </si>
  <si>
    <t>JOAREZ PATRICIO GOMES</t>
  </si>
  <si>
    <t>MERCADINHO DOCE LAR</t>
  </si>
  <si>
    <t>ANALI - MARANGUAPE</t>
  </si>
  <si>
    <t>MERC SAO LUCAS</t>
  </si>
  <si>
    <t>O BIBA</t>
  </si>
  <si>
    <t>MERCADINHO SALES</t>
  </si>
  <si>
    <t>COMETA (MATOS DOURADO)</t>
  </si>
  <si>
    <t>MERCADINH O LOURO</t>
  </si>
  <si>
    <t>MERCADINHO TRES IRMAOS</t>
  </si>
  <si>
    <t>MECARDINHO SAO FRANCISCO</t>
  </si>
  <si>
    <t>MERCADINHO JALS</t>
  </si>
  <si>
    <t>PANIFICADO AGUIR MELO</t>
  </si>
  <si>
    <t>MERCADINHO CABELUDO</t>
  </si>
  <si>
    <t>SUPER PORTUGAL - MARAPONGA</t>
  </si>
  <si>
    <t>SUPER PORTUGAL - VILA PERI</t>
  </si>
  <si>
    <t>PARA TY - TRAIRI</t>
  </si>
  <si>
    <t>MIRELLY - PRQ SANTA ROSA</t>
  </si>
  <si>
    <t>ANALI - GRANJA LISBOA</t>
  </si>
  <si>
    <t>BRASILEIRO - RODOLFO TEOFILO</t>
  </si>
  <si>
    <t>CENTERBOX - JOAO XXIII</t>
  </si>
  <si>
    <t>MERCANTIL O DEIRTON</t>
  </si>
  <si>
    <t>SUPER UCHOA - LJ 01</t>
  </si>
  <si>
    <t>MERCADINHO O BATISTA</t>
  </si>
  <si>
    <t>MERCANTIL MENOR PRECO</t>
  </si>
  <si>
    <t>MERCANTIL O LEGAL</t>
  </si>
  <si>
    <t>MERCADINHO DOIS IRMAOS</t>
  </si>
  <si>
    <t>COMPREMAX - GODOFREDO</t>
  </si>
  <si>
    <t>TICO E NEUSA</t>
  </si>
  <si>
    <t>EXITO - PRQ POTIRA III</t>
  </si>
  <si>
    <t>COMPREMAX - JUREMA</t>
  </si>
  <si>
    <t>EXITO - PRQ ALBANO</t>
  </si>
  <si>
    <t>MERCADINHO BARATEIRO</t>
  </si>
  <si>
    <t>LUCIO FAUSIO</t>
  </si>
  <si>
    <t>MERCADINHO TADEU</t>
  </si>
  <si>
    <t>SUPERMERCADO OPCAO</t>
  </si>
  <si>
    <t>JOAO MARCIO</t>
  </si>
  <si>
    <t>MERCEARIA GABRIELE</t>
  </si>
  <si>
    <t>MERCADINHO CHICO CHAGA</t>
  </si>
  <si>
    <t>MERCADINHO EVERALDO</t>
  </si>
  <si>
    <t>MECADINHO SAO JOAO</t>
  </si>
  <si>
    <t>ATAKAREJO ECONOMICO</t>
  </si>
  <si>
    <t>R CENTER - PRQ SANTA ROSA</t>
  </si>
  <si>
    <t>VARIEDADES SUPERMERCADOS - LJ 01</t>
  </si>
  <si>
    <t>CHIQUINHO DO BAR</t>
  </si>
  <si>
    <t>SUPERMERCADO LUIZ MOTA</t>
  </si>
  <si>
    <t>PARA TY - PENTECOSTE</t>
  </si>
  <si>
    <t>MERCANTIL NAYARA</t>
  </si>
  <si>
    <t>MERC MOZART</t>
  </si>
  <si>
    <t>MERCANTIL CHARLES</t>
  </si>
  <si>
    <t>MERCANTIL O DELEGADO</t>
  </si>
  <si>
    <t>LAREDO - GENIBAU</t>
  </si>
  <si>
    <t>MERCADINHO O NENEM</t>
  </si>
  <si>
    <t>SUPER UCHOA - LJ 02</t>
  </si>
  <si>
    <t>BENCAO DE DEUS - LUZARDO VIANA</t>
  </si>
  <si>
    <t>MERCADINHO J TRES</t>
  </si>
  <si>
    <t>CANTINHO DAS FRUTAS - JACARECANGA</t>
  </si>
  <si>
    <t>MERCADINHO MONTEIRO</t>
  </si>
  <si>
    <t>SILVIA REGINA PINTO GOMES ME</t>
  </si>
  <si>
    <t>MECANTIL O CHOCO ISMERINDO</t>
  </si>
  <si>
    <t>COMETA (ANTONIO SALES)</t>
  </si>
  <si>
    <t>MERCANTIL O RN</t>
  </si>
  <si>
    <t>CANTINHO DAS FRUTAS - PIRAMBU</t>
  </si>
  <si>
    <t>MERCANTIL O ERMINIO</t>
  </si>
  <si>
    <t>MERCEARIA RAISSA (JOSE GOMES)</t>
  </si>
  <si>
    <t>VERONICA</t>
  </si>
  <si>
    <t>CENTERBOX - PRQ GENIBAU</t>
  </si>
  <si>
    <t>MARIA BENEDITA MATIAS</t>
  </si>
  <si>
    <t>MARCADINHO VALTER</t>
  </si>
  <si>
    <t>MERCADINHO SANTA INES</t>
  </si>
  <si>
    <t>COMETA (JOAO CARLOS)</t>
  </si>
  <si>
    <t>MERCADINHO O LOURO</t>
  </si>
  <si>
    <t>SUPER PORTUGAL - CIDADE DOS FUNC</t>
  </si>
  <si>
    <t>SUPERMERCADO GLAUBER</t>
  </si>
  <si>
    <t>MERCADINHO O CAPITAOZINHO</t>
  </si>
  <si>
    <t>SUPERMERCADO SEBASTIANA PATRICOLIA</t>
  </si>
  <si>
    <t>SUPERMERCADO LUANDA - LJ 01</t>
  </si>
  <si>
    <t>SANTA EDWIGES - JD GUANABARA - LJ 01</t>
  </si>
  <si>
    <t>HUGO</t>
  </si>
  <si>
    <t>MERCADINHO RAUL</t>
  </si>
  <si>
    <t>GERSON RODRIGUES BRAGA</t>
  </si>
  <si>
    <t>MERCADINHO RAIMUNDINHO</t>
  </si>
  <si>
    <t>PANIFICADORA M &amp; M</t>
  </si>
  <si>
    <t>COMETA (ILDEFONSO ALBANO)</t>
  </si>
  <si>
    <t>MERCANTIL MATEUS E LILIANE</t>
  </si>
  <si>
    <t>COMETA (VILA VELHA)</t>
  </si>
  <si>
    <t>COMETA (JOAQUIM FELICIO)</t>
  </si>
  <si>
    <t>COMETA (PINTO MADEIRA)</t>
  </si>
  <si>
    <t>NEGO</t>
  </si>
  <si>
    <t>COMETA (J DA PENHA)</t>
  </si>
  <si>
    <t>CENTERBOX - CONCEITO</t>
  </si>
  <si>
    <t>COMETA (HENRIQUE JORGE)</t>
  </si>
  <si>
    <t>PADARIA MESA FARTA</t>
  </si>
  <si>
    <t>MERCADINHO O RICARDO</t>
  </si>
  <si>
    <t>COMETA (CASTELO BRANCO)</t>
  </si>
  <si>
    <t>SAO MATHEUS</t>
  </si>
  <si>
    <t>MERCADINHO RIGO</t>
  </si>
  <si>
    <t>SUPERMERCADO PIONEIRO</t>
  </si>
  <si>
    <t>COMETA (WALDIR DIOGO)</t>
  </si>
  <si>
    <t>COMETA (FREI CIRILO)</t>
  </si>
  <si>
    <t>COMETA (MARACANAU)</t>
  </si>
  <si>
    <t>MERCADINHO O MIMI</t>
  </si>
  <si>
    <t>PANIFICADORA DELIPAN</t>
  </si>
  <si>
    <t>COMETA (JULIO LIMA)</t>
  </si>
  <si>
    <t>COMETA (JOSE WALTER 01)</t>
  </si>
  <si>
    <t>MERCADINHO CAXIADO</t>
  </si>
  <si>
    <t>COMETA (SERRINHA)</t>
  </si>
  <si>
    <t>SUPERMERCADO PINHEIRO</t>
  </si>
  <si>
    <t>BR FRUTAS</t>
  </si>
  <si>
    <t>COMETA (OLIVEIRA PAIVA)</t>
  </si>
  <si>
    <t>MERCADINHO DANIELLY</t>
  </si>
  <si>
    <t>MERCADINHO C E G</t>
  </si>
  <si>
    <t>PANIFICADORA PINHO</t>
  </si>
  <si>
    <t>COMETA (VIRGILIO TAVORA)</t>
  </si>
  <si>
    <t>MERCADINHO ESTRELA DO SUL</t>
  </si>
  <si>
    <t>MERCADINHO MARANHAO</t>
  </si>
  <si>
    <t>MERCADINHO CLEMENTE</t>
  </si>
  <si>
    <t>MERCADINHO CHIQUINHO DAS FRUTAS</t>
  </si>
  <si>
    <t>IRMAOS BRAGA</t>
  </si>
  <si>
    <t>MERCANTIL GERRY</t>
  </si>
  <si>
    <t>COMERCIO DO VALDIR</t>
  </si>
  <si>
    <t>MERCADINHO MARLI</t>
  </si>
  <si>
    <t>MERCAD LUIZ BITA</t>
  </si>
  <si>
    <t>COMERCIAL PEDRO FILHO</t>
  </si>
  <si>
    <t>MERCADINHO O NANE</t>
  </si>
  <si>
    <t>SUPERMERCADO CRISOSTOMO - LJ 01</t>
  </si>
  <si>
    <t>MERCANTIL FONSECA - MATRIZ</t>
  </si>
  <si>
    <t>MERCADINHO LUCAS</t>
  </si>
  <si>
    <t>MERCADINHO FLECHEIRAS</t>
  </si>
  <si>
    <t>MERCADINHO FRANCISCA</t>
  </si>
  <si>
    <t>SUPER BIG PREA</t>
  </si>
  <si>
    <t>PONTO DA ECONOMIA</t>
  </si>
  <si>
    <t>COMERCIAL DO MANIN</t>
  </si>
  <si>
    <t>COMERCIAL ADEMAR</t>
  </si>
  <si>
    <t>MERCADINHO ICARO</t>
  </si>
  <si>
    <t>DESTAK GRANEL</t>
  </si>
  <si>
    <t>MERCADINHO FILE</t>
  </si>
  <si>
    <t>MERCADINHO O LUCIANO</t>
  </si>
  <si>
    <t>MERCANTIL NOVO BOX LTDA</t>
  </si>
  <si>
    <t>VITORIA REAL</t>
  </si>
  <si>
    <t>MERCADINHO ADAUTO</t>
  </si>
  <si>
    <t>MECADINHO SOL NACENTE</t>
  </si>
  <si>
    <t>MERCADINHO VALERIANO</t>
  </si>
  <si>
    <t>SACOLAO DAS FRUTAS - ITAPIPOCA</t>
  </si>
  <si>
    <t>MERCADINHO DEHOM</t>
  </si>
  <si>
    <t>MERCADINHO PICOS</t>
  </si>
  <si>
    <t>MERCADINHO WESLEY</t>
  </si>
  <si>
    <t>PADARIA KIPAO</t>
  </si>
  <si>
    <t>MERCADINHO MARCELIA</t>
  </si>
  <si>
    <t>MERCADINHO BOM JESUS</t>
  </si>
  <si>
    <t>MERCAD EDIVALDO PACHECO</t>
  </si>
  <si>
    <t>MERCADINHO TIMORE</t>
  </si>
  <si>
    <t>COMERCIAL CHICO PINHO</t>
  </si>
  <si>
    <t>SACOLAO DAS FRUTAS - AMONTADA</t>
  </si>
  <si>
    <t>MERCADINHO ANA LUIZA</t>
  </si>
  <si>
    <t>MERCD RIBAMAR</t>
  </si>
  <si>
    <t>COMERCIAL BARROS</t>
  </si>
  <si>
    <t>MK MERCANTIL - CRUZ</t>
  </si>
  <si>
    <t>MERCADINHO SAO FRANCISCO</t>
  </si>
  <si>
    <t>SUPERMERCADO LUANDA - LJ 02</t>
  </si>
  <si>
    <t>J&amp;L SUPERMERCADOS - PARACURU</t>
  </si>
  <si>
    <t>MECADINHO O ALISON</t>
  </si>
  <si>
    <t>MERCADINHO ZE WILSON</t>
  </si>
  <si>
    <t>SUPERMERCADO LUANDA - LJ 03</t>
  </si>
  <si>
    <t>PADARIA PAO DE LO</t>
  </si>
  <si>
    <t>SUPERMERCADO MAR &amp; SOL</t>
  </si>
  <si>
    <t>STAR PAES</t>
  </si>
  <si>
    <t>PADARIA PAO &amp; CIA</t>
  </si>
  <si>
    <t>COMETA (JOSE LEON)</t>
  </si>
  <si>
    <t>COMERCIAL O BINGA</t>
  </si>
  <si>
    <t>PONTO DO CARTAO</t>
  </si>
  <si>
    <t>DEDEZINHO HORTFRUT</t>
  </si>
  <si>
    <t>MERCADINHO DUAS IRMAS</t>
  </si>
  <si>
    <t>MERCADINHO CLEALDO</t>
  </si>
  <si>
    <t>MERCANTIL VASCONCELOS</t>
  </si>
  <si>
    <t>PANIFICADORA 3 IRMAOS</t>
  </si>
  <si>
    <t>MERCADINHO MARCELO</t>
  </si>
  <si>
    <t>J M SUPERMERCADO</t>
  </si>
  <si>
    <t>MERCADINHO SAO MATEUS</t>
  </si>
  <si>
    <t>LIVIA PAN PANIFICADORA</t>
  </si>
  <si>
    <t>MERCANTIL PEDRO DUTRA</t>
  </si>
  <si>
    <t>MERCADINHO DA RAIMUNDA</t>
  </si>
  <si>
    <t>MERCADINHO GIFONE</t>
  </si>
  <si>
    <t>PONTO DAS FRUTAS</t>
  </si>
  <si>
    <t>MERCANTIL AGUIA DA SERRA</t>
  </si>
  <si>
    <t>SJ MERCANTIL</t>
  </si>
  <si>
    <t>MERCADINHO SAO JOSE</t>
  </si>
  <si>
    <t>MERCANTIL MATEUS</t>
  </si>
  <si>
    <t>MERCADINHO 3 G</t>
  </si>
  <si>
    <t>MERCADINHO O MARCIANO</t>
  </si>
  <si>
    <t>MERCADINHO FON FONTELES</t>
  </si>
  <si>
    <t>SUPERMERCADO RIOS</t>
  </si>
  <si>
    <t>MERCADINHO WILSON</t>
  </si>
  <si>
    <t>MERCEARIA JOAO BOSCO</t>
  </si>
  <si>
    <t>MERCT ANTO S SALES</t>
  </si>
  <si>
    <t>SUPERMERCADO PORTO SEGURO</t>
  </si>
  <si>
    <t>MERCADINHO LIBERDADE</t>
  </si>
  <si>
    <t>MERCADINHO PORTELA</t>
  </si>
  <si>
    <t>BENCAO DE DEUS - CAUCAIA</t>
  </si>
  <si>
    <t>PANIFICADORA MAGALHAES</t>
  </si>
  <si>
    <t>MERCANTIL SANTA RITA</t>
  </si>
  <si>
    <t>NOSSA SRA DE FATIMA</t>
  </si>
  <si>
    <t>PADARIA PAO PURO</t>
  </si>
  <si>
    <t>MERCANTIL EDILTON</t>
  </si>
  <si>
    <t>COMERCIAL SOUSA FILHO</t>
  </si>
  <si>
    <t>DM MERCADINHO</t>
  </si>
  <si>
    <t>MERCEARIA FREITAS</t>
  </si>
  <si>
    <t>PADARIA SAO JOAO</t>
  </si>
  <si>
    <t>MERCADINHO PAQUE MENOS</t>
  </si>
  <si>
    <t>MERCIARIA OSEIAS</t>
  </si>
  <si>
    <t>MERCANTIL DEUS TE PAGUE</t>
  </si>
  <si>
    <t>BENCAO DE DEUS - MARACANAU</t>
  </si>
  <si>
    <t>MERCADINHO CASA DO PEIXE</t>
  </si>
  <si>
    <t>MERCADINHO AGUIAR</t>
  </si>
  <si>
    <t>MERCANTIL GERALDO TEOFILO</t>
  </si>
  <si>
    <t>FJ FRIOS</t>
  </si>
  <si>
    <t>PANIFICADORA NOSSO PAO</t>
  </si>
  <si>
    <t>PADARIA PAES DA HORA</t>
  </si>
  <si>
    <t>PANIFICADORA O MAX</t>
  </si>
  <si>
    <t>MERCANTIL O SOARES</t>
  </si>
  <si>
    <t>PANIFICADORA BOA OPCAO</t>
  </si>
  <si>
    <t>UNICOMPRAS - LJ 01</t>
  </si>
  <si>
    <t>BAR JOAO MOTA</t>
  </si>
  <si>
    <t>MERCEARIA O LUCIVAN</t>
  </si>
  <si>
    <t>MERCADINHO JUNIOR</t>
  </si>
  <si>
    <t>SENHOR NEVES</t>
  </si>
  <si>
    <t>LAREDO - MARANGUAPE</t>
  </si>
  <si>
    <t>SAO FRANCISCO - FILIAL LJ 02</t>
  </si>
  <si>
    <t>SUPERMERCADO ATACAREJO IRMAO</t>
  </si>
  <si>
    <t>MERCADINHO NOVIN</t>
  </si>
  <si>
    <t>VARIEDADES SUPERMERCADOS - LJ 02</t>
  </si>
  <si>
    <t>SUPERMERCADO PROGRESSO</t>
  </si>
  <si>
    <t>MERCADINHO A &amp; H</t>
  </si>
  <si>
    <t>MERCADINHO LAGO VERDE</t>
  </si>
  <si>
    <t>ECONOMICO MERCADINHO</t>
  </si>
  <si>
    <t>MERCADINHO MULATO</t>
  </si>
  <si>
    <t>MERCD MOITAS</t>
  </si>
  <si>
    <t>COMPRE FACIL</t>
  </si>
  <si>
    <t>FRIGORIFICO AMONTADA</t>
  </si>
  <si>
    <t>MERCAD BOM PRECO</t>
  </si>
  <si>
    <t>MERCADINHO ANGELA</t>
  </si>
  <si>
    <t>MERCEARIA CHICHICO</t>
  </si>
  <si>
    <t>JACINTO SUPERMERCADO</t>
  </si>
  <si>
    <t>MERCEARIA ROSELANDIA</t>
  </si>
  <si>
    <t>LANCHONETE DAS CHAGAS</t>
  </si>
  <si>
    <t>MERCANTIL OSILANDO</t>
  </si>
  <si>
    <t>MERCADINHO MF</t>
  </si>
  <si>
    <t>COMERCIAL ERONILDO</t>
  </si>
  <si>
    <t>NOVO SIQUEIRA</t>
  </si>
  <si>
    <t>MERCADINHO CICERO</t>
  </si>
  <si>
    <t>MERCADINHO QUATRO IRMAOS</t>
  </si>
  <si>
    <t>PADARIA DEUS E MAIS</t>
  </si>
  <si>
    <t>COMERCIAL MIMI</t>
  </si>
  <si>
    <t>MERCEARIA JOSE NEUTO</t>
  </si>
  <si>
    <t>PARAISO DAS FRUTAS</t>
  </si>
  <si>
    <t>PANE SAN PADARIA &amp; CONFEITARIA</t>
  </si>
  <si>
    <t>SUPER CUMBUCO - CUMBUCO - LJ 01</t>
  </si>
  <si>
    <t>MERCADINHO ZE AIRTON</t>
  </si>
  <si>
    <t>PADARIA DO CARLOS</t>
  </si>
  <si>
    <t>EXITO - ACAPULCO</t>
  </si>
  <si>
    <t>CLAECK SUPERMERCADO - PRQ SANTANA</t>
  </si>
  <si>
    <t>PANIFICADORA NOSSA SRA DA GUIA</t>
  </si>
  <si>
    <t>COMETA (TREZE DE MAIO)</t>
  </si>
  <si>
    <t>MERCANTIL O ROBERIO</t>
  </si>
  <si>
    <t>MERCADINHO VITORIA</t>
  </si>
  <si>
    <t>MERCANTIL POPULAR</t>
  </si>
  <si>
    <t>O VAREJAO</t>
  </si>
  <si>
    <t>COMETA (OSORIO DE PAIVA)</t>
  </si>
  <si>
    <t>SUPERMERCADO VAREJAO - MANOEL SATIRO</t>
  </si>
  <si>
    <t>VAREJAO MAX FURT</t>
  </si>
  <si>
    <t>SUPERMERCADO VAREJAO - OSORIO DE PAIVA</t>
  </si>
  <si>
    <t>SUPERMERCADO SUPER DIKA</t>
  </si>
  <si>
    <t>SUPERMERCADO MFC LTDA</t>
  </si>
  <si>
    <t>BARATEIRO CANAA</t>
  </si>
  <si>
    <t>UNICOMPRAS - LJ 02</t>
  </si>
  <si>
    <t>PONTO DO FRANGO</t>
  </si>
  <si>
    <t>SUPERMERCADO IRMAO GEMEOS - LJ 02</t>
  </si>
  <si>
    <t>MERCADINHO MARTA</t>
  </si>
  <si>
    <t>RABELO SUPERMERCADO</t>
  </si>
  <si>
    <t>PANIFICADORA XAVIER</t>
  </si>
  <si>
    <t>SANTA LUCIA</t>
  </si>
  <si>
    <t>COMPREMAX - PECEM</t>
  </si>
  <si>
    <t>MERCADINHO O IVAN</t>
  </si>
  <si>
    <t>SABOR DE TRIGO</t>
  </si>
  <si>
    <t>MERCADINHO PADARIA BATURITE</t>
  </si>
  <si>
    <t>MERCADINHO O CLAUDIO</t>
  </si>
  <si>
    <t>MERCADINHO FERNANDES</t>
  </si>
  <si>
    <t>MERCADINHO BATISTA</t>
  </si>
  <si>
    <t>MERNTIL O ELIESIO</t>
  </si>
  <si>
    <t>MERCAEARIA DE BULHA</t>
  </si>
  <si>
    <t>ALEX SUPERMERCADO</t>
  </si>
  <si>
    <t>MERCADINHO ABENCOADO</t>
  </si>
  <si>
    <t>MERCIARIA O WILLIM</t>
  </si>
  <si>
    <t>MERCADINHO CHICO ANTOINIO</t>
  </si>
  <si>
    <t>MERCANTIL O ELVIZ</t>
  </si>
  <si>
    <t>MERCANTIL O RAI</t>
  </si>
  <si>
    <t>MERCADINHO O RAIMUNDO</t>
  </si>
  <si>
    <t>MERCADINHO DO FRANGO</t>
  </si>
  <si>
    <t>SUPERMERCADO PAULO BELO - FAZENDINHA</t>
  </si>
  <si>
    <t>PADARIA PONTO PAO</t>
  </si>
  <si>
    <t>PADARIA SOBRALENSE</t>
  </si>
  <si>
    <t>BARATAO - SIQUEIRA</t>
  </si>
  <si>
    <t>YURI MERCANTIL</t>
  </si>
  <si>
    <t>BARATAO - CONJ ESPERANÇA</t>
  </si>
  <si>
    <t>VAREJAOO GABRIEL</t>
  </si>
  <si>
    <t>MERCADINHO AUGUSTINHO</t>
  </si>
  <si>
    <t>MERCADINHO VILAMAR</t>
  </si>
  <si>
    <t>PAD PRINCESA DO NORTE 1</t>
  </si>
  <si>
    <t>MERCAD CORACAO DE JESUS</t>
  </si>
  <si>
    <t>SUPERMERCADO RAINHA</t>
  </si>
  <si>
    <t>LANCONETE O TENORIO</t>
  </si>
  <si>
    <t>MERCAD O SARAIVA</t>
  </si>
  <si>
    <t>SUPER PORTUGAL - SERRINHA</t>
  </si>
  <si>
    <t>PANIFICADORA GRAO DE TRIGO 2</t>
  </si>
  <si>
    <t>MERCANTIL O CARLOS</t>
  </si>
  <si>
    <t>PANF IRMAOS ARRUDAS</t>
  </si>
  <si>
    <t>MERCADIHO ELENA</t>
  </si>
  <si>
    <t>MERCADINHO PADRE CICERO</t>
  </si>
  <si>
    <t>MERCADINHO O ELANIO</t>
  </si>
  <si>
    <t>MERCANTIL SENNA</t>
  </si>
  <si>
    <t>SUPERMERCADO BOM</t>
  </si>
  <si>
    <t>MERCEARIA ELINETE</t>
  </si>
  <si>
    <t>MERCANTIL JOAOZINHO</t>
  </si>
  <si>
    <t>MERCADINHO CRUZEIRO</t>
  </si>
  <si>
    <t>MERCD O JOAO</t>
  </si>
  <si>
    <t>SUPER FEIRAO DO LAR - MATRIZ</t>
  </si>
  <si>
    <t>PADARIA SANTA FE</t>
  </si>
  <si>
    <t>FRANGOLANDIA - CD</t>
  </si>
  <si>
    <t>IVAN FRIOS</t>
  </si>
  <si>
    <t>PADARIA E CONF PAO DOURADO</t>
  </si>
  <si>
    <t>SUPERMERCADO BASTOS</t>
  </si>
  <si>
    <t>PARA TY - ITAPAJE</t>
  </si>
  <si>
    <t>MARINHEIRO SUPERMERCADO - GEN SAMPAIO</t>
  </si>
  <si>
    <t>BARATAO - ALVARO WEYNE</t>
  </si>
  <si>
    <t>SO FRIOS</t>
  </si>
  <si>
    <t>MERCADINHO ALCANTARA</t>
  </si>
  <si>
    <t>MERCADINHO DA INES</t>
  </si>
  <si>
    <t>COMERCIAL RAIMUNDO</t>
  </si>
  <si>
    <t>SUPER DO POVO - CD</t>
  </si>
  <si>
    <t>SUPERMERCADO IRMAO GEMEOS - LJ 01</t>
  </si>
  <si>
    <t>SUPERMERCADOS BOM JESUS - ACARAU</t>
  </si>
  <si>
    <t>SUPERMERCADOS BOM JESUS - MATRIZ</t>
  </si>
  <si>
    <t>PAULO SERGIO BRITO DE OLIVEIRA</t>
  </si>
  <si>
    <t>MERCEARIA SANTANENSE</t>
  </si>
  <si>
    <t>PANATTERIA J P LTDA</t>
  </si>
  <si>
    <t>VAREJAO SUPERBBARATO</t>
  </si>
  <si>
    <t>MERCADINHO O ONACIO</t>
  </si>
  <si>
    <t>MERCEARIA GABRIEL</t>
  </si>
  <si>
    <t>CENTERBOX - BERNARDO MANUEL</t>
  </si>
  <si>
    <t>SUPER SAVANA</t>
  </si>
  <si>
    <t>MERCADINHO ALMIR</t>
  </si>
  <si>
    <t>MERCADINHO BOA VISTA</t>
  </si>
  <si>
    <t>CASA DAS FURTAS</t>
  </si>
  <si>
    <t>MERCANTIL BELA VISTA</t>
  </si>
  <si>
    <t>COMERCIAL PONTES</t>
  </si>
  <si>
    <t>MERCANTIL BEM TE VI</t>
  </si>
  <si>
    <t>MERCADINHO MARQUES</t>
  </si>
  <si>
    <t>MERCA MOITA</t>
  </si>
  <si>
    <t>MERE FRUTAS</t>
  </si>
  <si>
    <t>ATACAREJO O IRMAO</t>
  </si>
  <si>
    <t>KALBIR ATACAREJO - LJ 01</t>
  </si>
  <si>
    <t>MERCANTIL LEOMAR</t>
  </si>
  <si>
    <t>MERCANTIL ROCHA</t>
  </si>
  <si>
    <t>MERCADINHO PAULO</t>
  </si>
  <si>
    <t>MERCANTIL O OSMAR</t>
  </si>
  <si>
    <t>MERCANTIL TUTHY FRUTY</t>
  </si>
  <si>
    <t>CENTRAL MERCANTIL</t>
  </si>
  <si>
    <t>VILLABOX SUPERMERCADO</t>
  </si>
  <si>
    <t>SUPERMERCADO POPULAR</t>
  </si>
  <si>
    <t>MERCADINHO COUTINHO</t>
  </si>
  <si>
    <t>SUPERMERCADO SAO TOME</t>
  </si>
  <si>
    <t>MERCAD SAO RAIMUNDO NONATO</t>
  </si>
  <si>
    <t>SUPERMERCADO TIO AUGUSTO - LJ 01</t>
  </si>
  <si>
    <t>NENEM PLACIDO</t>
  </si>
  <si>
    <t>SUPERMERCADO TIO AUGUSTO - LJ 02</t>
  </si>
  <si>
    <t>VAREJAO CHOCOBALAS - S BENEDITO</t>
  </si>
  <si>
    <t>MERCADINHO MARQUINHO</t>
  </si>
  <si>
    <t>MERCADINHO O ANDRE</t>
  </si>
  <si>
    <t>MERCADINHO O MUNDICO</t>
  </si>
  <si>
    <t>MERCADINHO SAO SEBASTIAO</t>
  </si>
  <si>
    <t>BRASIL FRIOS</t>
  </si>
  <si>
    <t>MERCADINHO O FRANCUAR</t>
  </si>
  <si>
    <t>SUPERMERCADO ISRAEL - LJ 06</t>
  </si>
  <si>
    <t>MERCANTIL AVENIDA</t>
  </si>
  <si>
    <t>SUPER PALMEIRAS</t>
  </si>
  <si>
    <t>MERC O IVAN</t>
  </si>
  <si>
    <t>MERCAD E PANIF FREITAS</t>
  </si>
  <si>
    <t>CASA DO ARROZ</t>
  </si>
  <si>
    <t>MERCADINHO O ALMIR</t>
  </si>
  <si>
    <t>COMERCIAL PAULO JUNIOR</t>
  </si>
  <si>
    <t>VAREJAO DA BALA</t>
  </si>
  <si>
    <t>MERCEARIA ARMAZENS DOIS IRMAOS</t>
  </si>
  <si>
    <t>MERCANTIL BELEVA</t>
  </si>
  <si>
    <t>MERCADINHO JOSE</t>
  </si>
  <si>
    <t>H &amp;A MP C</t>
  </si>
  <si>
    <t>CENTERBOX - MESSEJANA - LJ 02</t>
  </si>
  <si>
    <t>MERCADINHO CARLAO DO JUAR</t>
  </si>
  <si>
    <t>MERCADINHO KIKO</t>
  </si>
  <si>
    <t>MERCAD SHALLON</t>
  </si>
  <si>
    <t>CINTIA DE AGUIAR SIMOES</t>
  </si>
  <si>
    <t>PAO DE ACUCAR - AGUANAMBI (1398)</t>
  </si>
  <si>
    <t>MERCANTIL E FRIGORIFICO CARNEIRO</t>
  </si>
  <si>
    <t>MERCADINHO LINO BRITO</t>
  </si>
  <si>
    <t>PAO DE ACUCAR - IGUATEMI (1339)</t>
  </si>
  <si>
    <t>MERC O FERNANDO</t>
  </si>
  <si>
    <t>MRC JD</t>
  </si>
  <si>
    <t>H SANTOS</t>
  </si>
  <si>
    <t>RAIMAR - QUIXERAMOBIM (SUPER PRA VOCE)</t>
  </si>
  <si>
    <t>MERCADINHO O CARLAO</t>
  </si>
  <si>
    <t>MERCADINHO DO JAMILTON</t>
  </si>
  <si>
    <t>MERC O MARINALDO</t>
  </si>
  <si>
    <t>SANTA EDWIGES - JD GUANABARA - LJ 02</t>
  </si>
  <si>
    <t>PADARIA EDEN</t>
  </si>
  <si>
    <t>MERCEARIA O WILSON</t>
  </si>
  <si>
    <t>MERCADIHO TRES IRMAOS</t>
  </si>
  <si>
    <t>COMERCIAL LOPES</t>
  </si>
  <si>
    <t>MERC IRMAO REGINALDO</t>
  </si>
  <si>
    <t>MERC LUIZ BARROS</t>
  </si>
  <si>
    <t>MERCANTIL LIBERATO</t>
  </si>
  <si>
    <t>SUPERMERCADO TIO AUGUSTO - LJ 03</t>
  </si>
  <si>
    <t>CLAECK SUPERMERCADO - PRQ JERUSALEM</t>
  </si>
  <si>
    <t>MERCADINHO O CARLINHO</t>
  </si>
  <si>
    <t>PAO DA VIDA</t>
  </si>
  <si>
    <t>SUPER SOFYA - ARATUBA</t>
  </si>
  <si>
    <t>MERCANTIL CARDOSO</t>
  </si>
  <si>
    <t>PADARIA MARCLEANE</t>
  </si>
  <si>
    <t>SUPER SANTO ANTONIO</t>
  </si>
  <si>
    <t>MERCANTIL O MARCIO</t>
  </si>
  <si>
    <t>MERCANTIL SUPER RMC</t>
  </si>
  <si>
    <t>MERCADINHO O LEONARDO</t>
  </si>
  <si>
    <t>QUEIROZ SUPERMERCADO - ARACOIABA</t>
  </si>
  <si>
    <t>ATACAREJO SAO FCO - IPUEIRAS</t>
  </si>
  <si>
    <t>MERCADINHO FREITAS</t>
  </si>
  <si>
    <t>MERCADINHO RONALDO DAVI</t>
  </si>
  <si>
    <t>MERCD PAULO TADEU</t>
  </si>
  <si>
    <t>MERCANTIL ARAUJO - LJ 02</t>
  </si>
  <si>
    <t>KALBIR ATACAREJO - LJ 02</t>
  </si>
  <si>
    <t>SUPER MOBYDICK</t>
  </si>
  <si>
    <t>MERCADINHO FLORINDO</t>
  </si>
  <si>
    <t>OFERTASSO - CONJ PALMEIRAS</t>
  </si>
  <si>
    <t>PANIF E MERC PAO &amp; CIA</t>
  </si>
  <si>
    <t>MERC GIOVANE</t>
  </si>
  <si>
    <t>EXTRA - RODOVIARIA (1404)</t>
  </si>
  <si>
    <t>LAREDO ATACADO E VAREJO</t>
  </si>
  <si>
    <t>MERCANTIL DUDU UNIAO</t>
  </si>
  <si>
    <t>MERCADINHO ECONOMICO</t>
  </si>
  <si>
    <t>PAO DE ACUCAR - MUCURIPE (1257)</t>
  </si>
  <si>
    <t>SUPERMERCADO O REGINALDO</t>
  </si>
  <si>
    <t>WESLEY PERMARIA</t>
  </si>
  <si>
    <t>MERCAD CARANQUEIJO</t>
  </si>
  <si>
    <t>SORVETERIA TONI MEL</t>
  </si>
  <si>
    <t>SUPER LONDRINA - LJ 02</t>
  </si>
  <si>
    <t>SUPER BARBOSAO</t>
  </si>
  <si>
    <t>MERCAN FRIOS</t>
  </si>
  <si>
    <t>MERCEARIA EUDES</t>
  </si>
  <si>
    <t>MERC O FELICIANO</t>
  </si>
  <si>
    <t>ROGER FERREIRA DE SOUSA</t>
  </si>
  <si>
    <t>LEOVAN MERCANTIL</t>
  </si>
  <si>
    <t>PADARIA E CONFEITARIA O GALEGO</t>
  </si>
  <si>
    <t>QUEIROZ SUPERMERCADO - CAPISTRANO</t>
  </si>
  <si>
    <t>MERC SAO FCO</t>
  </si>
  <si>
    <t>MERCIARIA ARAUJO</t>
  </si>
  <si>
    <t>MERC O LOURO</t>
  </si>
  <si>
    <t>MERCANTIL O HORACIO</t>
  </si>
  <si>
    <t>COMERCIO 3 IRMAOS</t>
  </si>
  <si>
    <t>SUPER SERVE BEM</t>
  </si>
  <si>
    <t>PAO DE ACUCAR - JULIO VENTURA (1252)</t>
  </si>
  <si>
    <t>SAO PIO MARCADINHO</t>
  </si>
  <si>
    <t>MERC E PANIFICADORA MAE RAINHA</t>
  </si>
  <si>
    <t>MERCADINHO MIRO HOUSE</t>
  </si>
  <si>
    <t>LAREDO - CENTRO</t>
  </si>
  <si>
    <t>CENTRAL DAS BALAS</t>
  </si>
  <si>
    <t>MERCANTIL CLEITON MORAIS</t>
  </si>
  <si>
    <t>MERCADINHO POPULAR</t>
  </si>
  <si>
    <t>UNICOMPRAS - LJ 03</t>
  </si>
  <si>
    <t>MERC SILVEIRA</t>
  </si>
  <si>
    <t>MERC SUPER MIX</t>
  </si>
  <si>
    <t>PAO DE ACUCAR - CENTER UM (1209)</t>
  </si>
  <si>
    <t>VAREJAO CHOCOBALAS - GUACIARA</t>
  </si>
  <si>
    <t>MERCADINHO VILBERTO</t>
  </si>
  <si>
    <t>LAREDO - MESSEJANA</t>
  </si>
  <si>
    <t>COMETA (TIBURCIO CAVALCANTE)</t>
  </si>
  <si>
    <t>SUPERMERCADO O BARBOSAO</t>
  </si>
  <si>
    <t>MERCADINHO ANTONIO LEO</t>
  </si>
  <si>
    <t>OFERTASSO - JOSE WALTER</t>
  </si>
  <si>
    <t>MERCANTIL ZE GOMES</t>
  </si>
  <si>
    <t>MERCANTIL AZEVEDO</t>
  </si>
  <si>
    <t>ESQUINA DAS FRUTAS</t>
  </si>
  <si>
    <t>COMPREMAX - METROPOLE</t>
  </si>
  <si>
    <t>MERC SANTO ANTONIO</t>
  </si>
  <si>
    <t>COMERCIAL BOM PRECO</t>
  </si>
  <si>
    <t>MERC O BOLINHA</t>
  </si>
  <si>
    <t>MERC BOCA LOUCA</t>
  </si>
  <si>
    <t>PAO DE ACUCAR - FATIMA (0255)</t>
  </si>
  <si>
    <t>MERC SAO JOAO</t>
  </si>
  <si>
    <t>SUPERMERCADO FERNANDO - LIONS CLUB</t>
  </si>
  <si>
    <t>ITA MERCANTIL</t>
  </si>
  <si>
    <t>SAO GERALDO - MATRIZ</t>
  </si>
  <si>
    <t>MERC VALMIR</t>
  </si>
  <si>
    <t>PANIFICADORA RAFAELLY</t>
  </si>
  <si>
    <t>PAO DE ACUCAR - NAUTICO (1004)</t>
  </si>
  <si>
    <t>SAO GERALDO - ALTO</t>
  </si>
  <si>
    <t>MERCANTIL ARIMATEIA</t>
  </si>
  <si>
    <t>SAO GERALDO - HERVAL</t>
  </si>
  <si>
    <t>MERC E PADARIA JUNIOR</t>
  </si>
  <si>
    <t>MERCADINHO BELA VISTA</t>
  </si>
  <si>
    <t>MERC ISMARQUE</t>
  </si>
  <si>
    <t>PAO DE ACUCAR - SANTOS DUMONT (1220)</t>
  </si>
  <si>
    <t>CENTERBOX - JD IRACEMA</t>
  </si>
  <si>
    <t>MK MERCANTIL - ARANAU</t>
  </si>
  <si>
    <t>MERCADINHO MENDONCA</t>
  </si>
  <si>
    <t>MERCANTIL FEIRA DO POVO</t>
  </si>
  <si>
    <t>PAO DE ACUCAR - BEZERRA DE MENEZES (2375)</t>
  </si>
  <si>
    <t>EMPORIO CENTRAL</t>
  </si>
  <si>
    <t>ANALI - PANAMERICANO</t>
  </si>
  <si>
    <t>MERCANFRIOS O FERNANDO</t>
  </si>
  <si>
    <t>NT MERCADINHO</t>
  </si>
  <si>
    <t>MERC PINHEIRO NETO</t>
  </si>
  <si>
    <t>MERC AMARANTE</t>
  </si>
  <si>
    <t>MERCANTIL MUNDIAL</t>
  </si>
  <si>
    <t>TUTI FRIOS</t>
  </si>
  <si>
    <t>MERC PEDRO CHAGAS</t>
  </si>
  <si>
    <t>ATACADAO DO VALE - ACARAU</t>
  </si>
  <si>
    <t>PAO DE ACUCAR - COCO (1253)</t>
  </si>
  <si>
    <t>MERCEARIA PADRE CICERO ITAPERI</t>
  </si>
  <si>
    <t>COMERCIO MUNDIAL - JIJOCA</t>
  </si>
  <si>
    <t>PANIFICADORA NOVA JIJOCA</t>
  </si>
  <si>
    <t>PAO DE ACUCAR - LUCIANO CAVALCANTE (2374)</t>
  </si>
  <si>
    <t>MERC SAO TOME</t>
  </si>
  <si>
    <t>CENTERBOX - CAUCAIA</t>
  </si>
  <si>
    <t>MERCANTIL SERVE BEM</t>
  </si>
  <si>
    <t>COMERCIO MUNDIAL - CRUZ</t>
  </si>
  <si>
    <t>MERC SAO JOSE</t>
  </si>
  <si>
    <t>CANTINHO DA NEGA</t>
  </si>
  <si>
    <t>RAIMUNDO MOTA PEREIRA</t>
  </si>
  <si>
    <t>ENCONTRO DOS AMIGOS</t>
  </si>
  <si>
    <t>JB SUPERMERCADO - CAPITAO P. SAMPAIO</t>
  </si>
  <si>
    <t>MERC UNIAO</t>
  </si>
  <si>
    <t>COMPREMAX - OFERTAO MAX</t>
  </si>
  <si>
    <t>COMETA (PE ANTONIO TOMAS)</t>
  </si>
  <si>
    <t>ROSANGELA SANTOS FERREIRA CAMARA</t>
  </si>
  <si>
    <t>BOM FRANGO</t>
  </si>
  <si>
    <t>MERCANTIL BOM PRECO</t>
  </si>
  <si>
    <t>COMERCIAL O MOISES</t>
  </si>
  <si>
    <t>MERC ONOFRE</t>
  </si>
  <si>
    <t>PADARIA DIVINA PADOCA</t>
  </si>
  <si>
    <t>PAO DA VIDA LANCHES</t>
  </si>
  <si>
    <t>MERC BOM PRECO - TIANGUA</t>
  </si>
  <si>
    <t>MERCADINHO O FLAVIO</t>
  </si>
  <si>
    <t>CENTERBOX - BARRA</t>
  </si>
  <si>
    <t>MERCADINHO POPULAR - GUARAC.</t>
  </si>
  <si>
    <t>SUPERMERCADO MARTMAG - GUARACIABA</t>
  </si>
  <si>
    <t>MERCANTIL O TIAO</t>
  </si>
  <si>
    <t>MINI BOM PRECO</t>
  </si>
  <si>
    <t>PARA TY - SAO GONCALO DO AMARANTE</t>
  </si>
  <si>
    <t>COMETA (ENGENHEIRO SANTANA JR)</t>
  </si>
  <si>
    <t>SUPERMERCADO PRECO BOM</t>
  </si>
  <si>
    <t>DN PAES</t>
  </si>
  <si>
    <t>MERCADINHO PADRE CICERO MARAPONGA</t>
  </si>
  <si>
    <t>ANDRESSA LIVIA SOUSA ME</t>
  </si>
  <si>
    <t>RAIMAR - AMONTADA</t>
  </si>
  <si>
    <t>MRC 3 E</t>
  </si>
  <si>
    <t>MERC SANTA LUZIA O BARATAO</t>
  </si>
  <si>
    <t>COMERCIAL SERRANO</t>
  </si>
  <si>
    <t>BELA VISTA SUPERMERCADO</t>
  </si>
  <si>
    <t>MERCADINHO A &amp; D</t>
  </si>
  <si>
    <t>PARA TY - APUIARES</t>
  </si>
  <si>
    <t>MERCADINHO TRES CORACOES</t>
  </si>
  <si>
    <t>MERCADINHO SUPER ITAMARATY</t>
  </si>
  <si>
    <t>MERCAD BEZERRA</t>
  </si>
  <si>
    <t>MERCANTIL CENTRAL</t>
  </si>
  <si>
    <t>MERCANTIL DLS DE ALIMENTOS LTDA</t>
  </si>
  <si>
    <t>MERC O JOSIVAN</t>
  </si>
  <si>
    <t>FARMACIA NOVA</t>
  </si>
  <si>
    <t>MERCADINHO AGROPECUARIO</t>
  </si>
  <si>
    <t>MERC O MARCILIO</t>
  </si>
  <si>
    <t>LUCCAS PAN</t>
  </si>
  <si>
    <t>MERCADINHO CARNEIRO</t>
  </si>
  <si>
    <t>MARQUES SUPERMERCADO</t>
  </si>
  <si>
    <t>MERCADINHO ANDRE CHAVES</t>
  </si>
  <si>
    <t>FRUTARIA AKI FRUTAS</t>
  </si>
  <si>
    <t>MERC DEUS E MAIS</t>
  </si>
  <si>
    <t>SUPERMERCADO ABOLIÇAO</t>
  </si>
  <si>
    <t>KAIO SURPERMERCADO</t>
  </si>
  <si>
    <t>MERCADINHO LOR</t>
  </si>
  <si>
    <t>C M FRIOS</t>
  </si>
  <si>
    <t>MERCADINHO O TESOURO</t>
  </si>
  <si>
    <t>MERC PAIS E FILHOS</t>
  </si>
  <si>
    <t>SUPERMERCADO XIMENES - S BENEDITO - LJ 02</t>
  </si>
  <si>
    <t>MERCADINHO DO POVO</t>
  </si>
  <si>
    <t>MERCADINHO XIMENES FILHO</t>
  </si>
  <si>
    <t>CANTINHO VERDE</t>
  </si>
  <si>
    <t>SUPERMERCADO SANTA TEREZINHA</t>
  </si>
  <si>
    <t>MERCADINHO AMOR</t>
  </si>
  <si>
    <t>COMERCIAL EDELSON</t>
  </si>
  <si>
    <t>MERC HALYSON</t>
  </si>
  <si>
    <t>OFERTASSO - VILA UNIAO</t>
  </si>
  <si>
    <t>SUPERMERCADO PAULO BELO - PANIFICADORA</t>
  </si>
  <si>
    <t>MERCAD GOMES</t>
  </si>
  <si>
    <t>COMETA (JOVITA FEITOSA)</t>
  </si>
  <si>
    <t>MERCAD PAI ANTONIO</t>
  </si>
  <si>
    <t>SUPERMERCADO FERNANDO - CENTRO</t>
  </si>
  <si>
    <t>SUPERMERCADO TIO AUGUSTO - LJ 04</t>
  </si>
  <si>
    <t>MERCADINHO WG</t>
  </si>
  <si>
    <t>PANIFICADORA FELICIA</t>
  </si>
  <si>
    <t>MERCANTIL J P</t>
  </si>
  <si>
    <t>SUPERMERCADO BINGA</t>
  </si>
  <si>
    <t>MERCADINHO ADAIL</t>
  </si>
  <si>
    <t>MERC SANTO EXPEDITO</t>
  </si>
  <si>
    <t>MERCAD OLIVEIRA</t>
  </si>
  <si>
    <t>CLAECK SUPERMERCADO - JARDIM FLUMINENSE</t>
  </si>
  <si>
    <t>MECAD MV</t>
  </si>
  <si>
    <t>MERCAD CENTRAL</t>
  </si>
  <si>
    <t>SUPERMERCADO XIMENES - S BENEDITO - LJ 01</t>
  </si>
  <si>
    <t>MERCAD GELADAO</t>
  </si>
  <si>
    <t>J&amp;L SUPERMERCADOS - SGA</t>
  </si>
  <si>
    <t>MEU MERCADINHO</t>
  </si>
  <si>
    <t>TJ MERCADINHO</t>
  </si>
  <si>
    <t>NOVA VENEZA</t>
  </si>
  <si>
    <t>MERCIARIA SEU MARCELO</t>
  </si>
  <si>
    <t>COMERCIAL LORENA</t>
  </si>
  <si>
    <t>LIPI SUPERMERCADO</t>
  </si>
  <si>
    <t>MERCANTIL MORAIAS</t>
  </si>
  <si>
    <t>MERCADINHO JM COMERCIAL</t>
  </si>
  <si>
    <t>MERCADINHO ELIANO</t>
  </si>
  <si>
    <t>MERC XIMENES</t>
  </si>
  <si>
    <t>QUEIROZ SUPERMERCADO - ITAPIUNA</t>
  </si>
  <si>
    <t>MERC UBIRAJARA</t>
  </si>
  <si>
    <t>RAIMAR - HORIZONTE (MATRIZ)</t>
  </si>
  <si>
    <t>MERC BOM PRECO - ACARAU</t>
  </si>
  <si>
    <t>SUPERMERCADO IRMAO GEMEOS - LJ 03</t>
  </si>
  <si>
    <t>MERC J E MARQUES</t>
  </si>
  <si>
    <t>MERC CHICO FRAZIO</t>
  </si>
  <si>
    <t>PADARIA DO CLADIO</t>
  </si>
  <si>
    <t>MERC O CARLIM</t>
  </si>
  <si>
    <t>R CENTER - PAUPINA</t>
  </si>
  <si>
    <t>MERC ASSIS RAMOS</t>
  </si>
  <si>
    <t>MERCADINHO RAIMUNDO NATY</t>
  </si>
  <si>
    <t>PANIFICADORA PAO NOBRE</t>
  </si>
  <si>
    <t>PARA TY - ICARAI</t>
  </si>
  <si>
    <t>SUPER CUMBUCO - CAUCAIA - LJ 02</t>
  </si>
  <si>
    <t>MARCOS ANTONIO SOUSA DA SILVA</t>
  </si>
  <si>
    <t>MERCADINHO CHICO DO FRETE</t>
  </si>
  <si>
    <t>MERCADINHO EDNA</t>
  </si>
  <si>
    <t>ANTONIO</t>
  </si>
  <si>
    <t>MERCADINHO DOURADO</t>
  </si>
  <si>
    <t>ANALI - JOQUEI CLUBE</t>
  </si>
  <si>
    <t>MERCANTIL FONSECA - FILIAL</t>
  </si>
  <si>
    <t>SAO FRANCISCO - FILIAL LJ 03</t>
  </si>
  <si>
    <t>SUPER PORTUGAL - VITAL BRASIL</t>
  </si>
  <si>
    <t>FRANCISCA BEZERRA DE SOUZA JUNIOR</t>
  </si>
  <si>
    <t>MERC SAO FRANCISCO - CONJ CEARA</t>
  </si>
  <si>
    <t>ALBUQUERQUE</t>
  </si>
  <si>
    <t>BARATAO - PAJUCARA</t>
  </si>
  <si>
    <t>SUPER MANDACARU</t>
  </si>
  <si>
    <t>J AGUIAR</t>
  </si>
  <si>
    <t>PADARIA SAO MIGUEL</t>
  </si>
  <si>
    <t>SUPER VITORIA</t>
  </si>
  <si>
    <t>SUPERMERCADO MAIS COMPRAS - LOJA 01</t>
  </si>
  <si>
    <t>COMETA (JACARECANGA)</t>
  </si>
  <si>
    <t>COMETA (BENI CARVALHO)</t>
  </si>
  <si>
    <t>COMETA (FATIMA)</t>
  </si>
  <si>
    <t>COMETA (MARAPONGA)</t>
  </si>
  <si>
    <t>COMETA (ED BR SOARES)</t>
  </si>
  <si>
    <t>COMETA (EUSEBIO)</t>
  </si>
  <si>
    <t>MERCADINHO DEMIR</t>
  </si>
  <si>
    <t>PARA TY - URUBURETAMA</t>
  </si>
  <si>
    <t>PANIFICADORA JVS</t>
  </si>
  <si>
    <t>SEU CHAGAS</t>
  </si>
  <si>
    <t>MERC ADAO</t>
  </si>
  <si>
    <t>MERC TRES IRMAOS</t>
  </si>
  <si>
    <t>SORVETERIA JAKERO</t>
  </si>
  <si>
    <t>MATEUS - ITAPIPOCA</t>
  </si>
  <si>
    <t>MINI PREÇO</t>
  </si>
  <si>
    <t>PADARIA ARCO IRIS</t>
  </si>
  <si>
    <t>SUPERMERCADOS BOM JESUS - ITAREMA</t>
  </si>
  <si>
    <t>MERCADINHO SILVEIRA</t>
  </si>
  <si>
    <t>PEIXARIA DO VALE</t>
  </si>
  <si>
    <t>ATACADAO DO VALE - JIJOCA</t>
  </si>
  <si>
    <t>ATACAREJO CARNEIRO</t>
  </si>
  <si>
    <t>ATACADAO DA VILA</t>
  </si>
  <si>
    <t>MERCIARIA DONA LUCIA</t>
  </si>
  <si>
    <t>SUPERMERCADO SAGRADA FAMILIA</t>
  </si>
  <si>
    <t>MATEUS - SOBRAL</t>
  </si>
  <si>
    <t>MERCADINHO AURILENE</t>
  </si>
  <si>
    <t>FRIGORIFICO TRAPIA</t>
  </si>
  <si>
    <t>MERCANTIL NOVA CONQUISTA</t>
  </si>
  <si>
    <t>SUPER BARATEIRO</t>
  </si>
  <si>
    <t>MATEUS - TIANGUA</t>
  </si>
  <si>
    <t>SUPERMERCADO XIMENES - TIANGUA</t>
  </si>
  <si>
    <t>MERCADINHO GEGE</t>
  </si>
  <si>
    <t>MERCADINHO IVANILDO</t>
  </si>
  <si>
    <t>LUANDA MERCANTIL</t>
  </si>
  <si>
    <t>MERCANTIL PIMENTA</t>
  </si>
  <si>
    <t>MERCADINHO BARATINHO</t>
  </si>
  <si>
    <t>SERVE BEM COMERCIAL DE ALIMENTOS LT</t>
  </si>
  <si>
    <t>SUPER FEIRAO DO LAR - FILIAL</t>
  </si>
  <si>
    <t>SUPERMERCADO BARATAO</t>
  </si>
  <si>
    <t>ATACAREJO SAO FCO - IPU</t>
  </si>
  <si>
    <t>DATERRA - IPU</t>
  </si>
  <si>
    <t>POUSADA SAO PEDRO</t>
  </si>
  <si>
    <t>SUPERMERCADO CASA FILHO</t>
  </si>
  <si>
    <t>MERCANTIL VIEIRA</t>
  </si>
  <si>
    <t>SUA CARNE</t>
  </si>
  <si>
    <t>MERCADINHO CENTRAL</t>
  </si>
  <si>
    <t>MERCANTIL 2000</t>
  </si>
  <si>
    <t>COSMO - CENTRO - LJ 01</t>
  </si>
  <si>
    <t>COSMO - CENTRO - LJ 02</t>
  </si>
  <si>
    <t>COSMO - MATRIZ</t>
  </si>
  <si>
    <t>MATEUS - CRATEUS</t>
  </si>
  <si>
    <t>ATACAREJO SAO FCO - NOVA RUSSAS</t>
  </si>
  <si>
    <t>SUPERMERCADO CACIMBAS</t>
  </si>
  <si>
    <t>MORANGUINHO - HORIZONTE</t>
  </si>
  <si>
    <t>MORANGUINHO - JANGADA HORIZONTE</t>
  </si>
  <si>
    <t>RAIMAR - HORIZONTE (AVENIDA)</t>
  </si>
  <si>
    <t>MORANGUINHO - SHOP CASCAVEL</t>
  </si>
  <si>
    <t>MORANGUNHO - JANGADA ATAC CASCAVEL</t>
  </si>
  <si>
    <t>MORANGUINHO - AVENIDA CASCAVEL</t>
  </si>
  <si>
    <t>MORANGUINHO - BURITI</t>
  </si>
  <si>
    <t>MORANGUINHO - CONCEITO PACAJUS</t>
  </si>
  <si>
    <t>MORANGUINHO - FILIAL PACAJUS</t>
  </si>
  <si>
    <t>MORANGUINHO - MATRIZ</t>
  </si>
  <si>
    <t>MORANGUINHO - SUPER SAO FRANCISCO</t>
  </si>
  <si>
    <t>MORANGUINHO - BARREIRA - LJ 01</t>
  </si>
  <si>
    <t>SUPER REDENCAO</t>
  </si>
  <si>
    <t>MERC FRANCISCO</t>
  </si>
  <si>
    <t>MERC NOSSA FAMILIA</t>
  </si>
  <si>
    <t>NOSSO ATACAREJO - QUIXADA</t>
  </si>
  <si>
    <t>MATEUS - QUIXERAMOBIM</t>
  </si>
  <si>
    <t>SAO GERALDO - QUIXERAMOBIM</t>
  </si>
  <si>
    <t>CENTERBOX - ATACAREJO</t>
  </si>
  <si>
    <t>IZA FRUTAS</t>
  </si>
  <si>
    <t>MERCADO SUPER SAO JOSE</t>
  </si>
  <si>
    <t>CRIS ATACADISTA</t>
  </si>
  <si>
    <t>QUITANDA FAZENDA DO PAPAI</t>
  </si>
  <si>
    <t>VITORIANO - E F LUNA</t>
  </si>
  <si>
    <t>GELIA MARA MELO DO NASCIMENTO</t>
  </si>
  <si>
    <t>MERC O ALUIZIO</t>
  </si>
  <si>
    <t>COMETA (PASSARE)</t>
  </si>
  <si>
    <t>MERCEARIA DO LUIZITO</t>
  </si>
  <si>
    <t>MERCADINHO TALIA</t>
  </si>
  <si>
    <t>COMPREMAX - CANINDE</t>
  </si>
  <si>
    <t>PARA TY -  UMIRIM</t>
  </si>
  <si>
    <t>MERCEARIA SABRA</t>
  </si>
  <si>
    <t>MERCEARIA MV</t>
  </si>
  <si>
    <t>MERC PAULO</t>
  </si>
  <si>
    <t>MERC RIBAMAR</t>
  </si>
  <si>
    <t>MERCADINHO DA ECONOMIA</t>
  </si>
  <si>
    <t>COMETA (JOAO PESSOA)</t>
  </si>
  <si>
    <t>PORTO SEGURO SUPERMERCADO</t>
  </si>
  <si>
    <t>COMERCIAL O GUILHERME</t>
  </si>
  <si>
    <t>CLAECK SUPERMERCADO - ARACAPE</t>
  </si>
  <si>
    <t>COMETA (PRESIDENTE KENNEDY)</t>
  </si>
  <si>
    <t>MATEUS - MARACANAU</t>
  </si>
  <si>
    <t>RICARDO DOS ALUMINIOS</t>
  </si>
  <si>
    <t>CASA DA FRUTA</t>
  </si>
  <si>
    <t>MORANGUINHO - BEBERIBE</t>
  </si>
  <si>
    <t>COMERCIO DE POLPAS DE FRUTAS ME</t>
  </si>
  <si>
    <t>CIA DA CARNE</t>
  </si>
  <si>
    <t>COMERCIAL ALAMEDA</t>
  </si>
  <si>
    <t>MERC &amp; FRIGORIFICO O MENOR PREÇO</t>
  </si>
  <si>
    <t>SUPER LUA - PROF MURILO</t>
  </si>
  <si>
    <t>SUPER MAX</t>
  </si>
  <si>
    <t>POPULAR ATACADISTA</t>
  </si>
  <si>
    <t>MATEUS - HENRIQUE JORGE</t>
  </si>
  <si>
    <t>MATEUS - MARANGUAPE</t>
  </si>
  <si>
    <t>COMERCIAL SANTO ANTONIO</t>
  </si>
  <si>
    <t>PANIFICADORA RM</t>
  </si>
  <si>
    <t>MATEUS - CANINDE</t>
  </si>
  <si>
    <t>MERCANTIL KABOQUIM</t>
  </si>
  <si>
    <t>JC FRIOS</t>
  </si>
  <si>
    <t>SUPERMERCADO IDEAL</t>
  </si>
  <si>
    <t>JOA RISTORBAR</t>
  </si>
  <si>
    <t>LA DULCE VITA CONFEITARIA</t>
  </si>
  <si>
    <t>COMERCIAL QUEIROZ</t>
  </si>
  <si>
    <t>SUPERMERCADO ERIVALDO</t>
  </si>
  <si>
    <t>HAYANNE MERCADINHO</t>
  </si>
  <si>
    <t>SUPERMERCADO MATHEUS</t>
  </si>
  <si>
    <t>SUPERMERCADO MERCANTUDO LTDA</t>
  </si>
  <si>
    <t>COMERCIAL MOISES</t>
  </si>
  <si>
    <t>COMETA (CENTRO)</t>
  </si>
  <si>
    <t>COMETA (MESSEJANA)</t>
  </si>
  <si>
    <t>COMETA (MONDUBIM)</t>
  </si>
  <si>
    <t>M J DE QUEIROZ NOGUEIRA MERCEARIA</t>
  </si>
  <si>
    <t>MERCADINHO ARAGAO</t>
  </si>
  <si>
    <t>JUNIOR MERCANTIL</t>
  </si>
  <si>
    <t>UNIAO - LJ 02</t>
  </si>
  <si>
    <t>SUPER SAO JOSE</t>
  </si>
  <si>
    <t>MERCADINHO SANTA EDWIRGES</t>
  </si>
  <si>
    <t>MERCADINHO HOLANDA JL</t>
  </si>
  <si>
    <t>COMERCIAL SAO PEDRO</t>
  </si>
  <si>
    <t>MERCANTIAL TATA</t>
  </si>
  <si>
    <t>MERCANTIL SAO BENEDITO</t>
  </si>
  <si>
    <t>MERCANTIL VALDEMAR</t>
  </si>
  <si>
    <t>PANIFICADORA IDEAL</t>
  </si>
  <si>
    <t>MERCADINHO DANDA</t>
  </si>
  <si>
    <t>VARIEDADES SUPERMERCADOS - LJ 03</t>
  </si>
  <si>
    <t>CENTERBOX - PRQ IRACEMA</t>
  </si>
  <si>
    <t>SUPER PORTUGAL - JOAQUIM TAVORA</t>
  </si>
  <si>
    <t>ECONOMICO PREA</t>
  </si>
  <si>
    <t>MATEUS - ARACATI</t>
  </si>
  <si>
    <t>SUPERMERCADO CRISOSTOMO - LJ 02</t>
  </si>
  <si>
    <t>MERCADINHO DAMILO</t>
  </si>
  <si>
    <t>ATACADAO DO VALE - BELA CRUZ</t>
  </si>
  <si>
    <t>SAO GERALDO - CENTRO</t>
  </si>
  <si>
    <t>SUPER PRECO BOM - ARATURI</t>
  </si>
  <si>
    <t>MAE RAINHA - ITAPAJE</t>
  </si>
  <si>
    <t>MORANGUINHO - BARREIRA - LJ 02</t>
  </si>
  <si>
    <t>SAMUKA ATACADISTA - FILIAL</t>
  </si>
  <si>
    <t>SAMUKA ATACADISTA - MATRIZ</t>
  </si>
  <si>
    <t>MERCADINHO O ADRIANO</t>
  </si>
  <si>
    <t>SUPER FRIOS ATACADO E VAREJO</t>
  </si>
  <si>
    <t>SUPER DAMASCENO</t>
  </si>
  <si>
    <t>MINIBOX - BEBERIBE</t>
  </si>
  <si>
    <t>MINIBOX - ARACATI</t>
  </si>
  <si>
    <t>MINIBOX - ICAPUI</t>
  </si>
  <si>
    <t>MINIBOX - JAGUARUANA</t>
  </si>
  <si>
    <t>MINIBOX - VARZEA DA MATRIZ</t>
  </si>
  <si>
    <t>MERCADINHO FERREIRA</t>
  </si>
  <si>
    <t>BRISA DO PARAJURU</t>
  </si>
  <si>
    <t>TOP FRIOS</t>
  </si>
  <si>
    <t>MERCADINHO POPULAR - ITAPIPOCA</t>
  </si>
  <si>
    <t>MERCADINHO &amp; PIZZARIA ZULEIDE</t>
  </si>
  <si>
    <t>SUPERMERCADO LUANDA - LJ 04</t>
  </si>
  <si>
    <t>R BOX</t>
  </si>
  <si>
    <t>MERCADINHO CARANHA</t>
  </si>
  <si>
    <t>SUPER COMPLEXO SAO JOSE</t>
  </si>
  <si>
    <t>MERCADINHO DA PAZ</t>
  </si>
  <si>
    <t>COMPREMAX - ICARAI</t>
  </si>
  <si>
    <t>MERCADINHO SOUZA</t>
  </si>
  <si>
    <t>DAY VARIEDADES</t>
  </si>
  <si>
    <t>MERCADINHO BANDEIRA</t>
  </si>
  <si>
    <t>MERCADINHO O MARKIM</t>
  </si>
  <si>
    <t>MERCADINHO ALENCAR</t>
  </si>
  <si>
    <t>MERCADINHO CANTO VERDE</t>
  </si>
  <si>
    <t>MARINHEIRO SUPERMERCADO - PARAMOTI</t>
  </si>
  <si>
    <t>SUPER PRECO BOM - G. PORTUGAL</t>
  </si>
  <si>
    <t>COMERCIAL ALEXANDRE</t>
  </si>
  <si>
    <t>MINIBOX - FORTIM MALL</t>
  </si>
  <si>
    <t>MAE RAINHA - ITAITINGA</t>
  </si>
  <si>
    <t>MAE RAINHA - MARACANAU</t>
  </si>
  <si>
    <t>MAE RAINHA - SAO GONCALO</t>
  </si>
  <si>
    <t>MAE RAINHA - PARACURU</t>
  </si>
  <si>
    <t>MISTER MERCADINHO</t>
  </si>
  <si>
    <t>MERCADINHO POPULAR - FLECHEIRAS</t>
  </si>
  <si>
    <t>MERCADINHO JR XIMENES</t>
  </si>
  <si>
    <t>MERC SANTO ANTONIO - ARIANOPOLIS</t>
  </si>
  <si>
    <t>MERCADINHO O NONATO</t>
  </si>
  <si>
    <t>SUPERMERCADO SUPER JORGE</t>
  </si>
  <si>
    <t>MINIBOX - TABUBA</t>
  </si>
  <si>
    <t>MERCANTIL LITORANEA</t>
  </si>
  <si>
    <t>PASSAKI - CAUCAIA</t>
  </si>
  <si>
    <t>MERCANTIL ECONOMICO</t>
  </si>
  <si>
    <t>SUPER GENTILANDIA - JOAO XXIII</t>
  </si>
  <si>
    <t>MORANGUINHO - MANGUEIRAL</t>
  </si>
  <si>
    <t>MORANGUINHO - PINDORETAMA</t>
  </si>
  <si>
    <t>ANALI - MARACANAU</t>
  </si>
  <si>
    <t>REI DO FRANGO</t>
  </si>
  <si>
    <t>MERCANTIL LIDERANÇA</t>
  </si>
  <si>
    <t>CANTINHO DAS FRUTAS - SMALL</t>
  </si>
  <si>
    <t>UNICOMPRAS - LJ 04</t>
  </si>
  <si>
    <t>MERCADINHO SR CLEALDO</t>
  </si>
  <si>
    <t>MERCADINHO JANES</t>
  </si>
  <si>
    <t>OSASCO</t>
  </si>
  <si>
    <t>MERCADINHO SR GEOVAR</t>
  </si>
  <si>
    <t>PADARIA CIA DO PAO</t>
  </si>
  <si>
    <t>JB SUPERMERCADO - CENTRO</t>
  </si>
  <si>
    <t>JB SUPERMERCADO - CARIDADE</t>
  </si>
  <si>
    <t>LEVI SILVA DE OLIVEIRA</t>
  </si>
  <si>
    <t>MERCANTIL SERVE LAR</t>
  </si>
  <si>
    <t>SUPERMERCADO J&amp;L - PARAIAPABA</t>
  </si>
  <si>
    <t>MERCADINHO BASTOS</t>
  </si>
  <si>
    <t>SUPERMERCADO J&amp;L- CAMPO DE AVIACAO</t>
  </si>
  <si>
    <t>VITESSY</t>
  </si>
  <si>
    <t>COMPREMAX - PINDORETAMA</t>
  </si>
  <si>
    <t>MIRELLY - CONJ CEARA</t>
  </si>
  <si>
    <t>HIPERNACIONAL CRATEUS</t>
  </si>
  <si>
    <t>MERCADINHO CLAUDIO</t>
  </si>
  <si>
    <t>MERCADINHO DO NEGUI</t>
  </si>
  <si>
    <t>CENTRAL FRANGOS</t>
  </si>
  <si>
    <t>SUPER GENTILANDIA - BENFICA</t>
  </si>
  <si>
    <t>MATEUS - RUSSAS</t>
  </si>
  <si>
    <t>MERCANTIL CEMIR</t>
  </si>
  <si>
    <t>NOSSO ATACAREJO - LIMOEIRO DO NORTE</t>
  </si>
  <si>
    <t>NOVO SIQUEIRA - LJ02</t>
  </si>
  <si>
    <t>A 3 FRIOS</t>
  </si>
  <si>
    <t>RABELO SUPERMERCADOS</t>
  </si>
  <si>
    <t>MERCADINHO SAO MANUEL</t>
  </si>
  <si>
    <t>ANALI - NOVO MARANGUAPE</t>
  </si>
  <si>
    <t>SUPERAMIGOS</t>
  </si>
  <si>
    <t>MERCADINHO SUPER FAMILIA</t>
  </si>
  <si>
    <t>SUPERMERCADO QUEIROZ - LIMOEIRO DO NORTE</t>
  </si>
  <si>
    <t>SUPERMERCADO QUEIROZ - RUSSAS</t>
  </si>
  <si>
    <t>GRANJEIRO - PLANALTO DA CATUMBELA</t>
  </si>
  <si>
    <t>GRANJEIRO - CENTRO</t>
  </si>
  <si>
    <t>PANIFICADORA VÓ REGINA</t>
  </si>
  <si>
    <t>SUPERMERCADO ALIANCA</t>
  </si>
  <si>
    <t>CENTERBOX - VITAL BRASIL</t>
  </si>
  <si>
    <t>HIPER MORADA NOVA - GRANVILE</t>
  </si>
  <si>
    <t>HIPER MORADA NOVA - CENTRO</t>
  </si>
  <si>
    <t>PANIFICADORA REI DA EMPADA</t>
  </si>
  <si>
    <t>SUPERMERCADO NOVA OPCAO</t>
  </si>
  <si>
    <t>MERCADINHO MENEZES</t>
  </si>
  <si>
    <t>MATEUS - CAUCAIA</t>
  </si>
  <si>
    <t>RAIMAR - CASCAVEL</t>
  </si>
  <si>
    <t>FRIGORIFICO DS FRIOS</t>
  </si>
  <si>
    <t>FRUTARIA ZILDA</t>
  </si>
  <si>
    <t>SUPER LUA - AREIA BRANCA</t>
  </si>
  <si>
    <t>FRIGORIFICO VIDAL</t>
  </si>
  <si>
    <t>MERCADINHO ARATURI</t>
  </si>
  <si>
    <t>JERI HORTIMERCADO</t>
  </si>
  <si>
    <t>SUPERMERCADO MAIS COMPRAS - LOJA 02</t>
  </si>
  <si>
    <t>SUPERMERCADO MINI PRECO</t>
  </si>
  <si>
    <t>MERCADO POPULAR</t>
  </si>
  <si>
    <t>MERCADINHO BOM PREÇO</t>
  </si>
  <si>
    <t>MERCADAO TEND TUDO - HORIZONTE</t>
  </si>
  <si>
    <t>MERCADAO TEND TUDO - LAGOA REDONDA</t>
  </si>
  <si>
    <t>HORTIFRUTI GRANJEIROS - PENTECOSTE</t>
  </si>
  <si>
    <t>RAIMAR - HORIZONTE (PLANALTO)</t>
  </si>
  <si>
    <t>R. FRIOS</t>
  </si>
  <si>
    <t>SUPERMERCADO VAREJAO - NOVO MONDUBIM</t>
  </si>
  <si>
    <t>SUPERMERCADO DOIS IRMAOS - IPUEIRAS (FRANCISCO PAZ)</t>
  </si>
  <si>
    <t>PADARIA DELICIAS DA VOVO</t>
  </si>
  <si>
    <t>PADARIA KADOSH</t>
  </si>
  <si>
    <t>PICOLE HORTIFRUTI</t>
  </si>
  <si>
    <t>MATEUS - JOSE WALTER</t>
  </si>
  <si>
    <t>EMPORIO DO QUEIJO</t>
  </si>
  <si>
    <t>SUPER PORTUGAL- SAPIRANGA</t>
  </si>
  <si>
    <t>MERCADINHO POMAR</t>
  </si>
  <si>
    <t>DATERRA - ITAPIPOCA</t>
  </si>
  <si>
    <t>SUPER PRECO BOM - JUREMA</t>
  </si>
  <si>
    <t>ESTRELA ATACADISTA</t>
  </si>
  <si>
    <t>SUPERMERCADO GELADAO- CANIDE</t>
  </si>
  <si>
    <t>COMETA (BARAO DO RIO BRANCO)</t>
  </si>
  <si>
    <t>JB VARIEDADES</t>
  </si>
  <si>
    <t>MERCADINHO E PADARIA PAO NOSSO</t>
  </si>
  <si>
    <t>MERCADINHO RKR</t>
  </si>
  <si>
    <t>MERCADINHO AROLDO</t>
  </si>
  <si>
    <t>MERCANTIL M SENHOR</t>
  </si>
  <si>
    <t>MERCADINHO ALMEIDA</t>
  </si>
  <si>
    <t>MERCADINHO DALILA</t>
  </si>
  <si>
    <t>SUPERMERCADO LALA - JUAZEIRO</t>
  </si>
  <si>
    <t>SUPERMERCADO LALA - CENTRO</t>
  </si>
  <si>
    <t>JRS COMERCIO</t>
  </si>
  <si>
    <t>MERCANTIL OPCAO</t>
  </si>
  <si>
    <t>SEMPRE AKI - LJ01</t>
  </si>
  <si>
    <t>SEMPRE AKI - LJ02</t>
  </si>
  <si>
    <t>SEMPRE AKI - LJ03</t>
  </si>
  <si>
    <t>MERCADINHO QUEIROZ</t>
  </si>
  <si>
    <t>COMETA (JOAO XXIII)</t>
  </si>
  <si>
    <t>SUPER CESTA BASICA</t>
  </si>
  <si>
    <t>COMERCIAL DE ALIMENTOS SOUSA LTDA</t>
  </si>
  <si>
    <t>PARA TY - FLECHEIRAS</t>
  </si>
  <si>
    <t>COMPREMAX - CONJ NOVA METROPOLE</t>
  </si>
  <si>
    <t>MERCADINHO VERA</t>
  </si>
  <si>
    <t>CENTERBOX - CURIO</t>
  </si>
  <si>
    <t>MERC. O NEGO</t>
  </si>
  <si>
    <t>SUPER SOFYA - MULUNGU</t>
  </si>
  <si>
    <t>MORANGUINHO - BEBERIBE - LJ 02</t>
  </si>
  <si>
    <t>MERCADINHO MENINO JESUS</t>
  </si>
  <si>
    <t>COMETA (PATIO OLIVEIRA PAIVA)</t>
  </si>
  <si>
    <t>CENTERBOX - PEDRAS</t>
  </si>
  <si>
    <t>CENTERBOX - PARQUE DOM PEDRO</t>
  </si>
  <si>
    <t>CENTERBOX - VALPARAISO</t>
  </si>
  <si>
    <t>CENTERBOX - LAGOA REDONDA</t>
  </si>
  <si>
    <t>MERC. DO PAULAO PENTECOSTE</t>
  </si>
  <si>
    <t>SERVE BEM - TIANGUA</t>
  </si>
  <si>
    <t>SUPER GENTILANDIA- JOSE BONIFACIO</t>
  </si>
  <si>
    <t>MERC.  N SENHORA APARECIDA</t>
  </si>
  <si>
    <t>MERCADINHO PAIS E FILHO</t>
  </si>
  <si>
    <t>MERC. N SENHORA DE FATIMA</t>
  </si>
  <si>
    <t>MERCADINHO MARCOS</t>
  </si>
  <si>
    <t>MATEUS - JUAZEIRO DO NORTE</t>
  </si>
  <si>
    <t>F&amp;L</t>
  </si>
  <si>
    <t>MERCADINHO DO ROMEU</t>
  </si>
  <si>
    <t>MERCADINHO EVANDRO</t>
  </si>
  <si>
    <t>MERCADINHO DO SEU DIA A DIA</t>
  </si>
  <si>
    <t>MERCADINHO DA APARECIDA</t>
  </si>
  <si>
    <t>MERCEARIA CUSTODIO CAMPESTRE</t>
  </si>
  <si>
    <t>GR MERCADINHO</t>
  </si>
  <si>
    <t>SUPERMERCADO DOIS IRMAOS - IPU (CEL FELIX)</t>
  </si>
  <si>
    <t>SUPERMERCADO DOIS IRMAOS - IPU (CEL LIBERALINO)</t>
  </si>
  <si>
    <t>SUPERMERCADO DOIS IRMAOS - IPU (BOULEVARD)</t>
  </si>
  <si>
    <t>SUPERMERCADO DOIS IRMAOS - GUARACIABA (CAPITAO FERREIRA)</t>
  </si>
  <si>
    <t>SUPERMERCADO DOIS IRMAOS - GUARACIABA (MONSENHOR EURICO)</t>
  </si>
  <si>
    <t>SUPERMERCADO DOIS IRMAOS - IPUEIRAS (MANOEL MORAO)</t>
  </si>
  <si>
    <t>SUPERMERCADO DOIS IRMAOS - VARJOTA (FLEURICE MUNIZ)</t>
  </si>
  <si>
    <t>SUPERMERCADO DOIS IRMAOS - RERIUTABA</t>
  </si>
  <si>
    <t>SUPERMERCADO DOIS IRMAOS - VARJOTA (RODRIGUES FARIAS)</t>
  </si>
  <si>
    <t>MERCADINHO MANOEL</t>
  </si>
  <si>
    <t>CENTERBOX - PARQUE SANTA MARIA</t>
  </si>
  <si>
    <t>COMERCIAL NI</t>
  </si>
  <si>
    <t>PANIFICADORA NOSSO PAO - CASCAVEL</t>
  </si>
  <si>
    <t>FRUTARIA FRUT MAIS</t>
  </si>
  <si>
    <t>QUEIROZ SUPERMERCADO - BATURITE</t>
  </si>
  <si>
    <t>QUEIROZ SUPERMERCADO - CAPISTRANO LJ02</t>
  </si>
  <si>
    <t>QUEIROZ SUPERMERCADO - CHORO</t>
  </si>
  <si>
    <t>MERC. O MARCOS</t>
  </si>
  <si>
    <t>FLORENCA CAFE</t>
  </si>
  <si>
    <t>CASA DAS FRUTAS</t>
  </si>
  <si>
    <t>MERCADINHO DO EDVALDO</t>
  </si>
  <si>
    <t>MEU CAFE</t>
  </si>
  <si>
    <t>PAIS E FILHOS</t>
  </si>
  <si>
    <t>SUPER LEVI</t>
  </si>
  <si>
    <t>MAE RAINHA - PARAIPABA</t>
  </si>
  <si>
    <t>MERCANTIL DO MORAIS</t>
  </si>
  <si>
    <t>MERCADINHO EBENEZER</t>
  </si>
  <si>
    <t>PADARIA PAO DE MEL</t>
  </si>
  <si>
    <t>PANIFICADORA ESPERANCA</t>
  </si>
  <si>
    <t>COMETA (EXPRESS 01)</t>
  </si>
  <si>
    <t>SOUSA VARIEDADES</t>
  </si>
  <si>
    <t>PANIFICADORA SAO FRANCISCO</t>
  </si>
  <si>
    <t>MERCADINHO CRISTO REDENTOR</t>
  </si>
  <si>
    <t>MERCADINHO DOIS IRMAO - UMIRIM</t>
  </si>
  <si>
    <t/>
  </si>
  <si>
    <t>ACAMPAMENTO</t>
  </si>
  <si>
    <t>PENTECOSTE</t>
  </si>
  <si>
    <t>-3.7966159</t>
  </si>
  <si>
    <t>-39.2681354</t>
  </si>
  <si>
    <t>CENTRO</t>
  </si>
  <si>
    <t>APUIARES</t>
  </si>
  <si>
    <t>-3.9476121</t>
  </si>
  <si>
    <t>-39.4305695</t>
  </si>
  <si>
    <t>REDE INTEGRADA</t>
  </si>
  <si>
    <t>-3.7926565</t>
  </si>
  <si>
    <t>-39.2723376</t>
  </si>
  <si>
    <t>-3.948318</t>
  </si>
  <si>
    <t>-39.4309554</t>
  </si>
  <si>
    <t>CROATA</t>
  </si>
  <si>
    <t>SAO GONCALO DO AMARANTE</t>
  </si>
  <si>
    <t>-3.6743502</t>
  </si>
  <si>
    <t>-39.1158104</t>
  </si>
  <si>
    <t>TEJUCUOCA</t>
  </si>
  <si>
    <t>-3.989731</t>
  </si>
  <si>
    <t>-39.579062</t>
  </si>
  <si>
    <t>-3.9898233</t>
  </si>
  <si>
    <t>-39.5787051</t>
  </si>
  <si>
    <t>PARACURU</t>
  </si>
  <si>
    <t>-3.4149346</t>
  </si>
  <si>
    <t>-39.0232462</t>
  </si>
  <si>
    <t>SAO LUIS DO CURU</t>
  </si>
  <si>
    <t>-3.6742868</t>
  </si>
  <si>
    <t>-39.2404325</t>
  </si>
  <si>
    <t>MALEITAS</t>
  </si>
  <si>
    <t>-3.4212678</t>
  </si>
  <si>
    <t>-39.0344657</t>
  </si>
  <si>
    <t>CAMPO DE AVIACAO</t>
  </si>
  <si>
    <t>-3.4198614</t>
  </si>
  <si>
    <t>-39.0276176</t>
  </si>
  <si>
    <t>REDE PARCERIA</t>
  </si>
  <si>
    <t>COMPRE MAX</t>
  </si>
  <si>
    <t>ANTONIO BEZERRA</t>
  </si>
  <si>
    <t>FORTALEZA</t>
  </si>
  <si>
    <t>-3.7392121</t>
  </si>
  <si>
    <t>-38.5924565</t>
  </si>
  <si>
    <t>SUPER PORTUGAL</t>
  </si>
  <si>
    <t>GRANJA PORTUGAL</t>
  </si>
  <si>
    <t>-3.7807845</t>
  </si>
  <si>
    <t>-38.5966783</t>
  </si>
  <si>
    <t>SUPER LAGOA</t>
  </si>
  <si>
    <t>PASSARE</t>
  </si>
  <si>
    <t>-3.81528198</t>
  </si>
  <si>
    <t>-38.55661271</t>
  </si>
  <si>
    <t>CENTERBOX</t>
  </si>
  <si>
    <t>PARQUE SAO JOSE</t>
  </si>
  <si>
    <t>-3.8003218</t>
  </si>
  <si>
    <t>-38.5880765</t>
  </si>
  <si>
    <t>SUPERMERCADO BAHAMAS</t>
  </si>
  <si>
    <t>CAUCAIA</t>
  </si>
  <si>
    <t>-3.73546304</t>
  </si>
  <si>
    <t>-38.65846975</t>
  </si>
  <si>
    <t>PARQUELANDIA</t>
  </si>
  <si>
    <t>-3.7429477</t>
  </si>
  <si>
    <t>-38.5599157</t>
  </si>
  <si>
    <t>REDE UNIFORCA</t>
  </si>
  <si>
    <t>EXITO</t>
  </si>
  <si>
    <t>PRESIDENTE KENNEDY</t>
  </si>
  <si>
    <t>-3.7211932</t>
  </si>
  <si>
    <t>-38.5583364</t>
  </si>
  <si>
    <t>BELA VISTA</t>
  </si>
  <si>
    <t>-3.7548351</t>
  </si>
  <si>
    <t>-38.5561623</t>
  </si>
  <si>
    <t>MESSEJANA</t>
  </si>
  <si>
    <t>-3.8185168</t>
  </si>
  <si>
    <t>-38.4971878</t>
  </si>
  <si>
    <t>UMIRIM</t>
  </si>
  <si>
    <t>COCO</t>
  </si>
  <si>
    <t>-3.7440842</t>
  </si>
  <si>
    <t>-38.4749343</t>
  </si>
  <si>
    <t>REDE EXATA</t>
  </si>
  <si>
    <t>SIQUEIRA</t>
  </si>
  <si>
    <t>-3.8150002</t>
  </si>
  <si>
    <t>-38.6211301</t>
  </si>
  <si>
    <t>-3.7342526</t>
  </si>
  <si>
    <t>-38.65836087</t>
  </si>
  <si>
    <t>PAJUCARA</t>
  </si>
  <si>
    <t>MARACANAU</t>
  </si>
  <si>
    <t>-3.8649743</t>
  </si>
  <si>
    <t>-38.5787598</t>
  </si>
  <si>
    <t>ITAITINGA</t>
  </si>
  <si>
    <t>PINHEIRO E CARNEIRO</t>
  </si>
  <si>
    <t>JOQUEI CLUBE</t>
  </si>
  <si>
    <t>-3.7759137</t>
  </si>
  <si>
    <t>-38.5788541</t>
  </si>
  <si>
    <t>BOA VISTA</t>
  </si>
  <si>
    <t>ITAPIPOCA</t>
  </si>
  <si>
    <t>-3.5051674</t>
  </si>
  <si>
    <t>-39.5757556</t>
  </si>
  <si>
    <t>MAX REDE</t>
  </si>
  <si>
    <t>SUPER SAO FRANCISCO</t>
  </si>
  <si>
    <t>BOM JARDIM</t>
  </si>
  <si>
    <t>-3.7966519</t>
  </si>
  <si>
    <t>-38.6007377</t>
  </si>
  <si>
    <t>VIOLETE</t>
  </si>
  <si>
    <t>-3.4910735</t>
  </si>
  <si>
    <t>-39.5760693</t>
  </si>
  <si>
    <t>IPU</t>
  </si>
  <si>
    <t>-4.324707</t>
  </si>
  <si>
    <t>-40.7101929</t>
  </si>
  <si>
    <t>PARQUE GUADALAJARA (JUREMA)</t>
  </si>
  <si>
    <t>-3.7688869</t>
  </si>
  <si>
    <t>-38.6231497</t>
  </si>
  <si>
    <t>PINHEIRO</t>
  </si>
  <si>
    <t>PAUPINA</t>
  </si>
  <si>
    <t>-3.8622118</t>
  </si>
  <si>
    <t>-38.4959971</t>
  </si>
  <si>
    <t>VILA PERI</t>
  </si>
  <si>
    <t>-3.7877298</t>
  </si>
  <si>
    <t>-38.5815546</t>
  </si>
  <si>
    <t>HENRIQUE JORGE</t>
  </si>
  <si>
    <t>-3.7610646</t>
  </si>
  <si>
    <t>-38.5979487</t>
  </si>
  <si>
    <t>LAMEIRAO</t>
  </si>
  <si>
    <t>MARANGUAPE</t>
  </si>
  <si>
    <t>-3.9120676</t>
  </si>
  <si>
    <t>-38.6763751</t>
  </si>
  <si>
    <t>COMETA</t>
  </si>
  <si>
    <t>-3.789045</t>
  </si>
  <si>
    <t>-38.5864455</t>
  </si>
  <si>
    <t>MONTE CASTELO</t>
  </si>
  <si>
    <t>-3.730491</t>
  </si>
  <si>
    <t>-38.5771848</t>
  </si>
  <si>
    <t>CAMBURAO</t>
  </si>
  <si>
    <t>PARAIPABA</t>
  </si>
  <si>
    <t>-3.46359</t>
  </si>
  <si>
    <t>-39.212641</t>
  </si>
  <si>
    <t>SUPERMERCADO PAULO BELO</t>
  </si>
  <si>
    <t>COQUEIRO</t>
  </si>
  <si>
    <t>-3.4958784</t>
  </si>
  <si>
    <t>-39.5776634</t>
  </si>
  <si>
    <t>GUALDRAPAS</t>
  </si>
  <si>
    <t>TRAIRI</t>
  </si>
  <si>
    <t>-3.2792355</t>
  </si>
  <si>
    <t>-39.2647428</t>
  </si>
  <si>
    <t>SAO JOAO DO TAUAPE</t>
  </si>
  <si>
    <t>-3.7560405</t>
  </si>
  <si>
    <t>-38.5114051</t>
  </si>
  <si>
    <t>-3.7680525</t>
  </si>
  <si>
    <t>-38.5155799</t>
  </si>
  <si>
    <t>MUNDAU</t>
  </si>
  <si>
    <t>-3.1831997</t>
  </si>
  <si>
    <t>-39.3765242</t>
  </si>
  <si>
    <t>BARROSO</t>
  </si>
  <si>
    <t>-3.8227322</t>
  </si>
  <si>
    <t>-38.5091962</t>
  </si>
  <si>
    <t>GUAJIRU</t>
  </si>
  <si>
    <t>-3.2377028</t>
  </si>
  <si>
    <t>-39.2365616</t>
  </si>
  <si>
    <t>BOM PRINCIPIO</t>
  </si>
  <si>
    <t>MORRINHOS</t>
  </si>
  <si>
    <t>-3.2246364</t>
  </si>
  <si>
    <t>-40.0817792</t>
  </si>
  <si>
    <t>AEROLANDIA</t>
  </si>
  <si>
    <t>-3.7773375</t>
  </si>
  <si>
    <t>-38.5130214</t>
  </si>
  <si>
    <t>-3.7916726</t>
  </si>
  <si>
    <t>-39.271997</t>
  </si>
  <si>
    <t>-3.762106</t>
  </si>
  <si>
    <t>-38.5819394</t>
  </si>
  <si>
    <t>BARRA DO CEARA</t>
  </si>
  <si>
    <t>-3.7018391</t>
  </si>
  <si>
    <t>-38.5778354</t>
  </si>
  <si>
    <t>-3.7135362</t>
  </si>
  <si>
    <t>-38.5885703</t>
  </si>
  <si>
    <t>ESMERINO GOMES</t>
  </si>
  <si>
    <t>ITAPAJE</t>
  </si>
  <si>
    <t>-3.6792308</t>
  </si>
  <si>
    <t>-39.5853022</t>
  </si>
  <si>
    <t>NOVO ANGELIM</t>
  </si>
  <si>
    <t>URUBURETAMA</t>
  </si>
  <si>
    <t>-3.6177716</t>
  </si>
  <si>
    <t>-39.5020823</t>
  </si>
  <si>
    <t>ALTO DA COLINA</t>
  </si>
  <si>
    <t>-3.6270376</t>
  </si>
  <si>
    <t>-39.509077</t>
  </si>
  <si>
    <t>BOA ESPERANCA</t>
  </si>
  <si>
    <t>-3.4352144</t>
  </si>
  <si>
    <t>-39.1498036</t>
  </si>
  <si>
    <t>ALTO SAO FRANCISCO</t>
  </si>
  <si>
    <t>-3.2848244</t>
  </si>
  <si>
    <t>-39.2650365</t>
  </si>
  <si>
    <t>-3.7567723</t>
  </si>
  <si>
    <t>-38.5849554</t>
  </si>
  <si>
    <t>TURURU</t>
  </si>
  <si>
    <t>-3.5991025</t>
  </si>
  <si>
    <t>-39.4362771</t>
  </si>
  <si>
    <t>-3.4371974</t>
  </si>
  <si>
    <t>-39.1480241</t>
  </si>
  <si>
    <t>ANALI</t>
  </si>
  <si>
    <t>NOVO MARANGUAPE I</t>
  </si>
  <si>
    <t>-3.8753904</t>
  </si>
  <si>
    <t>-38.6706474</t>
  </si>
  <si>
    <t>CORRENTE</t>
  </si>
  <si>
    <t>SAO BENEDITO</t>
  </si>
  <si>
    <t>-4.0326691</t>
  </si>
  <si>
    <t>-40.8635014</t>
  </si>
  <si>
    <t>GENERAL SAMPAIO</t>
  </si>
  <si>
    <t>-4.0495109</t>
  </si>
  <si>
    <t>-39.4487859</t>
  </si>
  <si>
    <t>LAGOA DO CANEMA</t>
  </si>
  <si>
    <t>ACARAU</t>
  </si>
  <si>
    <t>-2.8979868</t>
  </si>
  <si>
    <t>-40.1192039</t>
  </si>
  <si>
    <t>DOM LUSTOSA</t>
  </si>
  <si>
    <t>-3.7498338</t>
  </si>
  <si>
    <t>-38.5846885</t>
  </si>
  <si>
    <t>SAO PEDRO</t>
  </si>
  <si>
    <t>-3.8128734</t>
  </si>
  <si>
    <t>-39.26181</t>
  </si>
  <si>
    <t>FLORES</t>
  </si>
  <si>
    <t>AMONTADA</t>
  </si>
  <si>
    <t>-3.3683088</t>
  </si>
  <si>
    <t>-39.8331828</t>
  </si>
  <si>
    <t>ESTACAO</t>
  </si>
  <si>
    <t>-3.5922282</t>
  </si>
  <si>
    <t>-39.4420594</t>
  </si>
  <si>
    <t>NOVA METROPOLE</t>
  </si>
  <si>
    <t>-3.7691711</t>
  </si>
  <si>
    <t>-38.6569162</t>
  </si>
  <si>
    <t>MUCAMBO</t>
  </si>
  <si>
    <t>-3.9039222</t>
  </si>
  <si>
    <t>-40.7443889</t>
  </si>
  <si>
    <t>-3.6135201</t>
  </si>
  <si>
    <t>-39.5022871</t>
  </si>
  <si>
    <t>PARANGABA</t>
  </si>
  <si>
    <t>-3.7842908</t>
  </si>
  <si>
    <t>-38.5691114</t>
  </si>
  <si>
    <t>-3.7802372</t>
  </si>
  <si>
    <t>-38.5784333</t>
  </si>
  <si>
    <t>PARA TY</t>
  </si>
  <si>
    <t>-3.2772701</t>
  </si>
  <si>
    <t>-39.2668701</t>
  </si>
  <si>
    <t>MIRELLY</t>
  </si>
  <si>
    <t>PARQUE SANTA ROSA</t>
  </si>
  <si>
    <t>-3.819396</t>
  </si>
  <si>
    <t>-38.592429</t>
  </si>
  <si>
    <t>GRANJA LISBOA</t>
  </si>
  <si>
    <t>-3.7873709</t>
  </si>
  <si>
    <t>-38.6241432</t>
  </si>
  <si>
    <t>BRASILEIRO</t>
  </si>
  <si>
    <t>RODOLFO TEOFILO</t>
  </si>
  <si>
    <t>-3.7466444</t>
  </si>
  <si>
    <t>-38.5504395</t>
  </si>
  <si>
    <t>JOAO XXIII</t>
  </si>
  <si>
    <t>-3.77289</t>
  </si>
  <si>
    <t>-38.5882422</t>
  </si>
  <si>
    <t>REDE CEARENSE</t>
  </si>
  <si>
    <t>O DEIRTON</t>
  </si>
  <si>
    <t>CORDULINO MARQUES</t>
  </si>
  <si>
    <t>-3.6843148</t>
  </si>
  <si>
    <t>-39.5820915</t>
  </si>
  <si>
    <t>SUPER UCHOA</t>
  </si>
  <si>
    <t>JARDIM AMERICA</t>
  </si>
  <si>
    <t>-3.7541549</t>
  </si>
  <si>
    <t>-38.5454548</t>
  </si>
  <si>
    <t>-3.6932221</t>
  </si>
  <si>
    <t>-39.6021314</t>
  </si>
  <si>
    <t>-3.684041</t>
  </si>
  <si>
    <t>-39.5844617</t>
  </si>
  <si>
    <t>IRAUCUBA</t>
  </si>
  <si>
    <t>-3.7492998</t>
  </si>
  <si>
    <t>-39.7840442</t>
  </si>
  <si>
    <t>-3.6841104</t>
  </si>
  <si>
    <t>-39.5846598</t>
  </si>
  <si>
    <t>PLANALTO AYRTON SENNA</t>
  </si>
  <si>
    <t>-3.83265451</t>
  </si>
  <si>
    <t>-38.58103395</t>
  </si>
  <si>
    <t>-3.6899839</t>
  </si>
  <si>
    <t>-39.5834389</t>
  </si>
  <si>
    <t>-3.767533</t>
  </si>
  <si>
    <t>-38.6248232</t>
  </si>
  <si>
    <t>PARQUE ALBANO</t>
  </si>
  <si>
    <t>-3.77334061</t>
  </si>
  <si>
    <t>-38.62707738</t>
  </si>
  <si>
    <t>-3.7594355</t>
  </si>
  <si>
    <t>-38.6163545</t>
  </si>
  <si>
    <t>BARATEIRO</t>
  </si>
  <si>
    <t>-3.6927925</t>
  </si>
  <si>
    <t>-39.6015367</t>
  </si>
  <si>
    <t>-3.7464812</t>
  </si>
  <si>
    <t>-39.7853882</t>
  </si>
  <si>
    <t>MORADA NOVA</t>
  </si>
  <si>
    <t>-2.9154134</t>
  </si>
  <si>
    <t>-40.121356</t>
  </si>
  <si>
    <t>-3.6832266</t>
  </si>
  <si>
    <t>-39.5857879</t>
  </si>
  <si>
    <t>IRATINGA</t>
  </si>
  <si>
    <t>-3.73911734</t>
  </si>
  <si>
    <t>-39.54297517</t>
  </si>
  <si>
    <t>SAO MIGUEL</t>
  </si>
  <si>
    <t>-3.7348307</t>
  </si>
  <si>
    <t>-39.5449187</t>
  </si>
  <si>
    <t>-3.7359056</t>
  </si>
  <si>
    <t>-39.5482539</t>
  </si>
  <si>
    <t>-3.7458307</t>
  </si>
  <si>
    <t>-39.7833989</t>
  </si>
  <si>
    <t>-3.6874473</t>
  </si>
  <si>
    <t>-39.5909024</t>
  </si>
  <si>
    <t>ECONOMICO</t>
  </si>
  <si>
    <t>JULIO II</t>
  </si>
  <si>
    <t>-3.4823318</t>
  </si>
  <si>
    <t>-39.573865</t>
  </si>
  <si>
    <t>R CENTER</t>
  </si>
  <si>
    <t>-3.8119541</t>
  </si>
  <si>
    <t>-38.5972122</t>
  </si>
  <si>
    <t>VARIEDADES SUPERMERCADO</t>
  </si>
  <si>
    <t>-3.7654576</t>
  </si>
  <si>
    <t>-38.65276694</t>
  </si>
  <si>
    <t>-3.7361253</t>
  </si>
  <si>
    <t>-39.5488848</t>
  </si>
  <si>
    <t>-3.746576</t>
  </si>
  <si>
    <t>-39.782537</t>
  </si>
  <si>
    <t>-3.7915416</t>
  </si>
  <si>
    <t>-39.2712229</t>
  </si>
  <si>
    <t>-3.7466038</t>
  </si>
  <si>
    <t>-39.7828943</t>
  </si>
  <si>
    <t>RODAGEM</t>
  </si>
  <si>
    <t>MASSAPE</t>
  </si>
  <si>
    <t>-3.5215607</t>
  </si>
  <si>
    <t>-40.3481112</t>
  </si>
  <si>
    <t>-3.7463656</t>
  </si>
  <si>
    <t>-39.7845348</t>
  </si>
  <si>
    <t>-3.7475743</t>
  </si>
  <si>
    <t>-39.7827051</t>
  </si>
  <si>
    <t>LAREDO</t>
  </si>
  <si>
    <t>GENIBAU</t>
  </si>
  <si>
    <t>-3.7567884</t>
  </si>
  <si>
    <t>-38.6017086</t>
  </si>
  <si>
    <t>-3.7518653</t>
  </si>
  <si>
    <t>-38.54238734</t>
  </si>
  <si>
    <t>BENCAO DE DEUS</t>
  </si>
  <si>
    <t>LUZARDO VIANA</t>
  </si>
  <si>
    <t>-3.8575733</t>
  </si>
  <si>
    <t>-38.645753</t>
  </si>
  <si>
    <t>-3.988391</t>
  </si>
  <si>
    <t>-39.5788628</t>
  </si>
  <si>
    <t>CANTINHO DAS FRUTAS</t>
  </si>
  <si>
    <t>JACARECANGA</t>
  </si>
  <si>
    <t>-3.706271</t>
  </si>
  <si>
    <t>-38.574687</t>
  </si>
  <si>
    <t>-3.5985341</t>
  </si>
  <si>
    <t>-39.434252</t>
  </si>
  <si>
    <t>-3.9482372</t>
  </si>
  <si>
    <t>-39.4299494</t>
  </si>
  <si>
    <t>-3.6759809</t>
  </si>
  <si>
    <t>-39.5827503</t>
  </si>
  <si>
    <t>DIONISIO TORRES</t>
  </si>
  <si>
    <t>-3.7440036</t>
  </si>
  <si>
    <t>-38.5080673</t>
  </si>
  <si>
    <t>-3.7467964</t>
  </si>
  <si>
    <t>-39.7845656</t>
  </si>
  <si>
    <t>PIRAMBU</t>
  </si>
  <si>
    <t>-3.7128686</t>
  </si>
  <si>
    <t>-38.5486857</t>
  </si>
  <si>
    <t>-3.9473912</t>
  </si>
  <si>
    <t>-39.4307199</t>
  </si>
  <si>
    <t>FAZENDA CAMPINAS</t>
  </si>
  <si>
    <t>-3.9447388</t>
  </si>
  <si>
    <t>-39.4288093</t>
  </si>
  <si>
    <t>PARQUE GENIBAU</t>
  </si>
  <si>
    <t>-3.7566112</t>
  </si>
  <si>
    <t>-38.6024185</t>
  </si>
  <si>
    <t>-4.0506821</t>
  </si>
  <si>
    <t>-39.4490475</t>
  </si>
  <si>
    <t>-3.6689895</t>
  </si>
  <si>
    <t>-39.2410403</t>
  </si>
  <si>
    <t>SANTA INES</t>
  </si>
  <si>
    <t>-3.7854347</t>
  </si>
  <si>
    <t>-39.2627133</t>
  </si>
  <si>
    <t>SERRINHA</t>
  </si>
  <si>
    <t>-3.782635</t>
  </si>
  <si>
    <t>-38.5538401</t>
  </si>
  <si>
    <t>-3.2857885</t>
  </si>
  <si>
    <t>-39.257595</t>
  </si>
  <si>
    <t>CIDADE DOS FUNCIONARIOS</t>
  </si>
  <si>
    <t>-3.7899059</t>
  </si>
  <si>
    <t>-38.495258</t>
  </si>
  <si>
    <t>-3.6105829</t>
  </si>
  <si>
    <t>-38.9690799</t>
  </si>
  <si>
    <t>-3.4866601</t>
  </si>
  <si>
    <t>-39.5746966</t>
  </si>
  <si>
    <t>-3.5997067</t>
  </si>
  <si>
    <t>-39.4351291</t>
  </si>
  <si>
    <t>LUANDA MERCADINHO</t>
  </si>
  <si>
    <t>-3.4382439</t>
  </si>
  <si>
    <t>-39.1447423</t>
  </si>
  <si>
    <t>SANTA EDWIRGENS</t>
  </si>
  <si>
    <t>QUINTINO CUNHA</t>
  </si>
  <si>
    <t>-3.7249377</t>
  </si>
  <si>
    <t>-38.5890115</t>
  </si>
  <si>
    <t>-3.494152</t>
  </si>
  <si>
    <t>-39.5783687</t>
  </si>
  <si>
    <t>-3.2701146</t>
  </si>
  <si>
    <t>-39.2633691</t>
  </si>
  <si>
    <t>-3.4088326</t>
  </si>
  <si>
    <t>-39.0269646</t>
  </si>
  <si>
    <t>SUPER PRECO BOM</t>
  </si>
  <si>
    <t>JUREMA</t>
  </si>
  <si>
    <t>-3.766361</t>
  </si>
  <si>
    <t>-38.6211393</t>
  </si>
  <si>
    <t>-3.4391156</t>
  </si>
  <si>
    <t>-39.1485427</t>
  </si>
  <si>
    <t>JOAQUIM TAVORA</t>
  </si>
  <si>
    <t>-3.7407932</t>
  </si>
  <si>
    <t>-38.516113</t>
  </si>
  <si>
    <t>-3.7465951</t>
  </si>
  <si>
    <t>-39.7828616</t>
  </si>
  <si>
    <t>VILA VELHA</t>
  </si>
  <si>
    <t>-3.7233183</t>
  </si>
  <si>
    <t>-38.5963513</t>
  </si>
  <si>
    <t>-3.8301305</t>
  </si>
  <si>
    <t>-38.4875383</t>
  </si>
  <si>
    <t>-3.7338116</t>
  </si>
  <si>
    <t>-38.5136501</t>
  </si>
  <si>
    <t>NOSSA SRA DO ROSARIO</t>
  </si>
  <si>
    <t>-4.0531249</t>
  </si>
  <si>
    <t>-39.4540368</t>
  </si>
  <si>
    <t>-3.7374817</t>
  </si>
  <si>
    <t>-38.5204755</t>
  </si>
  <si>
    <t>-3.7424091</t>
  </si>
  <si>
    <t>-38.4867581</t>
  </si>
  <si>
    <t>-3.7598094</t>
  </si>
  <si>
    <t>-38.5861946</t>
  </si>
  <si>
    <t>VILA NOVA</t>
  </si>
  <si>
    <t>-3.7907037</t>
  </si>
  <si>
    <t>-39.2628486</t>
  </si>
  <si>
    <t>SERROTA</t>
  </si>
  <si>
    <t>-3.8579326</t>
  </si>
  <si>
    <t>-39.3375953</t>
  </si>
  <si>
    <t>-3.7049139</t>
  </si>
  <si>
    <t>-38.5780082</t>
  </si>
  <si>
    <t>PADRE ANCHIETA</t>
  </si>
  <si>
    <t>-3.423078</t>
  </si>
  <si>
    <t>-39.2911099</t>
  </si>
  <si>
    <t>CRUZEIRO</t>
  </si>
  <si>
    <t>-3.4891111</t>
  </si>
  <si>
    <t>-39.5786631</t>
  </si>
  <si>
    <t>-3.9883363</t>
  </si>
  <si>
    <t>-39.5770569</t>
  </si>
  <si>
    <t>NOVO MONDUBIM</t>
  </si>
  <si>
    <t>-3.8009513</t>
  </si>
  <si>
    <t>-38.586656</t>
  </si>
  <si>
    <t>-3.8194034</t>
  </si>
  <si>
    <t>-38.4963739</t>
  </si>
  <si>
    <t>-3.8819005</t>
  </si>
  <si>
    <t>-38.62523</t>
  </si>
  <si>
    <t>ENCRUZILHADA</t>
  </si>
  <si>
    <t>-3.4868783</t>
  </si>
  <si>
    <t>-39.6118767</t>
  </si>
  <si>
    <t>VOLTA DO S</t>
  </si>
  <si>
    <t>-3.2701099</t>
  </si>
  <si>
    <t>-39.2692517</t>
  </si>
  <si>
    <t>-3.7960364</t>
  </si>
  <si>
    <t>-38.4990562</t>
  </si>
  <si>
    <t>PREFEITO JOSE WALTER</t>
  </si>
  <si>
    <t>-3.83055313</t>
  </si>
  <si>
    <t>-38.56049735</t>
  </si>
  <si>
    <t>ICARAI</t>
  </si>
  <si>
    <t>-3.6886175</t>
  </si>
  <si>
    <t>-38.6576348</t>
  </si>
  <si>
    <t>-3.787502</t>
  </si>
  <si>
    <t>-38.547114</t>
  </si>
  <si>
    <t>-3.6712194</t>
  </si>
  <si>
    <t>-39.2356275</t>
  </si>
  <si>
    <t>MARCO</t>
  </si>
  <si>
    <t>-3.1240278</t>
  </si>
  <si>
    <t>-40.1498322</t>
  </si>
  <si>
    <t>PARQUE MANIBURA</t>
  </si>
  <si>
    <t>-3.7955137</t>
  </si>
  <si>
    <t>-38.4901664</t>
  </si>
  <si>
    <t>-3.6726197</t>
  </si>
  <si>
    <t>-39.2399271</t>
  </si>
  <si>
    <t>POCO DOCE</t>
  </si>
  <si>
    <t>-3.4429617</t>
  </si>
  <si>
    <t>-39.1073454</t>
  </si>
  <si>
    <t>-3.489918</t>
  </si>
  <si>
    <t>-39.574781</t>
  </si>
  <si>
    <t>MEIRELES</t>
  </si>
  <si>
    <t>-3.7344387</t>
  </si>
  <si>
    <t>-38.4922603</t>
  </si>
  <si>
    <t>CANAA</t>
  </si>
  <si>
    <t>-3.2176177</t>
  </si>
  <si>
    <t>-39.3676711</t>
  </si>
  <si>
    <t>MARANHAO</t>
  </si>
  <si>
    <t>-3.485571</t>
  </si>
  <si>
    <t>-39.580729</t>
  </si>
  <si>
    <t>CACIMBAS</t>
  </si>
  <si>
    <t>-3.492122</t>
  </si>
  <si>
    <t>-39.6009151</t>
  </si>
  <si>
    <t>-3.4384756</t>
  </si>
  <si>
    <t>-39.1495512</t>
  </si>
  <si>
    <t>-3.277673</t>
  </si>
  <si>
    <t>-39.2657315</t>
  </si>
  <si>
    <t>-3.5032418</t>
  </si>
  <si>
    <t>-39.5801853</t>
  </si>
  <si>
    <t>SAO SEBASTIAO</t>
  </si>
  <si>
    <t>-3.3578678</t>
  </si>
  <si>
    <t>-39.8343754</t>
  </si>
  <si>
    <t>-3.4881788</t>
  </si>
  <si>
    <t>-39.5844088</t>
  </si>
  <si>
    <t>-3.687708</t>
  </si>
  <si>
    <t>-39.5885395</t>
  </si>
  <si>
    <t>PEDRO FILHO</t>
  </si>
  <si>
    <t>-3.94659403</t>
  </si>
  <si>
    <t>-39.43066344</t>
  </si>
  <si>
    <t>NOVA ALDEOTA</t>
  </si>
  <si>
    <t>-3.4836492</t>
  </si>
  <si>
    <t>-39.5678591</t>
  </si>
  <si>
    <t>CRISOSTOMO</t>
  </si>
  <si>
    <t>MUCUNA</t>
  </si>
  <si>
    <t>-3.846401</t>
  </si>
  <si>
    <t>-38.656205</t>
  </si>
  <si>
    <t>MERCANTIL FONSECA</t>
  </si>
  <si>
    <t>CONJUNTO CEARA</t>
  </si>
  <si>
    <t>-3.7631578</t>
  </si>
  <si>
    <t>-38.6087315</t>
  </si>
  <si>
    <t>-3.5038213</t>
  </si>
  <si>
    <t>-39.5813185</t>
  </si>
  <si>
    <t>FLECHEIRAS</t>
  </si>
  <si>
    <t>-3.2220426</t>
  </si>
  <si>
    <t>-39.2668477</t>
  </si>
  <si>
    <t>PREA</t>
  </si>
  <si>
    <t>CRUZ</t>
  </si>
  <si>
    <t>-2.8193698</t>
  </si>
  <si>
    <t>-40.4142838</t>
  </si>
  <si>
    <t>COQUERINHO</t>
  </si>
  <si>
    <t>-3.1179662</t>
  </si>
  <si>
    <t>-40.1473733</t>
  </si>
  <si>
    <t>-3.1808859</t>
  </si>
  <si>
    <t>-39.3734641</t>
  </si>
  <si>
    <t>-3.4400093</t>
  </si>
  <si>
    <t>-39.1486676</t>
  </si>
  <si>
    <t>-4.3250958</t>
  </si>
  <si>
    <t>-40.7107682</t>
  </si>
  <si>
    <t>DOS PICOS</t>
  </si>
  <si>
    <t>-3.5140772</t>
  </si>
  <si>
    <t>-39.5600062</t>
  </si>
  <si>
    <t>ITAREMA</t>
  </si>
  <si>
    <t>-2.924812</t>
  </si>
  <si>
    <t>-39.9129203</t>
  </si>
  <si>
    <t>CRISTO REDENTOR</t>
  </si>
  <si>
    <t>-3.7123457</t>
  </si>
  <si>
    <t>-38.5589927</t>
  </si>
  <si>
    <t>-3.7716837</t>
  </si>
  <si>
    <t>-38.6552574</t>
  </si>
  <si>
    <t>-3.1826378</t>
  </si>
  <si>
    <t>-39.3737853</t>
  </si>
  <si>
    <t>-3.4902054</t>
  </si>
  <si>
    <t>-39.5757507</t>
  </si>
  <si>
    <t>NOVO HORIZONTE</t>
  </si>
  <si>
    <t>-3.4944927</t>
  </si>
  <si>
    <t>-39.5938588</t>
  </si>
  <si>
    <t>-3.495193</t>
  </si>
  <si>
    <t>-39.5991148</t>
  </si>
  <si>
    <t>ZONA RURAL</t>
  </si>
  <si>
    <t>-2.8979192</t>
  </si>
  <si>
    <t>-40.1192177</t>
  </si>
  <si>
    <t>-3.5140986</t>
  </si>
  <si>
    <t>-39.5599289</t>
  </si>
  <si>
    <t>TRIANGULO DO MARCO</t>
  </si>
  <si>
    <t>-3.2781568</t>
  </si>
  <si>
    <t>-39.2684582</t>
  </si>
  <si>
    <t>-3.7144614</t>
  </si>
  <si>
    <t>-38.6021725</t>
  </si>
  <si>
    <t>LADEIRA</t>
  </si>
  <si>
    <t>-3.5090356</t>
  </si>
  <si>
    <t>-39.5840994</t>
  </si>
  <si>
    <t>-3.2768395</t>
  </si>
  <si>
    <t>-39.2680668</t>
  </si>
  <si>
    <t>-3.509806</t>
  </si>
  <si>
    <t>-39.583148</t>
  </si>
  <si>
    <t>-3.3605729</t>
  </si>
  <si>
    <t>-39.8330925</t>
  </si>
  <si>
    <t>-3.2839786</t>
  </si>
  <si>
    <t>-39.263977</t>
  </si>
  <si>
    <t>VILA ESPERANCA</t>
  </si>
  <si>
    <t>-3.616595</t>
  </si>
  <si>
    <t>-38.968409</t>
  </si>
  <si>
    <t>-3.359671</t>
  </si>
  <si>
    <t>-39.8337477</t>
  </si>
  <si>
    <t>MK MERCANTIL</t>
  </si>
  <si>
    <t>-2.9164299</t>
  </si>
  <si>
    <t>-40.1737092</t>
  </si>
  <si>
    <t>OUTRA BANDA</t>
  </si>
  <si>
    <t>-2.8979106</t>
  </si>
  <si>
    <t>-40.119242</t>
  </si>
  <si>
    <t>-3.4144878</t>
  </si>
  <si>
    <t>-39.0326678</t>
  </si>
  <si>
    <t>SUPERMERCADO J&amp;L</t>
  </si>
  <si>
    <t>-3.4094051</t>
  </si>
  <si>
    <t>-39.0243504</t>
  </si>
  <si>
    <t>PAULO VIEIRA DE MESQUITA</t>
  </si>
  <si>
    <t>-3.6911142</t>
  </si>
  <si>
    <t>-39.5865425</t>
  </si>
  <si>
    <t>TABAPUAZINHO</t>
  </si>
  <si>
    <t>-3.7379616</t>
  </si>
  <si>
    <t>-38.617816</t>
  </si>
  <si>
    <t>BOI MORTO</t>
  </si>
  <si>
    <t>-3.4407596</t>
  </si>
  <si>
    <t>-39.0391688</t>
  </si>
  <si>
    <t>-3.2112655</t>
  </si>
  <si>
    <t>-39.2677415</t>
  </si>
  <si>
    <t>REDE POUPE MAX</t>
  </si>
  <si>
    <t>-3.67349324</t>
  </si>
  <si>
    <t>-38.66970537</t>
  </si>
  <si>
    <t>-3.4960521</t>
  </si>
  <si>
    <t>-39.5826226</t>
  </si>
  <si>
    <t>-2.9206568</t>
  </si>
  <si>
    <t>-39.9172247</t>
  </si>
  <si>
    <t>-3.7882169</t>
  </si>
  <si>
    <t>-38.50204381</t>
  </si>
  <si>
    <t>-2.9233624</t>
  </si>
  <si>
    <t>-39.9128227</t>
  </si>
  <si>
    <t>-3.4405479</t>
  </si>
  <si>
    <t>-39.1487699</t>
  </si>
  <si>
    <t>BELA CRUZ</t>
  </si>
  <si>
    <t>-3.0550978</t>
  </si>
  <si>
    <t>-40.1671975</t>
  </si>
  <si>
    <t>CAPUAN</t>
  </si>
  <si>
    <t>-3.7295241</t>
  </si>
  <si>
    <t>-38.6967758</t>
  </si>
  <si>
    <t>ITAMARATY</t>
  </si>
  <si>
    <t>-3.6316729</t>
  </si>
  <si>
    <t>-39.4989192</t>
  </si>
  <si>
    <t>PECEM</t>
  </si>
  <si>
    <t>-3.5538062</t>
  </si>
  <si>
    <t>-38.8318771</t>
  </si>
  <si>
    <t>-3.4846501</t>
  </si>
  <si>
    <t>-39.5806907</t>
  </si>
  <si>
    <t>-3.00995042</t>
  </si>
  <si>
    <t>-40.12851265</t>
  </si>
  <si>
    <t>ATACADAO DO VALE</t>
  </si>
  <si>
    <t>-2.9157323</t>
  </si>
  <si>
    <t>-40.1751696</t>
  </si>
  <si>
    <t>METROPOLITANO</t>
  </si>
  <si>
    <t>-3.7420079</t>
  </si>
  <si>
    <t>-38.6410004</t>
  </si>
  <si>
    <t>-3.7420764</t>
  </si>
  <si>
    <t>-38.6411245</t>
  </si>
  <si>
    <t>-3.0535818</t>
  </si>
  <si>
    <t>-40.1665184</t>
  </si>
  <si>
    <t>TABAPUA</t>
  </si>
  <si>
    <t>-3.7418233</t>
  </si>
  <si>
    <t>-38.6235276</t>
  </si>
  <si>
    <t>BAILARINA</t>
  </si>
  <si>
    <t>-2.9221514</t>
  </si>
  <si>
    <t>-40.1202213</t>
  </si>
  <si>
    <t>-2.8879852</t>
  </si>
  <si>
    <t>-40.119545</t>
  </si>
  <si>
    <t>-3.623865</t>
  </si>
  <si>
    <t>-39.5092686</t>
  </si>
  <si>
    <t>-3.12579653</t>
  </si>
  <si>
    <t>-40.08448464</t>
  </si>
  <si>
    <t>CORACAO DE JESUS</t>
  </si>
  <si>
    <t>-3.1202658</t>
  </si>
  <si>
    <t>-40.1574755</t>
  </si>
  <si>
    <t>CHAPADINHA</t>
  </si>
  <si>
    <t>-3.053641</t>
  </si>
  <si>
    <t>-40.1700068</t>
  </si>
  <si>
    <t>ACARACUZINHO</t>
  </si>
  <si>
    <t>-3.8525403</t>
  </si>
  <si>
    <t>-38.6116109</t>
  </si>
  <si>
    <t>-3.1215709</t>
  </si>
  <si>
    <t>-40.1533769</t>
  </si>
  <si>
    <t>-3.122141</t>
  </si>
  <si>
    <t>-40.149564</t>
  </si>
  <si>
    <t>-2.9796423</t>
  </si>
  <si>
    <t>-40.1272441</t>
  </si>
  <si>
    <t>BOM JESUS</t>
  </si>
  <si>
    <t>-3.08170484</t>
  </si>
  <si>
    <t>-40.08399627</t>
  </si>
  <si>
    <t>PORTO SEGURO</t>
  </si>
  <si>
    <t>-2.8847024</t>
  </si>
  <si>
    <t>-40.1189453</t>
  </si>
  <si>
    <t>LIBERDADE</t>
  </si>
  <si>
    <t>SANTANA DO ACARAU</t>
  </si>
  <si>
    <t>-3.461787</t>
  </si>
  <si>
    <t>-40.2092323</t>
  </si>
  <si>
    <t>-3.7677424</t>
  </si>
  <si>
    <t>-38.6496585</t>
  </si>
  <si>
    <t>CAMURUPIM</t>
  </si>
  <si>
    <t>-3.7085863</t>
  </si>
  <si>
    <t>-38.6568387</t>
  </si>
  <si>
    <t>ALTO ALEGRE</t>
  </si>
  <si>
    <t>-3.8279077</t>
  </si>
  <si>
    <t>-38.6075629</t>
  </si>
  <si>
    <t>-3.0562147</t>
  </si>
  <si>
    <t>-40.1682999</t>
  </si>
  <si>
    <t>CONJUNTO INDUSTRIAL</t>
  </si>
  <si>
    <t>-3.8359504</t>
  </si>
  <si>
    <t>-38.5950891</t>
  </si>
  <si>
    <t>-3.7283476</t>
  </si>
  <si>
    <t>-38.7020008</t>
  </si>
  <si>
    <t>SAO LUIZ</t>
  </si>
  <si>
    <t>-3.2306778</t>
  </si>
  <si>
    <t>-40.1211663</t>
  </si>
  <si>
    <t>-3.0592586</t>
  </si>
  <si>
    <t>-40.1653967</t>
  </si>
  <si>
    <t>-2.8633781</t>
  </si>
  <si>
    <t>-40.0531178</t>
  </si>
  <si>
    <t>-2.9944664</t>
  </si>
  <si>
    <t>-40.1300131</t>
  </si>
  <si>
    <t>-3.461654</t>
  </si>
  <si>
    <t>-40.2066723</t>
  </si>
  <si>
    <t>-3.4591573</t>
  </si>
  <si>
    <t>-40.2116779</t>
  </si>
  <si>
    <t>CERAMICA</t>
  </si>
  <si>
    <t>-2.92070561</t>
  </si>
  <si>
    <t>-40.12394253</t>
  </si>
  <si>
    <t>DEUS TE PAGUE</t>
  </si>
  <si>
    <t>-3.7881655</t>
  </si>
  <si>
    <t>-38.6279994</t>
  </si>
  <si>
    <t>-3.8463687</t>
  </si>
  <si>
    <t>-38.6555481</t>
  </si>
  <si>
    <t>PARQUE POTIRA</t>
  </si>
  <si>
    <t>-3.7539501</t>
  </si>
  <si>
    <t>-38.6229396</t>
  </si>
  <si>
    <t>-3.7780893</t>
  </si>
  <si>
    <t>-38.616795</t>
  </si>
  <si>
    <t>-3.1206799</t>
  </si>
  <si>
    <t>-40.1501857</t>
  </si>
  <si>
    <t>-3.1223055</t>
  </si>
  <si>
    <t>-40.1523982</t>
  </si>
  <si>
    <t>GUABIRABA</t>
  </si>
  <si>
    <t>-3.8943696</t>
  </si>
  <si>
    <t>-38.6881168</t>
  </si>
  <si>
    <t>-3.7522366</t>
  </si>
  <si>
    <t>-39.7813582</t>
  </si>
  <si>
    <t>SANTOS DUMONT</t>
  </si>
  <si>
    <t>-3.8858374</t>
  </si>
  <si>
    <t>-38.6815548</t>
  </si>
  <si>
    <t>-3.229244</t>
  </si>
  <si>
    <t>-40.1222582</t>
  </si>
  <si>
    <t>JARI</t>
  </si>
  <si>
    <t>-3.8219527</t>
  </si>
  <si>
    <t>-38.6279053</t>
  </si>
  <si>
    <t>REDE AMIGOS</t>
  </si>
  <si>
    <t>UNICOMPRAS</t>
  </si>
  <si>
    <t>JEREISSATI III</t>
  </si>
  <si>
    <t>-3.8891567</t>
  </si>
  <si>
    <t>-38.6108356</t>
  </si>
  <si>
    <t>-3.5094076</t>
  </si>
  <si>
    <t>-39.5832157</t>
  </si>
  <si>
    <t>-3.7000917</t>
  </si>
  <si>
    <t>-39.5997772</t>
  </si>
  <si>
    <t>ALEMAES</t>
  </si>
  <si>
    <t>-3.1205016</t>
  </si>
  <si>
    <t>-40.1510494</t>
  </si>
  <si>
    <t>-3.7622105</t>
  </si>
  <si>
    <t>-38.5934507</t>
  </si>
  <si>
    <t>-3.89206803</t>
  </si>
  <si>
    <t>-38.68194164</t>
  </si>
  <si>
    <t>-3.7865804</t>
  </si>
  <si>
    <t>-38.5979579</t>
  </si>
  <si>
    <t>O IRMAO</t>
  </si>
  <si>
    <t>-3.8958534</t>
  </si>
  <si>
    <t>-38.6839187</t>
  </si>
  <si>
    <t>PLANALTO BENJAMIM</t>
  </si>
  <si>
    <t>PACATUBA</t>
  </si>
  <si>
    <t>-3.8946194</t>
  </si>
  <si>
    <t>-38.617515</t>
  </si>
  <si>
    <t>-3.7592169</t>
  </si>
  <si>
    <t>-38.6557872</t>
  </si>
  <si>
    <t>PROGRESSO</t>
  </si>
  <si>
    <t>TIMBO</t>
  </si>
  <si>
    <t>-3.8775392</t>
  </si>
  <si>
    <t>-38.6087159</t>
  </si>
  <si>
    <t>RIACHO</t>
  </si>
  <si>
    <t>-2.9206055</t>
  </si>
  <si>
    <t>-39.9150095</t>
  </si>
  <si>
    <t>LAGOA SECA</t>
  </si>
  <si>
    <t>-2.9203826</t>
  </si>
  <si>
    <t>-39.920936</t>
  </si>
  <si>
    <t>-3.1204743</t>
  </si>
  <si>
    <t>-40.0843006</t>
  </si>
  <si>
    <t>-2.9234384</t>
  </si>
  <si>
    <t>-39.9128495</t>
  </si>
  <si>
    <t>JIJOCA DE JERICOACOARA</t>
  </si>
  <si>
    <t>-2.89636534</t>
  </si>
  <si>
    <t>-40.45304976</t>
  </si>
  <si>
    <t>-3.3608674</t>
  </si>
  <si>
    <t>-39.8312433</t>
  </si>
  <si>
    <t>-3.05895889</t>
  </si>
  <si>
    <t>-40.10667211</t>
  </si>
  <si>
    <t>-3.7588441</t>
  </si>
  <si>
    <t>-38.6630061</t>
  </si>
  <si>
    <t>MACAJUBA</t>
  </si>
  <si>
    <t>-2.97881551</t>
  </si>
  <si>
    <t>-40.12705913</t>
  </si>
  <si>
    <t>-3.361253</t>
  </si>
  <si>
    <t>-39.8331334</t>
  </si>
  <si>
    <t>BR 403</t>
  </si>
  <si>
    <t>-3.03022306</t>
  </si>
  <si>
    <t>-40.12400977</t>
  </si>
  <si>
    <t>-2.9626219</t>
  </si>
  <si>
    <t>-40.124351</t>
  </si>
  <si>
    <t>-2.9154747</t>
  </si>
  <si>
    <t>-40.1753749</t>
  </si>
  <si>
    <t>-2.88459529</t>
  </si>
  <si>
    <t>-40.1196469</t>
  </si>
  <si>
    <t>-3.80892581</t>
  </si>
  <si>
    <t>-38.62755341</t>
  </si>
  <si>
    <t>-3.7370009</t>
  </si>
  <si>
    <t>-38.5934234</t>
  </si>
  <si>
    <t>JANDAIGUABA</t>
  </si>
  <si>
    <t>-3.7271072</t>
  </si>
  <si>
    <t>-38.7011604</t>
  </si>
  <si>
    <t>-3.2295341</t>
  </si>
  <si>
    <t>-40.1221994</t>
  </si>
  <si>
    <t>-3.4602306</t>
  </si>
  <si>
    <t>-40.2129048</t>
  </si>
  <si>
    <t>-3.14023947</t>
  </si>
  <si>
    <t>-40.08508381</t>
  </si>
  <si>
    <t>-2.8855998</t>
  </si>
  <si>
    <t>-40.1194598</t>
  </si>
  <si>
    <t>-3.7583253</t>
  </si>
  <si>
    <t>-38.6354708</t>
  </si>
  <si>
    <t>-3.500866</t>
  </si>
  <si>
    <t>-39.5822969</t>
  </si>
  <si>
    <t>SUPER CUMBUCO</t>
  </si>
  <si>
    <t>CUMBUCO</t>
  </si>
  <si>
    <t>-3.625908</t>
  </si>
  <si>
    <t>-38.7283622</t>
  </si>
  <si>
    <t>PARQUE SOLEDADE</t>
  </si>
  <si>
    <t>-3.7449865</t>
  </si>
  <si>
    <t>-38.6498108</t>
  </si>
  <si>
    <t>PARQUE DAS NACOES</t>
  </si>
  <si>
    <t>-3.7453952</t>
  </si>
  <si>
    <t>-38.6070915</t>
  </si>
  <si>
    <t>-3.758694</t>
  </si>
  <si>
    <t>-38.625415</t>
  </si>
  <si>
    <t>CLAECK SUPERMERCADO</t>
  </si>
  <si>
    <t>MONDUBIM</t>
  </si>
  <si>
    <t>-3.8142935</t>
  </si>
  <si>
    <t>-38.5831318</t>
  </si>
  <si>
    <t>-3.8487703</t>
  </si>
  <si>
    <t>-38.6136662</t>
  </si>
  <si>
    <t>FATIMA</t>
  </si>
  <si>
    <t>-3.7495749</t>
  </si>
  <si>
    <t>-38.5285489</t>
  </si>
  <si>
    <t>SANTA RITA</t>
  </si>
  <si>
    <t>-3.6862242</t>
  </si>
  <si>
    <t>-39.5810285</t>
  </si>
  <si>
    <t>-3.74066503</t>
  </si>
  <si>
    <t>-38.60610613</t>
  </si>
  <si>
    <t>CONJUNTO METROPOLITANO</t>
  </si>
  <si>
    <t>-3.754912</t>
  </si>
  <si>
    <t>-38.6618811</t>
  </si>
  <si>
    <t>-3.7130283</t>
  </si>
  <si>
    <t>-38.5534343</t>
  </si>
  <si>
    <t>-3.5003421</t>
  </si>
  <si>
    <t>-39.5819445</t>
  </si>
  <si>
    <t>-3.8109052</t>
  </si>
  <si>
    <t>-38.6092229</t>
  </si>
  <si>
    <t>SUPERMERCADO VAREJAO</t>
  </si>
  <si>
    <t>VILA MANOEL SATIRO</t>
  </si>
  <si>
    <t>-3.79989965</t>
  </si>
  <si>
    <t>-38.5774981</t>
  </si>
  <si>
    <t>VARJOTA</t>
  </si>
  <si>
    <t>-4.1961215</t>
  </si>
  <si>
    <t>-40.4775118</t>
  </si>
  <si>
    <t>CANINDEZINHO</t>
  </si>
  <si>
    <t>-3.8057528</t>
  </si>
  <si>
    <t>-38.60253941</t>
  </si>
  <si>
    <t>SUPER DIKA</t>
  </si>
  <si>
    <t>CIGANA</t>
  </si>
  <si>
    <t>-3.741646</t>
  </si>
  <si>
    <t>-38.659527</t>
  </si>
  <si>
    <t>RMC/MFC</t>
  </si>
  <si>
    <t>ARATURI</t>
  </si>
  <si>
    <t>-3.7658197</t>
  </si>
  <si>
    <t>-38.6401005</t>
  </si>
  <si>
    <t>-3.2187073</t>
  </si>
  <si>
    <t>-39.3629508</t>
  </si>
  <si>
    <t>-3.8898521</t>
  </si>
  <si>
    <t>-38.6171332</t>
  </si>
  <si>
    <t>-3.6740475</t>
  </si>
  <si>
    <t>-39.107437</t>
  </si>
  <si>
    <t>IRMAOS GEMEOS</t>
  </si>
  <si>
    <t>JANGURUSSU</t>
  </si>
  <si>
    <t>-3.8508378</t>
  </si>
  <si>
    <t>-38.5063457</t>
  </si>
  <si>
    <t>-3.7419934</t>
  </si>
  <si>
    <t>-38.641264</t>
  </si>
  <si>
    <t>-3.8195737</t>
  </si>
  <si>
    <t>-38.5661298</t>
  </si>
  <si>
    <t>-3.6745001</t>
  </si>
  <si>
    <t>-39.117663</t>
  </si>
  <si>
    <t>-3.767536</t>
  </si>
  <si>
    <t>-38.654106</t>
  </si>
  <si>
    <t>-3.5538305</t>
  </si>
  <si>
    <t>-38.8357141</t>
  </si>
  <si>
    <t>ALTO DA BRASILIA</t>
  </si>
  <si>
    <t>SOBRAL</t>
  </si>
  <si>
    <t>-3.6761946</t>
  </si>
  <si>
    <t>-40.3432739</t>
  </si>
  <si>
    <t>SAO GERARDO</t>
  </si>
  <si>
    <t>-3.7417226</t>
  </si>
  <si>
    <t>-38.6431488</t>
  </si>
  <si>
    <t>DOM JOSE</t>
  </si>
  <si>
    <t>-3.6928738</t>
  </si>
  <si>
    <t>-40.367443</t>
  </si>
  <si>
    <t>ANGELIM</t>
  </si>
  <si>
    <t>-3.6187346</t>
  </si>
  <si>
    <t>-39.4998803</t>
  </si>
  <si>
    <t>NOVO PARQUE IRACEMA</t>
  </si>
  <si>
    <t>-3.9208131</t>
  </si>
  <si>
    <t>-38.6908804</t>
  </si>
  <si>
    <t>CONJUNTO SAO FRANCISCO</t>
  </si>
  <si>
    <t>-3.7328394</t>
  </si>
  <si>
    <t>-38.5998675</t>
  </si>
  <si>
    <t>TERRENOS NOVOS</t>
  </si>
  <si>
    <t>-3.6733767</t>
  </si>
  <si>
    <t>-40.374456</t>
  </si>
  <si>
    <t>CURRAL VELHO</t>
  </si>
  <si>
    <t>-2.84963114</t>
  </si>
  <si>
    <t>-40.09163867</t>
  </si>
  <si>
    <t>FORQUILHA</t>
  </si>
  <si>
    <t>-3.8035202</t>
  </si>
  <si>
    <t>-40.2626053</t>
  </si>
  <si>
    <t>-3.7195196</t>
  </si>
  <si>
    <t>-38.5354755</t>
  </si>
  <si>
    <t>CIDADE DR JOSE E F GOMES JR</t>
  </si>
  <si>
    <t>-3.6755797</t>
  </si>
  <si>
    <t>-40.3728908</t>
  </si>
  <si>
    <t>EDMUNDO RODRIGUES</t>
  </si>
  <si>
    <t>-3.7998487</t>
  </si>
  <si>
    <t>-40.2657884</t>
  </si>
  <si>
    <t>ALTO DO CRISTO</t>
  </si>
  <si>
    <t>-3.6889958</t>
  </si>
  <si>
    <t>-40.3593399</t>
  </si>
  <si>
    <t>ALTO DA MANGUEIRA</t>
  </si>
  <si>
    <t>-3.8857407</t>
  </si>
  <si>
    <t>-38.6332654</t>
  </si>
  <si>
    <t>-3.8003198</t>
  </si>
  <si>
    <t>-40.2619303</t>
  </si>
  <si>
    <t>-3.8034345</t>
  </si>
  <si>
    <t>-40.2668582</t>
  </si>
  <si>
    <t>SAO FRANCISCO</t>
  </si>
  <si>
    <t>-3.4963923</t>
  </si>
  <si>
    <t>-39.5928408</t>
  </si>
  <si>
    <t>-2.9159175</t>
  </si>
  <si>
    <t>-40.175148</t>
  </si>
  <si>
    <t>JUNCO</t>
  </si>
  <si>
    <t>-3.669975</t>
  </si>
  <si>
    <t>-40.3726454</t>
  </si>
  <si>
    <t>BARATAO</t>
  </si>
  <si>
    <t>-3.8143736</t>
  </si>
  <si>
    <t>-38.6120921</t>
  </si>
  <si>
    <t>-3.8036714</t>
  </si>
  <si>
    <t>-40.2665898</t>
  </si>
  <si>
    <t>CONJUNTO ESPERANCA</t>
  </si>
  <si>
    <t>-3.817788</t>
  </si>
  <si>
    <t>-38.589921</t>
  </si>
  <si>
    <t>-3.6858134</t>
  </si>
  <si>
    <t>-40.3531183</t>
  </si>
  <si>
    <t>ESTADIO</t>
  </si>
  <si>
    <t>-3.6214482</t>
  </si>
  <si>
    <t>-39.5120893</t>
  </si>
  <si>
    <t>-2.9287036</t>
  </si>
  <si>
    <t>-39.9113935</t>
  </si>
  <si>
    <t>-3.6885572</t>
  </si>
  <si>
    <t>-40.3511043</t>
  </si>
  <si>
    <t>-3.6829384</t>
  </si>
  <si>
    <t>-40.3470013</t>
  </si>
  <si>
    <t>-3.6907264</t>
  </si>
  <si>
    <t>-40.3575791</t>
  </si>
  <si>
    <t>SANTA CASA</t>
  </si>
  <si>
    <t>-3.6935491</t>
  </si>
  <si>
    <t>-40.3589038</t>
  </si>
  <si>
    <t>SAO JOSE</t>
  </si>
  <si>
    <t>VICOSA DO CEARA</t>
  </si>
  <si>
    <t>-3.5661948</t>
  </si>
  <si>
    <t>-41.0909675</t>
  </si>
  <si>
    <t>-3.7872948</t>
  </si>
  <si>
    <t>-38.5439698</t>
  </si>
  <si>
    <t>COHAB II</t>
  </si>
  <si>
    <t>-3.704705</t>
  </si>
  <si>
    <t>-40.330919</t>
  </si>
  <si>
    <t>PARQUE PRESIDENTE VARGAS</t>
  </si>
  <si>
    <t>-3.82031895</t>
  </si>
  <si>
    <t>-38.59938796</t>
  </si>
  <si>
    <t>ESCOLA NORMAL</t>
  </si>
  <si>
    <t>-3.5671741</t>
  </si>
  <si>
    <t>-41.0875185</t>
  </si>
  <si>
    <t>PEDREIRA</t>
  </si>
  <si>
    <t>-3.7857815</t>
  </si>
  <si>
    <t>-39.273941</t>
  </si>
  <si>
    <t>-3.7599101</t>
  </si>
  <si>
    <t>-38.660837</t>
  </si>
  <si>
    <t>ALTO GUARAMIRANGA</t>
  </si>
  <si>
    <t>CANINDE</t>
  </si>
  <si>
    <t>-4.3627544</t>
  </si>
  <si>
    <t>-39.3096256</t>
  </si>
  <si>
    <t>CONJUNTO PALMEIRAS</t>
  </si>
  <si>
    <t>-3.8450757</t>
  </si>
  <si>
    <t>-38.5287336</t>
  </si>
  <si>
    <t>NOVA RUSSAS</t>
  </si>
  <si>
    <t>-4.7077949</t>
  </si>
  <si>
    <t>-40.5662673</t>
  </si>
  <si>
    <t>GARGOE</t>
  </si>
  <si>
    <t>-2.9449026</t>
  </si>
  <si>
    <t>-39.9085197</t>
  </si>
  <si>
    <t>-3.5239431</t>
  </si>
  <si>
    <t>-40.343543</t>
  </si>
  <si>
    <t>-3.4880462</t>
  </si>
  <si>
    <t>-39.577281</t>
  </si>
  <si>
    <t>PARQUE SILVANA</t>
  </si>
  <si>
    <t>-3.6752878</t>
  </si>
  <si>
    <t>-40.3474714</t>
  </si>
  <si>
    <t>FEIRAO DO LAR SUPERMERCADO</t>
  </si>
  <si>
    <t>-4.3574525</t>
  </si>
  <si>
    <t>-39.3122658</t>
  </si>
  <si>
    <t>-3.8991071</t>
  </si>
  <si>
    <t>-38.6854113</t>
  </si>
  <si>
    <t>FRANGOLANDIA</t>
  </si>
  <si>
    <t>DISTRITO INDUSTRIAL I</t>
  </si>
  <si>
    <t>-3.8546626</t>
  </si>
  <si>
    <t>-38.6021541</t>
  </si>
  <si>
    <t>-4.0463995</t>
  </si>
  <si>
    <t>-40.864324</t>
  </si>
  <si>
    <t>SINHA SABOIA</t>
  </si>
  <si>
    <t>-3.7061089</t>
  </si>
  <si>
    <t>-40.334462</t>
  </si>
  <si>
    <t>-4.3546826</t>
  </si>
  <si>
    <t>-39.3215906</t>
  </si>
  <si>
    <t>-3.6848322</t>
  </si>
  <si>
    <t>-39.5853385</t>
  </si>
  <si>
    <t>MARINHEIRO SUPERMERCADO</t>
  </si>
  <si>
    <t>NOSSA SENHORA DO ROSARIO</t>
  </si>
  <si>
    <t>-4.0531829</t>
  </si>
  <si>
    <t>-39.4541758</t>
  </si>
  <si>
    <t>ALVARO WEYNE</t>
  </si>
  <si>
    <t>-3.7086442</t>
  </si>
  <si>
    <t>-38.563186</t>
  </si>
  <si>
    <t>-3.6854905</t>
  </si>
  <si>
    <t>-40.3524175</t>
  </si>
  <si>
    <t>AUTRAN NUNES</t>
  </si>
  <si>
    <t>-3.7572362</t>
  </si>
  <si>
    <t>-38.5939325</t>
  </si>
  <si>
    <t>ALTO DA EXPECTATIVA</t>
  </si>
  <si>
    <t>-3.6742557</t>
  </si>
  <si>
    <t>-40.3493897</t>
  </si>
  <si>
    <t>-3.2319982</t>
  </si>
  <si>
    <t>-40.1283137</t>
  </si>
  <si>
    <t>SUPER DO POVO</t>
  </si>
  <si>
    <t>-3.7929966</t>
  </si>
  <si>
    <t>-38.5335303</t>
  </si>
  <si>
    <t>-3.8169208</t>
  </si>
  <si>
    <t>-38.5316105</t>
  </si>
  <si>
    <t>-2.8850078</t>
  </si>
  <si>
    <t>-40.1208065</t>
  </si>
  <si>
    <t>-2.9231209</t>
  </si>
  <si>
    <t>-39.9144134</t>
  </si>
  <si>
    <t>-3.5676084</t>
  </si>
  <si>
    <t>-41.0901057</t>
  </si>
  <si>
    <t>-3.4630951</t>
  </si>
  <si>
    <t>-40.2088281</t>
  </si>
  <si>
    <t>EDSON QUEIROZ</t>
  </si>
  <si>
    <t>-3.7881406</t>
  </si>
  <si>
    <t>-38.4676257</t>
  </si>
  <si>
    <t>-3.567843</t>
  </si>
  <si>
    <t>-41.0917522</t>
  </si>
  <si>
    <t>ACUDE NOVO</t>
  </si>
  <si>
    <t>BEM VIVER</t>
  </si>
  <si>
    <t>CARNAUBAL</t>
  </si>
  <si>
    <t>-4.16413631</t>
  </si>
  <si>
    <t>-40.93455342</t>
  </si>
  <si>
    <t>DENDE</t>
  </si>
  <si>
    <t>-3.8071766</t>
  </si>
  <si>
    <t>-38.555096</t>
  </si>
  <si>
    <t>CARIDADE</t>
  </si>
  <si>
    <t>-4.2312657</t>
  </si>
  <si>
    <t>-39.1948202</t>
  </si>
  <si>
    <t>-3.5676151</t>
  </si>
  <si>
    <t>-41.0901434</t>
  </si>
  <si>
    <t>-4.3379579</t>
  </si>
  <si>
    <t>-39.2882574</t>
  </si>
  <si>
    <t>PARAMOTI</t>
  </si>
  <si>
    <t>-4.0983621</t>
  </si>
  <si>
    <t>-39.2399908</t>
  </si>
  <si>
    <t>-4.1000116</t>
  </si>
  <si>
    <t>-39.2391473</t>
  </si>
  <si>
    <t>FRECHEIRINHA</t>
  </si>
  <si>
    <t>-3.7601586</t>
  </si>
  <si>
    <t>-40.8117025</t>
  </si>
  <si>
    <t>-3.623985</t>
  </si>
  <si>
    <t>-39.5053374</t>
  </si>
  <si>
    <t>COTESE</t>
  </si>
  <si>
    <t>ALTO NOVO</t>
  </si>
  <si>
    <t>-3.6924102</t>
  </si>
  <si>
    <t>-40.3623571</t>
  </si>
  <si>
    <t>ALTO DA PAZ</t>
  </si>
  <si>
    <t>-3.5983777</t>
  </si>
  <si>
    <t>-39.4348641</t>
  </si>
  <si>
    <t>-3.7551255</t>
  </si>
  <si>
    <t>-38.6225031</t>
  </si>
  <si>
    <t>KALBIR</t>
  </si>
  <si>
    <t>-3.8496108</t>
  </si>
  <si>
    <t>-38.5809081</t>
  </si>
  <si>
    <t>SANTA LUZIA</t>
  </si>
  <si>
    <t>GUARACIABA DO NORTE</t>
  </si>
  <si>
    <t>-4.1577835</t>
  </si>
  <si>
    <t>-40.7621973</t>
  </si>
  <si>
    <t>-3.75944</t>
  </si>
  <si>
    <t>-40.8141061</t>
  </si>
  <si>
    <t>POTIRA</t>
  </si>
  <si>
    <t>-3.759452</t>
  </si>
  <si>
    <t>-38.6293862</t>
  </si>
  <si>
    <t>-3.7601422</t>
  </si>
  <si>
    <t>-40.818069</t>
  </si>
  <si>
    <t>-3.6877992</t>
  </si>
  <si>
    <t>-40.3445677</t>
  </si>
  <si>
    <t>TIANGUA</t>
  </si>
  <si>
    <t>-3.7315789</t>
  </si>
  <si>
    <t>-40.9926612</t>
  </si>
  <si>
    <t>VILLA BOX</t>
  </si>
  <si>
    <t>-3.7078127</t>
  </si>
  <si>
    <t>-38.5626161</t>
  </si>
  <si>
    <t>PAVUNA</t>
  </si>
  <si>
    <t>-4.0465594</t>
  </si>
  <si>
    <t>-40.8646415</t>
  </si>
  <si>
    <t>-3.8696823</t>
  </si>
  <si>
    <t>-40.9178558</t>
  </si>
  <si>
    <t>SABASTIAO GOMES PARENTE</t>
  </si>
  <si>
    <t>UBAJARA</t>
  </si>
  <si>
    <t>-3.5685025</t>
  </si>
  <si>
    <t>-41.0923987</t>
  </si>
  <si>
    <t>-3.7278247</t>
  </si>
  <si>
    <t>-40.9913411</t>
  </si>
  <si>
    <t>-3.9209606</t>
  </si>
  <si>
    <t>-40.8891574</t>
  </si>
  <si>
    <t>SUPER TIO AUGUSTO</t>
  </si>
  <si>
    <t>IBIAPINA</t>
  </si>
  <si>
    <t>-3.7308742</t>
  </si>
  <si>
    <t>-40.9938094</t>
  </si>
  <si>
    <t>-3.921306</t>
  </si>
  <si>
    <t>-40.8869713</t>
  </si>
  <si>
    <t>-4.0456561</t>
  </si>
  <si>
    <t>-40.8648321</t>
  </si>
  <si>
    <t>CHOCOBALAS</t>
  </si>
  <si>
    <t>-3.789948</t>
  </si>
  <si>
    <t>-39.2761168</t>
  </si>
  <si>
    <t>-3.833973</t>
  </si>
  <si>
    <t>-38.6393986</t>
  </si>
  <si>
    <t>JACANAU</t>
  </si>
  <si>
    <t>-3.9146507</t>
  </si>
  <si>
    <t>-40.3817932</t>
  </si>
  <si>
    <t>GROAIRAS</t>
  </si>
  <si>
    <t>-3.8532113</t>
  </si>
  <si>
    <t>-40.9195926</t>
  </si>
  <si>
    <t>-2.8956635</t>
  </si>
  <si>
    <t>-40.4509467</t>
  </si>
  <si>
    <t>-3.7604846</t>
  </si>
  <si>
    <t>-40.8144501</t>
  </si>
  <si>
    <t>-3.8246733</t>
  </si>
  <si>
    <t>-38.5192122</t>
  </si>
  <si>
    <t>SUPER ISRAEL</t>
  </si>
  <si>
    <t>-4.0638362</t>
  </si>
  <si>
    <t>-40.8591008</t>
  </si>
  <si>
    <t>-3.8503818</t>
  </si>
  <si>
    <t>-38.5219096</t>
  </si>
  <si>
    <t>-3.6828202</t>
  </si>
  <si>
    <t>-39.5823635</t>
  </si>
  <si>
    <t>-2.8220645</t>
  </si>
  <si>
    <t>-40.22327</t>
  </si>
  <si>
    <t>ARANAU</t>
  </si>
  <si>
    <t>-4.0466825</t>
  </si>
  <si>
    <t>-40.864625</t>
  </si>
  <si>
    <t>-3.9210673</t>
  </si>
  <si>
    <t>-40.8892185</t>
  </si>
  <si>
    <t>-3.2286858</t>
  </si>
  <si>
    <t>-40.1261365</t>
  </si>
  <si>
    <t>-3.7254523</t>
  </si>
  <si>
    <t>-40.9920297</t>
  </si>
  <si>
    <t>-4.1921038</t>
  </si>
  <si>
    <t>-40.4771986</t>
  </si>
  <si>
    <t>-4.1493002</t>
  </si>
  <si>
    <t>-38.8455175</t>
  </si>
  <si>
    <t>PALMACIA</t>
  </si>
  <si>
    <t>-3.7177699</t>
  </si>
  <si>
    <t>-40.9838045</t>
  </si>
  <si>
    <t>AEROPORTO</t>
  </si>
  <si>
    <t>-4.1431403</t>
  </si>
  <si>
    <t>-40.5815662</t>
  </si>
  <si>
    <t>RERIUTABA</t>
  </si>
  <si>
    <t>-3.830081</t>
  </si>
  <si>
    <t>-38.509759</t>
  </si>
  <si>
    <t>-3.5676026</t>
  </si>
  <si>
    <t>-41.090805</t>
  </si>
  <si>
    <t>-3.9503811</t>
  </si>
  <si>
    <t>-40.4712007</t>
  </si>
  <si>
    <t>CARIRE</t>
  </si>
  <si>
    <t>-3.5611025</t>
  </si>
  <si>
    <t>-41.0896641</t>
  </si>
  <si>
    <t>SANTA CECILIA</t>
  </si>
  <si>
    <t>-3.748629</t>
  </si>
  <si>
    <t>-38.5229264</t>
  </si>
  <si>
    <t>GPA</t>
  </si>
  <si>
    <t>PAO DE ACUCAR</t>
  </si>
  <si>
    <t>-3.5684055</t>
  </si>
  <si>
    <t>-41.0914002</t>
  </si>
  <si>
    <t>-3.75451369</t>
  </si>
  <si>
    <t>-38.48921518</t>
  </si>
  <si>
    <t>-3.7596173</t>
  </si>
  <si>
    <t>-40.8130758</t>
  </si>
  <si>
    <t>-3.7591887</t>
  </si>
  <si>
    <t>-38.6294438</t>
  </si>
  <si>
    <t>-5.1987192</t>
  </si>
  <si>
    <t>-39.2955168</t>
  </si>
  <si>
    <t>RAIMAR</t>
  </si>
  <si>
    <t>QUIXERAMOBIM</t>
  </si>
  <si>
    <t>-3.7992904</t>
  </si>
  <si>
    <t>-40.2698386</t>
  </si>
  <si>
    <t>-3.6915836</t>
  </si>
  <si>
    <t>-38.6353067</t>
  </si>
  <si>
    <t>PACHECO</t>
  </si>
  <si>
    <t>-3.726481</t>
  </si>
  <si>
    <t>-38.5888279</t>
  </si>
  <si>
    <t>JARDIM GUANABARA</t>
  </si>
  <si>
    <t>-4.1762472</t>
  </si>
  <si>
    <t>-40.9462375</t>
  </si>
  <si>
    <t>SAO VICENTE</t>
  </si>
  <si>
    <t>-3.8388004</t>
  </si>
  <si>
    <t>-40.8981235</t>
  </si>
  <si>
    <t>TABOCA</t>
  </si>
  <si>
    <t>-3.2772607</t>
  </si>
  <si>
    <t>-39.267073</t>
  </si>
  <si>
    <t>-4.1404234</t>
  </si>
  <si>
    <t>-40.5826498</t>
  </si>
  <si>
    <t>-2.927378</t>
  </si>
  <si>
    <t>-39.9123505</t>
  </si>
  <si>
    <t>-3.6734428</t>
  </si>
  <si>
    <t>-40.3523301</t>
  </si>
  <si>
    <t>CAMPO DOS VELHOS</t>
  </si>
  <si>
    <t>-3.9210962</t>
  </si>
  <si>
    <t>-40.8897915</t>
  </si>
  <si>
    <t>-3.806077</t>
  </si>
  <si>
    <t>-38.5966382</t>
  </si>
  <si>
    <t>-3.69142802</t>
  </si>
  <si>
    <t>-39.58587159</t>
  </si>
  <si>
    <t>-3.7663142</t>
  </si>
  <si>
    <t>-38.6469808</t>
  </si>
  <si>
    <t>-4.41865618</t>
  </si>
  <si>
    <t>-39.04646214</t>
  </si>
  <si>
    <t>SUPER SOFYA</t>
  </si>
  <si>
    <t>ARATUBA</t>
  </si>
  <si>
    <t>-3.2758305</t>
  </si>
  <si>
    <t>-39.2638439</t>
  </si>
  <si>
    <t>-4.1760477</t>
  </si>
  <si>
    <t>-40.8663156</t>
  </si>
  <si>
    <t>-3.4836352</t>
  </si>
  <si>
    <t>-39.5741479</t>
  </si>
  <si>
    <t>-4.3240487</t>
  </si>
  <si>
    <t>-40.7090086</t>
  </si>
  <si>
    <t>-3.8754221</t>
  </si>
  <si>
    <t>-38.5915102</t>
  </si>
  <si>
    <t>JARDIM BANDEIRANTES</t>
  </si>
  <si>
    <t>-3.7667473</t>
  </si>
  <si>
    <t>-38.6108829</t>
  </si>
  <si>
    <t>-4.31687759</t>
  </si>
  <si>
    <t>-40.73477268</t>
  </si>
  <si>
    <t>VARZEA DO GILO</t>
  </si>
  <si>
    <t>-4.37202963</t>
  </si>
  <si>
    <t>-38.81003395</t>
  </si>
  <si>
    <t>QUEIROZ SUPERMERCADO</t>
  </si>
  <si>
    <t>ARACOIABA</t>
  </si>
  <si>
    <t>-4.5417351</t>
  </si>
  <si>
    <t>-40.7152827</t>
  </si>
  <si>
    <t>ATACAREJO SAO FCO</t>
  </si>
  <si>
    <t>IPUEIRAS</t>
  </si>
  <si>
    <t>-4.5434584</t>
  </si>
  <si>
    <t>-40.7162112</t>
  </si>
  <si>
    <t>-3.498745</t>
  </si>
  <si>
    <t>-39.582752</t>
  </si>
  <si>
    <t>-4.544505</t>
  </si>
  <si>
    <t>-40.7158825</t>
  </si>
  <si>
    <t>-4.1632447</t>
  </si>
  <si>
    <t>-40.9382413</t>
  </si>
  <si>
    <t>-3.8548937</t>
  </si>
  <si>
    <t>-38.5789869</t>
  </si>
  <si>
    <t>-3.6736142</t>
  </si>
  <si>
    <t>-38.6696458</t>
  </si>
  <si>
    <t>-4.5387092</t>
  </si>
  <si>
    <t>-40.7170674</t>
  </si>
  <si>
    <t>-3.8471524</t>
  </si>
  <si>
    <t>-38.5283154</t>
  </si>
  <si>
    <t>OFERTASSO</t>
  </si>
  <si>
    <t>-4.202815</t>
  </si>
  <si>
    <t>-40.7793312</t>
  </si>
  <si>
    <t>-3.5604988</t>
  </si>
  <si>
    <t>-41.0914554</t>
  </si>
  <si>
    <t>-3.7555418</t>
  </si>
  <si>
    <t>-38.5303956</t>
  </si>
  <si>
    <t>EXTRA</t>
  </si>
  <si>
    <t>-3.6847543</t>
  </si>
  <si>
    <t>-40.3556349</t>
  </si>
  <si>
    <t>-4.1673727</t>
  </si>
  <si>
    <t>-40.9388799</t>
  </si>
  <si>
    <t>-3.10087828</t>
  </si>
  <si>
    <t>-40.08301735</t>
  </si>
  <si>
    <t>-3.7277865</t>
  </si>
  <si>
    <t>-38.4862037</t>
  </si>
  <si>
    <t>MUCURIPE</t>
  </si>
  <si>
    <t>-4.1660522</t>
  </si>
  <si>
    <t>-40.9437582</t>
  </si>
  <si>
    <t>-4.5437228</t>
  </si>
  <si>
    <t>-40.7161868</t>
  </si>
  <si>
    <t>-3.4799822</t>
  </si>
  <si>
    <t>-39.5750773</t>
  </si>
  <si>
    <t>-4.3236778</t>
  </si>
  <si>
    <t>-40.7098958</t>
  </si>
  <si>
    <t>-3.7612019</t>
  </si>
  <si>
    <t>-38.5984373</t>
  </si>
  <si>
    <t>FORTAL REDE</t>
  </si>
  <si>
    <t>-4.4141477</t>
  </si>
  <si>
    <t>-40.9083753</t>
  </si>
  <si>
    <t>-4.4140252</t>
  </si>
  <si>
    <t>-40.9078633</t>
  </si>
  <si>
    <t>-3.2320953</t>
  </si>
  <si>
    <t>-40.1167957</t>
  </si>
  <si>
    <t>-4.383004</t>
  </si>
  <si>
    <t>-40.872803</t>
  </si>
  <si>
    <t>-4.4155152</t>
  </si>
  <si>
    <t>-40.9082468</t>
  </si>
  <si>
    <t>-3.8014409</t>
  </si>
  <si>
    <t>-40.2666206</t>
  </si>
  <si>
    <t>-3.8483442</t>
  </si>
  <si>
    <t>-40.91804</t>
  </si>
  <si>
    <t>-4.46828015</t>
  </si>
  <si>
    <t>-38.89896596</t>
  </si>
  <si>
    <t>CAPISTRANO</t>
  </si>
  <si>
    <t>-4.4153712</t>
  </si>
  <si>
    <t>-40.9099383</t>
  </si>
  <si>
    <t>-4.162551</t>
  </si>
  <si>
    <t>-40.9414654</t>
  </si>
  <si>
    <t>-2.9064014</t>
  </si>
  <si>
    <t>-40.1158942</t>
  </si>
  <si>
    <t>-3.7977085</t>
  </si>
  <si>
    <t>-40.259474</t>
  </si>
  <si>
    <t>-4.1408569</t>
  </si>
  <si>
    <t>-40.5820192</t>
  </si>
  <si>
    <t>-4.4165104</t>
  </si>
  <si>
    <t>-40.9080817</t>
  </si>
  <si>
    <t>-3.7399659</t>
  </si>
  <si>
    <t>-38.5075747</t>
  </si>
  <si>
    <t>ALDEOTA</t>
  </si>
  <si>
    <t>-3.7485374</t>
  </si>
  <si>
    <t>-40.944553</t>
  </si>
  <si>
    <t>SITIO CAJUACU</t>
  </si>
  <si>
    <t>-3.941469</t>
  </si>
  <si>
    <t>-39.4291845</t>
  </si>
  <si>
    <t>-4.1439211</t>
  </si>
  <si>
    <t>-40.5792624</t>
  </si>
  <si>
    <t>-3.7309369</t>
  </si>
  <si>
    <t>-38.5376384</t>
  </si>
  <si>
    <t>-4.1943617</t>
  </si>
  <si>
    <t>-40.4773384</t>
  </si>
  <si>
    <t>-3.7412712</t>
  </si>
  <si>
    <t>-38.5514047</t>
  </si>
  <si>
    <t>-3.8933999</t>
  </si>
  <si>
    <t>-38.6076423</t>
  </si>
  <si>
    <t>-3.0542364</t>
  </si>
  <si>
    <t>-40.1724506</t>
  </si>
  <si>
    <t>BRASILIA</t>
  </si>
  <si>
    <t>-4.4162712</t>
  </si>
  <si>
    <t>-40.9074315</t>
  </si>
  <si>
    <t>-3.7373679</t>
  </si>
  <si>
    <t>-38.4974441</t>
  </si>
  <si>
    <t>-4.1583373</t>
  </si>
  <si>
    <t>-40.7515818</t>
  </si>
  <si>
    <t>-3.7559959</t>
  </si>
  <si>
    <t>-40.5554829</t>
  </si>
  <si>
    <t>APRAZIVEL</t>
  </si>
  <si>
    <t>-3.8298139</t>
  </si>
  <si>
    <t>-38.4907932</t>
  </si>
  <si>
    <t>-3.7411822</t>
  </si>
  <si>
    <t>-38.5041525</t>
  </si>
  <si>
    <t>-4.3556388</t>
  </si>
  <si>
    <t>-40.8637031</t>
  </si>
  <si>
    <t>BETANIA</t>
  </si>
  <si>
    <t>-3.74533</t>
  </si>
  <si>
    <t>-40.6933321</t>
  </si>
  <si>
    <t>UBAUNA</t>
  </si>
  <si>
    <t>COREAU</t>
  </si>
  <si>
    <t>-3.83330121</t>
  </si>
  <si>
    <t>-38.55298266</t>
  </si>
  <si>
    <t>-3.6843634</t>
  </si>
  <si>
    <t>-39.5852656</t>
  </si>
  <si>
    <t>-3.7188623</t>
  </si>
  <si>
    <t>-38.6057626</t>
  </si>
  <si>
    <t>-3.7666193</t>
  </si>
  <si>
    <t>-38.6538536</t>
  </si>
  <si>
    <t>ARIANOPOLIS</t>
  </si>
  <si>
    <t>-3.669965</t>
  </si>
  <si>
    <t>-39.2387814</t>
  </si>
  <si>
    <t>SWAT</t>
  </si>
  <si>
    <t>-2.8222411</t>
  </si>
  <si>
    <t>-40.2247312</t>
  </si>
  <si>
    <t>-4.5725548</t>
  </si>
  <si>
    <t>-40.8167946</t>
  </si>
  <si>
    <t>MATRIZ</t>
  </si>
  <si>
    <t>-3.746476</t>
  </si>
  <si>
    <t>-38.5313805</t>
  </si>
  <si>
    <t>-3.81089439</t>
  </si>
  <si>
    <t>-38.62849329</t>
  </si>
  <si>
    <t>-3.7205493</t>
  </si>
  <si>
    <t>-40.9897329</t>
  </si>
  <si>
    <t>SUPERMERCADO FERNANDO</t>
  </si>
  <si>
    <t>-4.56293982</t>
  </si>
  <si>
    <t>-38.92263067</t>
  </si>
  <si>
    <t>ITAPIUNA</t>
  </si>
  <si>
    <t>-4.9687285</t>
  </si>
  <si>
    <t>-39.016988</t>
  </si>
  <si>
    <t>SAO GERALDO</t>
  </si>
  <si>
    <t>QUIXADA</t>
  </si>
  <si>
    <t>-2.8164648</t>
  </si>
  <si>
    <t>-40.4080787</t>
  </si>
  <si>
    <t>VILA PREA</t>
  </si>
  <si>
    <t>-3.881963</t>
  </si>
  <si>
    <t>-38.6188955</t>
  </si>
  <si>
    <t>JEREISSATI I</t>
  </si>
  <si>
    <t>-3.7274751</t>
  </si>
  <si>
    <t>-38.4937798</t>
  </si>
  <si>
    <t>-4.9687101</t>
  </si>
  <si>
    <t>-39.0100215</t>
  </si>
  <si>
    <t>IRAJA</t>
  </si>
  <si>
    <t>-4.2878179</t>
  </si>
  <si>
    <t>-38.639048</t>
  </si>
  <si>
    <t>BARREIRA</t>
  </si>
  <si>
    <t>-4.9665749</t>
  </si>
  <si>
    <t>-39.016231</t>
  </si>
  <si>
    <t>HERVAL</t>
  </si>
  <si>
    <t>-3.6735218</t>
  </si>
  <si>
    <t>-39.2345364</t>
  </si>
  <si>
    <t>-4.3461438</t>
  </si>
  <si>
    <t>-39.3093746</t>
  </si>
  <si>
    <t>-2.8588646</t>
  </si>
  <si>
    <t>-40.412175</t>
  </si>
  <si>
    <t>CAICARA</t>
  </si>
  <si>
    <t>-3.7197075</t>
  </si>
  <si>
    <t>-38.5576325</t>
  </si>
  <si>
    <t>ELLERY</t>
  </si>
  <si>
    <t>-3.7306636</t>
  </si>
  <si>
    <t>-38.5131575</t>
  </si>
  <si>
    <t>-3.71767679</t>
  </si>
  <si>
    <t>-38.57899347</t>
  </si>
  <si>
    <t>FLORESTA</t>
  </si>
  <si>
    <t>-2.8228163</t>
  </si>
  <si>
    <t>-40.2232476</t>
  </si>
  <si>
    <t>-3.5991557</t>
  </si>
  <si>
    <t>-39.4351157</t>
  </si>
  <si>
    <t>-3.7394136</t>
  </si>
  <si>
    <t>-38.61972</t>
  </si>
  <si>
    <t>-3.7335995</t>
  </si>
  <si>
    <t>-38.5586262</t>
  </si>
  <si>
    <t>-3.755808</t>
  </si>
  <si>
    <t>-38.5661829</t>
  </si>
  <si>
    <t>DEMOCRITO ROCHA</t>
  </si>
  <si>
    <t>-2.9177658</t>
  </si>
  <si>
    <t>-40.1741602</t>
  </si>
  <si>
    <t>-3.5253973</t>
  </si>
  <si>
    <t>-39.0706166</t>
  </si>
  <si>
    <t>QUATRO BOCAS</t>
  </si>
  <si>
    <t>-3.6791176</t>
  </si>
  <si>
    <t>-39.3488202</t>
  </si>
  <si>
    <t>-4.5408342</t>
  </si>
  <si>
    <t>-40.717365</t>
  </si>
  <si>
    <t>-3.9552751</t>
  </si>
  <si>
    <t>-40.479347</t>
  </si>
  <si>
    <t>COMERCIO MUNDIAL</t>
  </si>
  <si>
    <t>PARAISO</t>
  </si>
  <si>
    <t>-4.1643375</t>
  </si>
  <si>
    <t>-40.7499188</t>
  </si>
  <si>
    <t>-4.4154105</t>
  </si>
  <si>
    <t>-40.909948</t>
  </si>
  <si>
    <t>-2.8805732</t>
  </si>
  <si>
    <t>-40.1197128</t>
  </si>
  <si>
    <t>PEDRINHAS</t>
  </si>
  <si>
    <t>-3.7430401</t>
  </si>
  <si>
    <t>-38.4859163</t>
  </si>
  <si>
    <t>-3.8131261</t>
  </si>
  <si>
    <t>-38.5610963</t>
  </si>
  <si>
    <t>-2.8965462</t>
  </si>
  <si>
    <t>-40.4514937</t>
  </si>
  <si>
    <t>-2.8972593</t>
  </si>
  <si>
    <t>-40.4497853</t>
  </si>
  <si>
    <t>-3.772043</t>
  </si>
  <si>
    <t>-38.4828363</t>
  </si>
  <si>
    <t>LUCIANO CAVALCANTE</t>
  </si>
  <si>
    <t>-3.5676347</t>
  </si>
  <si>
    <t>-41.0911185</t>
  </si>
  <si>
    <t>-3.7347353</t>
  </si>
  <si>
    <t>-38.6595839</t>
  </si>
  <si>
    <t>-3.7654476</t>
  </si>
  <si>
    <t>-38.6541599</t>
  </si>
  <si>
    <t>-3.8540315</t>
  </si>
  <si>
    <t>-40.9207148</t>
  </si>
  <si>
    <t>-2.8125804</t>
  </si>
  <si>
    <t>-40.4162946</t>
  </si>
  <si>
    <t>-3.4570399</t>
  </si>
  <si>
    <t>-40.21139</t>
  </si>
  <si>
    <t>ALTO DA LIBERDADE</t>
  </si>
  <si>
    <t>-3.9557613</t>
  </si>
  <si>
    <t>-40.4778154</t>
  </si>
  <si>
    <t>BAIRRO DE FATIMA</t>
  </si>
  <si>
    <t>-3.677192</t>
  </si>
  <si>
    <t>-39.5911994</t>
  </si>
  <si>
    <t>PADRE LIMA</t>
  </si>
  <si>
    <t>-4.1661997</t>
  </si>
  <si>
    <t>-40.9372922</t>
  </si>
  <si>
    <t>-4.3550761</t>
  </si>
  <si>
    <t>-39.3242857</t>
  </si>
  <si>
    <t>JB SUPERMERCADO</t>
  </si>
  <si>
    <t>CAPITAO PEDRO SAMPAIO</t>
  </si>
  <si>
    <t>-2.9237703</t>
  </si>
  <si>
    <t>-39.9116592</t>
  </si>
  <si>
    <t>UNIAO</t>
  </si>
  <si>
    <t>-3.72905976</t>
  </si>
  <si>
    <t>-38.65588134</t>
  </si>
  <si>
    <t>-3.7411919</t>
  </si>
  <si>
    <t>-38.4958533</t>
  </si>
  <si>
    <t>-3.7388981</t>
  </si>
  <si>
    <t>-38.6193975</t>
  </si>
  <si>
    <t>-3.623667</t>
  </si>
  <si>
    <t>-39.5006896</t>
  </si>
  <si>
    <t>-3.7598882</t>
  </si>
  <si>
    <t>-40.8138289</t>
  </si>
  <si>
    <t>-3.5675937</t>
  </si>
  <si>
    <t>-41.0905354</t>
  </si>
  <si>
    <t>-3.7590972</t>
  </si>
  <si>
    <t>-40.8108468</t>
  </si>
  <si>
    <t>LAPA</t>
  </si>
  <si>
    <t>-3.5665685</t>
  </si>
  <si>
    <t>-41.0909914</t>
  </si>
  <si>
    <t>-3.7272489</t>
  </si>
  <si>
    <t>-40.9922744</t>
  </si>
  <si>
    <t>-3.6772658</t>
  </si>
  <si>
    <t>-39.1196174</t>
  </si>
  <si>
    <t>-3.7100856</t>
  </si>
  <si>
    <t>-38.5897058</t>
  </si>
  <si>
    <t>-4.1572744</t>
  </si>
  <si>
    <t>-40.7632532</t>
  </si>
  <si>
    <t>-4.1640751</t>
  </si>
  <si>
    <t>-40.7499879</t>
  </si>
  <si>
    <t>SUPERMERCADO MARTMAG</t>
  </si>
  <si>
    <t>-3.4318427</t>
  </si>
  <si>
    <t>-39.1481884</t>
  </si>
  <si>
    <t>-3.7289393</t>
  </si>
  <si>
    <t>-38.6654165</t>
  </si>
  <si>
    <t>NOVO PABUSSU</t>
  </si>
  <si>
    <t>-3.6111995</t>
  </si>
  <si>
    <t>-38.9653577</t>
  </si>
  <si>
    <t>PALESTINA</t>
  </si>
  <si>
    <t>-3.7354447</t>
  </si>
  <si>
    <t>-38.4816158</t>
  </si>
  <si>
    <t>PAPICU</t>
  </si>
  <si>
    <t>-3.7913358</t>
  </si>
  <si>
    <t>-39.2730745</t>
  </si>
  <si>
    <t>-3.7599647</t>
  </si>
  <si>
    <t>-38.6619617</t>
  </si>
  <si>
    <t>-3.8049639</t>
  </si>
  <si>
    <t>-38.5656991</t>
  </si>
  <si>
    <t>MARAPONGA</t>
  </si>
  <si>
    <t>-3.7389176</t>
  </si>
  <si>
    <t>-38.4718337</t>
  </si>
  <si>
    <t>VICENTE PINZON</t>
  </si>
  <si>
    <t>-3.3596928</t>
  </si>
  <si>
    <t>-39.8336425</t>
  </si>
  <si>
    <t>-3.4846203</t>
  </si>
  <si>
    <t>-39.5713237</t>
  </si>
  <si>
    <t>MADALENAS</t>
  </si>
  <si>
    <t>-2.9065995</t>
  </si>
  <si>
    <t>-40.4368868</t>
  </si>
  <si>
    <t>-3.7252154</t>
  </si>
  <si>
    <t>-41.0017472</t>
  </si>
  <si>
    <t>ANTAO</t>
  </si>
  <si>
    <t>-3.7498475</t>
  </si>
  <si>
    <t>-38.5617027</t>
  </si>
  <si>
    <t>-3.9469058</t>
  </si>
  <si>
    <t>-39.4306809</t>
  </si>
  <si>
    <t>-3.6009977</t>
  </si>
  <si>
    <t>-38.9589797</t>
  </si>
  <si>
    <t>LAGOINHA</t>
  </si>
  <si>
    <t>-3.8608573</t>
  </si>
  <si>
    <t>-38.4936361</t>
  </si>
  <si>
    <t>-3.9146887</t>
  </si>
  <si>
    <t>-40.3896219</t>
  </si>
  <si>
    <t>ALTO DA TIETA</t>
  </si>
  <si>
    <t>-3.7594218</t>
  </si>
  <si>
    <t>-40.8123972</t>
  </si>
  <si>
    <t>-2.9231617</t>
  </si>
  <si>
    <t>-39.9136831</t>
  </si>
  <si>
    <t>SEMPRE BEM</t>
  </si>
  <si>
    <t>MERCANTIL DLS</t>
  </si>
  <si>
    <t>-3.6246623</t>
  </si>
  <si>
    <t>-39.5062438</t>
  </si>
  <si>
    <t>-3.5241548</t>
  </si>
  <si>
    <t>-40.3433835</t>
  </si>
  <si>
    <t>-4.1952929</t>
  </si>
  <si>
    <t>-40.4693841</t>
  </si>
  <si>
    <t>-3.6808759</t>
  </si>
  <si>
    <t>-39.5978949</t>
  </si>
  <si>
    <t>PEDRA BRANCA</t>
  </si>
  <si>
    <t>-3.7272566</t>
  </si>
  <si>
    <t>-38.6584095</t>
  </si>
  <si>
    <t>-3.2305704</t>
  </si>
  <si>
    <t>-40.1282914</t>
  </si>
  <si>
    <t>-3.7634294</t>
  </si>
  <si>
    <t>-38.5520525</t>
  </si>
  <si>
    <t>MONTESE</t>
  </si>
  <si>
    <t>-3.7567353</t>
  </si>
  <si>
    <t>-38.5408141</t>
  </si>
  <si>
    <t>PARREAO</t>
  </si>
  <si>
    <t>-4.2863605</t>
  </si>
  <si>
    <t>-38.639837</t>
  </si>
  <si>
    <t>-3.7309292</t>
  </si>
  <si>
    <t>-40.9927503</t>
  </si>
  <si>
    <t>-4.22284327</t>
  </si>
  <si>
    <t>-38.72384661</t>
  </si>
  <si>
    <t>REDENCAO</t>
  </si>
  <si>
    <t>-3.7270393</t>
  </si>
  <si>
    <t>-40.9934433</t>
  </si>
  <si>
    <t>-3.7596893</t>
  </si>
  <si>
    <t>-40.8189673</t>
  </si>
  <si>
    <t>-2.9088683</t>
  </si>
  <si>
    <t>-40.4505152</t>
  </si>
  <si>
    <t>-3.4586472</t>
  </si>
  <si>
    <t>-39.0465888</t>
  </si>
  <si>
    <t>JARDIM</t>
  </si>
  <si>
    <t>-3.604595</t>
  </si>
  <si>
    <t>-39.4358558</t>
  </si>
  <si>
    <t>-4.051258</t>
  </si>
  <si>
    <t>-40.864164</t>
  </si>
  <si>
    <t>SUPERMERCADO XIMENES</t>
  </si>
  <si>
    <t>-4.1406901</t>
  </si>
  <si>
    <t>-40.5820996</t>
  </si>
  <si>
    <t>-3.7747928</t>
  </si>
  <si>
    <t>-38.6226301</t>
  </si>
  <si>
    <t>MARECHAL RONDON</t>
  </si>
  <si>
    <t>-4.538222</t>
  </si>
  <si>
    <t>-40.71581</t>
  </si>
  <si>
    <t>VILA MADEIRO</t>
  </si>
  <si>
    <t>-4.1746207</t>
  </si>
  <si>
    <t>-38.4696729</t>
  </si>
  <si>
    <t>PACAJUS</t>
  </si>
  <si>
    <t>-3.56108933</t>
  </si>
  <si>
    <t>-39.17253393</t>
  </si>
  <si>
    <t>SERROTE</t>
  </si>
  <si>
    <t>-3.2308616</t>
  </si>
  <si>
    <t>-40.1237241</t>
  </si>
  <si>
    <t>-3.529591</t>
  </si>
  <si>
    <t>-39.149081</t>
  </si>
  <si>
    <t>VARZEA REDONDA</t>
  </si>
  <si>
    <t>-3.7605617</t>
  </si>
  <si>
    <t>-38.5306641</t>
  </si>
  <si>
    <t>-4.5437467</t>
  </si>
  <si>
    <t>-40.7157225</t>
  </si>
  <si>
    <t>-3.7403104</t>
  </si>
  <si>
    <t>-38.5603054</t>
  </si>
  <si>
    <t>-3.6754753</t>
  </si>
  <si>
    <t>-39.5804822</t>
  </si>
  <si>
    <t>-3.7317152</t>
  </si>
  <si>
    <t>-40.9925472</t>
  </si>
  <si>
    <t>-3.1227326</t>
  </si>
  <si>
    <t>-40.0826129</t>
  </si>
  <si>
    <t>-3.9050057</t>
  </si>
  <si>
    <t>-40.7453496</t>
  </si>
  <si>
    <t>-3.500066</t>
  </si>
  <si>
    <t>-39.5978325</t>
  </si>
  <si>
    <t>MOURAO</t>
  </si>
  <si>
    <t>-3.8216672</t>
  </si>
  <si>
    <t>-38.6644753</t>
  </si>
  <si>
    <t>MIRAMBE</t>
  </si>
  <si>
    <t>-2.9237155</t>
  </si>
  <si>
    <t>-39.9128134</t>
  </si>
  <si>
    <t>-3.5218215</t>
  </si>
  <si>
    <t>-40.3477732</t>
  </si>
  <si>
    <t>-3.8586755</t>
  </si>
  <si>
    <t>-39.3400609</t>
  </si>
  <si>
    <t>-4.3231675</t>
  </si>
  <si>
    <t>-40.7088123</t>
  </si>
  <si>
    <t>CAIXA DAGUA</t>
  </si>
  <si>
    <t>-3.81534018</t>
  </si>
  <si>
    <t>-38.60506827</t>
  </si>
  <si>
    <t>-4.5424805</t>
  </si>
  <si>
    <t>-40.7172817</t>
  </si>
  <si>
    <t>SITIO AREIAS</t>
  </si>
  <si>
    <t>-4.0469562</t>
  </si>
  <si>
    <t>-40.8642786</t>
  </si>
  <si>
    <t>-3.2391475</t>
  </si>
  <si>
    <t>-39.2322901</t>
  </si>
  <si>
    <t>-3.6722089</t>
  </si>
  <si>
    <t>-39.1148733</t>
  </si>
  <si>
    <t>-4.5443173</t>
  </si>
  <si>
    <t>-40.7250021</t>
  </si>
  <si>
    <t>PRACA DO SEMITERIO</t>
  </si>
  <si>
    <t>-4.5495525</t>
  </si>
  <si>
    <t>-40.7244167</t>
  </si>
  <si>
    <t>VAMOS VE</t>
  </si>
  <si>
    <t>-3.8811139</t>
  </si>
  <si>
    <t>-38.6756829</t>
  </si>
  <si>
    <t>NOVO MARANGUAPE II</t>
  </si>
  <si>
    <t>-3.7317185</t>
  </si>
  <si>
    <t>-40.9925302</t>
  </si>
  <si>
    <t>-3.7857165</t>
  </si>
  <si>
    <t>-39.2743485</t>
  </si>
  <si>
    <t>-3.7291158</t>
  </si>
  <si>
    <t>-40.9925762</t>
  </si>
  <si>
    <t>-3.7419681</t>
  </si>
  <si>
    <t>-38.6633909</t>
  </si>
  <si>
    <t>PLANALTO CAUCAIA</t>
  </si>
  <si>
    <t>-3.438677</t>
  </si>
  <si>
    <t>-39.1662579</t>
  </si>
  <si>
    <t>SETOR B</t>
  </si>
  <si>
    <t>-4.54248</t>
  </si>
  <si>
    <t>-40.7156183</t>
  </si>
  <si>
    <t>-4.56498931</t>
  </si>
  <si>
    <t>-38.92158303</t>
  </si>
  <si>
    <t>-4.3683826</t>
  </si>
  <si>
    <t>-39.3085923</t>
  </si>
  <si>
    <t>-4.0957964</t>
  </si>
  <si>
    <t>-38.495956</t>
  </si>
  <si>
    <t>HORIZONTE</t>
  </si>
  <si>
    <t>-3.6940768</t>
  </si>
  <si>
    <t>-38.6603972</t>
  </si>
  <si>
    <t>JARDIM ICARAI</t>
  </si>
  <si>
    <t>-2.874922</t>
  </si>
  <si>
    <t>-40.1189185</t>
  </si>
  <si>
    <t>-3.8090825</t>
  </si>
  <si>
    <t>-38.524932</t>
  </si>
  <si>
    <t>-4.2698423</t>
  </si>
  <si>
    <t>-40.8239171</t>
  </si>
  <si>
    <t>-4.4454149</t>
  </si>
  <si>
    <t>-40.7987796</t>
  </si>
  <si>
    <t>AMERICA</t>
  </si>
  <si>
    <t>-3.5151017</t>
  </si>
  <si>
    <t>-39.4900972</t>
  </si>
  <si>
    <t>DESERTO</t>
  </si>
  <si>
    <t>-3.5653038</t>
  </si>
  <si>
    <t>-41.0918143</t>
  </si>
  <si>
    <t>-3.83829143</t>
  </si>
  <si>
    <t>-38.48757653</t>
  </si>
  <si>
    <t>-4.1922018</t>
  </si>
  <si>
    <t>-40.4767768</t>
  </si>
  <si>
    <t>-3.5103516</t>
  </si>
  <si>
    <t>-39.5831957</t>
  </si>
  <si>
    <t>-3.4947131</t>
  </si>
  <si>
    <t>-39.5803861</t>
  </si>
  <si>
    <t>-3.67554656</t>
  </si>
  <si>
    <t>-38.66738313</t>
  </si>
  <si>
    <t>-3.64063684</t>
  </si>
  <si>
    <t>-38.70421562</t>
  </si>
  <si>
    <t>TABUBA</t>
  </si>
  <si>
    <t>-3.7416968</t>
  </si>
  <si>
    <t>-38.6364728</t>
  </si>
  <si>
    <t>-3.7404089</t>
  </si>
  <si>
    <t>-38.6406229</t>
  </si>
  <si>
    <t>PARQUE SAO GERARDO</t>
  </si>
  <si>
    <t>-3.7672789</t>
  </si>
  <si>
    <t>-38.6452746</t>
  </si>
  <si>
    <t>-3.7032155</t>
  </si>
  <si>
    <t>-38.5706078</t>
  </si>
  <si>
    <t>COLONIA</t>
  </si>
  <si>
    <t>-3.739621</t>
  </si>
  <si>
    <t>-38.605369</t>
  </si>
  <si>
    <t>-3.7606383</t>
  </si>
  <si>
    <t>-38.5744964</t>
  </si>
  <si>
    <t>-3.7812465</t>
  </si>
  <si>
    <t>-38.6220646</t>
  </si>
  <si>
    <t>-3.7881221</t>
  </si>
  <si>
    <t>-38.6107546</t>
  </si>
  <si>
    <t>-3.777836</t>
  </si>
  <si>
    <t>-38.597821</t>
  </si>
  <si>
    <t>-3.7618173</t>
  </si>
  <si>
    <t>-38.5915647</t>
  </si>
  <si>
    <t>-3.7752939</t>
  </si>
  <si>
    <t>-38.6071932</t>
  </si>
  <si>
    <t>-3.810412</t>
  </si>
  <si>
    <t>-38.590461</t>
  </si>
  <si>
    <t>-3.86330658</t>
  </si>
  <si>
    <t>-38.58178138</t>
  </si>
  <si>
    <t>JARDIM PARAISO</t>
  </si>
  <si>
    <t>-3.83002125</t>
  </si>
  <si>
    <t>-38.57121998</t>
  </si>
  <si>
    <t>-3.8486247</t>
  </si>
  <si>
    <t>-38.614286</t>
  </si>
  <si>
    <t>-3.8853172</t>
  </si>
  <si>
    <t>-38.6816109</t>
  </si>
  <si>
    <t>-3.8773317</t>
  </si>
  <si>
    <t>-38.6094661</t>
  </si>
  <si>
    <t>-3.8471058</t>
  </si>
  <si>
    <t>-38.5219824</t>
  </si>
  <si>
    <t>MAIS COMPRAS</t>
  </si>
  <si>
    <t>-3.72013</t>
  </si>
  <si>
    <t>-38.54911</t>
  </si>
  <si>
    <t>-3.745611</t>
  </si>
  <si>
    <t>-38.495747</t>
  </si>
  <si>
    <t>-3.7532492</t>
  </si>
  <si>
    <t>-38.5276962</t>
  </si>
  <si>
    <t>-3.79182527</t>
  </si>
  <si>
    <t>-38.5671401</t>
  </si>
  <si>
    <t>-3.7888981</t>
  </si>
  <si>
    <t>-38.4759777</t>
  </si>
  <si>
    <t>SAPIRANGA</t>
  </si>
  <si>
    <t>-3.8795207</t>
  </si>
  <si>
    <t>-38.4613795</t>
  </si>
  <si>
    <t>COITE</t>
  </si>
  <si>
    <t>EUSEBIO</t>
  </si>
  <si>
    <t>-3.7947587</t>
  </si>
  <si>
    <t>-39.2602311</t>
  </si>
  <si>
    <t>OMBREIRA DIREITA</t>
  </si>
  <si>
    <t>-3.62259652</t>
  </si>
  <si>
    <t>-39.50318517</t>
  </si>
  <si>
    <t>-3.4041126</t>
  </si>
  <si>
    <t>-39.2943396</t>
  </si>
  <si>
    <t>-3.5951149</t>
  </si>
  <si>
    <t>-38.9616432</t>
  </si>
  <si>
    <t>CONJUNTO LAGOINHA</t>
  </si>
  <si>
    <t>-3.4988152</t>
  </si>
  <si>
    <t>-39.5982593</t>
  </si>
  <si>
    <t>-3.5005097</t>
  </si>
  <si>
    <t>-39.5794522</t>
  </si>
  <si>
    <t>COHAB</t>
  </si>
  <si>
    <t>-3.4960486</t>
  </si>
  <si>
    <t>-39.6005886</t>
  </si>
  <si>
    <t>FAZENDINHA</t>
  </si>
  <si>
    <t>-3.4820595</t>
  </si>
  <si>
    <t>-39.5740537</t>
  </si>
  <si>
    <t>MIX MATEUS</t>
  </si>
  <si>
    <t>DAS FLORES</t>
  </si>
  <si>
    <t>-2.9235255</t>
  </si>
  <si>
    <t>-39.912271</t>
  </si>
  <si>
    <t>-2.9251547</t>
  </si>
  <si>
    <t>-39.9126147</t>
  </si>
  <si>
    <t>-2.9242369</t>
  </si>
  <si>
    <t>-39.9129274</t>
  </si>
  <si>
    <t>-2.9224654</t>
  </si>
  <si>
    <t>-39.9137082</t>
  </si>
  <si>
    <t>-2.95604385</t>
  </si>
  <si>
    <t>-40.19078306</t>
  </si>
  <si>
    <t>GUARDA</t>
  </si>
  <si>
    <t>-2.8980566</t>
  </si>
  <si>
    <t>-40.4556849</t>
  </si>
  <si>
    <t>-2.8955158</t>
  </si>
  <si>
    <t>-40.4506404</t>
  </si>
  <si>
    <t>-2.89414664</t>
  </si>
  <si>
    <t>-40.45583342</t>
  </si>
  <si>
    <t>VILA DE JERICOACARA</t>
  </si>
  <si>
    <t>-3.8020376</t>
  </si>
  <si>
    <t>-40.2663521</t>
  </si>
  <si>
    <t>-3.7980093</t>
  </si>
  <si>
    <t>-40.2587244</t>
  </si>
  <si>
    <t>-3.6813712</t>
  </si>
  <si>
    <t>-40.3427625</t>
  </si>
  <si>
    <t>JOCELY DANT DE ANDRADE TORRES</t>
  </si>
  <si>
    <t>-3.5214934</t>
  </si>
  <si>
    <t>-40.34901224</t>
  </si>
  <si>
    <t>-3.7387077</t>
  </si>
  <si>
    <t>-40.6689901</t>
  </si>
  <si>
    <t>-3.7410048</t>
  </si>
  <si>
    <t>-40.6907052</t>
  </si>
  <si>
    <t>-3.7593195</t>
  </si>
  <si>
    <t>-40.8176757</t>
  </si>
  <si>
    <t>-3.7310238</t>
  </si>
  <si>
    <t>-40.992032</t>
  </si>
  <si>
    <t>SEMINARIO</t>
  </si>
  <si>
    <t>-3.7138451</t>
  </si>
  <si>
    <t>-40.9858035</t>
  </si>
  <si>
    <t>-3.5612088</t>
  </si>
  <si>
    <t>-41.1011225</t>
  </si>
  <si>
    <t>-3.5684038</t>
  </si>
  <si>
    <t>-41.0913444</t>
  </si>
  <si>
    <t>-4.0429071</t>
  </si>
  <si>
    <t>-40.8659854</t>
  </si>
  <si>
    <t>-4.2725582</t>
  </si>
  <si>
    <t>-40.8266075</t>
  </si>
  <si>
    <t>-4.27403072</t>
  </si>
  <si>
    <t>-40.82503635</t>
  </si>
  <si>
    <t>-4.1958441</t>
  </si>
  <si>
    <t>-40.4774392</t>
  </si>
  <si>
    <t>-3.9499256</t>
  </si>
  <si>
    <t>-40.4751224</t>
  </si>
  <si>
    <t>-4.3553542</t>
  </si>
  <si>
    <t>-39.310581</t>
  </si>
  <si>
    <t>-4.3614696</t>
  </si>
  <si>
    <t>-39.3074448</t>
  </si>
  <si>
    <t>-4.332405</t>
  </si>
  <si>
    <t>-40.711434</t>
  </si>
  <si>
    <t>-4.3198697</t>
  </si>
  <si>
    <t>-40.7083873</t>
  </si>
  <si>
    <t>DATERRA (IPU)</t>
  </si>
  <si>
    <t>-4.3071118</t>
  </si>
  <si>
    <t>-40.6990012</t>
  </si>
  <si>
    <t>PEREIROS</t>
  </si>
  <si>
    <t>-4.74396747</t>
  </si>
  <si>
    <t>-40.92631916</t>
  </si>
  <si>
    <t>PORANGA</t>
  </si>
  <si>
    <t>-4.7547225</t>
  </si>
  <si>
    <t>-40.8274822</t>
  </si>
  <si>
    <t>ARARENDA</t>
  </si>
  <si>
    <t>-4.7544984</t>
  </si>
  <si>
    <t>-40.8283491</t>
  </si>
  <si>
    <t>-4.751778</t>
  </si>
  <si>
    <t>-40.8305502</t>
  </si>
  <si>
    <t>-4.9053214</t>
  </si>
  <si>
    <t>-40.7629718</t>
  </si>
  <si>
    <t>CENTRAL</t>
  </si>
  <si>
    <t>IPAPORANGA</t>
  </si>
  <si>
    <t>-4.9061027</t>
  </si>
  <si>
    <t>-40.7636413</t>
  </si>
  <si>
    <t>-5.17122991</t>
  </si>
  <si>
    <t>-40.67043751</t>
  </si>
  <si>
    <t>COSMO SUPERMERCADO</t>
  </si>
  <si>
    <t>CRATEUS</t>
  </si>
  <si>
    <t>-5.1768037</t>
  </si>
  <si>
    <t>-40.6691446</t>
  </si>
  <si>
    <t>-5.18406677</t>
  </si>
  <si>
    <t>-40.67214623</t>
  </si>
  <si>
    <t>FATIMA II</t>
  </si>
  <si>
    <t>-5.1897312</t>
  </si>
  <si>
    <t>-40.67582</t>
  </si>
  <si>
    <t>-4.706693</t>
  </si>
  <si>
    <t>-40.5663042</t>
  </si>
  <si>
    <t>ALTO DA BOA VISTA</t>
  </si>
  <si>
    <t>-4.7069947</t>
  </si>
  <si>
    <t>-40.5662136</t>
  </si>
  <si>
    <t>-4.1075988</t>
  </si>
  <si>
    <t>-38.494252</t>
  </si>
  <si>
    <t>MORANGUINHO</t>
  </si>
  <si>
    <t>-4.1001867</t>
  </si>
  <si>
    <t>-38.4947886</t>
  </si>
  <si>
    <t>-4.0936621</t>
  </si>
  <si>
    <t>-38.4964089</t>
  </si>
  <si>
    <t>-4.13168</t>
  </si>
  <si>
    <t>-38.2385919</t>
  </si>
  <si>
    <t>CASCAVEL</t>
  </si>
  <si>
    <t>-4.1321096</t>
  </si>
  <si>
    <t>-38.2399888</t>
  </si>
  <si>
    <t>-4.131761</t>
  </si>
  <si>
    <t>-38.2444114</t>
  </si>
  <si>
    <t>-4.1753017</t>
  </si>
  <si>
    <t>-38.4726097</t>
  </si>
  <si>
    <t>BURITI</t>
  </si>
  <si>
    <t>-4.1730887</t>
  </si>
  <si>
    <t>-38.4574045</t>
  </si>
  <si>
    <t>-4.1746689</t>
  </si>
  <si>
    <t>-38.4642746</t>
  </si>
  <si>
    <t>-4.1721854</t>
  </si>
  <si>
    <t>-38.4624982</t>
  </si>
  <si>
    <t>-4.1763512</t>
  </si>
  <si>
    <t>-38.4692872</t>
  </si>
  <si>
    <t>-4.2866076</t>
  </si>
  <si>
    <t>-38.6389733</t>
  </si>
  <si>
    <t>-4.22567336</t>
  </si>
  <si>
    <t>-38.7292058</t>
  </si>
  <si>
    <t>-4.9715236</t>
  </si>
  <si>
    <t>-39.0145934</t>
  </si>
  <si>
    <t>CEDRO</t>
  </si>
  <si>
    <t>-4.9583181</t>
  </si>
  <si>
    <t>-39.0318699</t>
  </si>
  <si>
    <t>PLANALTO RENASCER</t>
  </si>
  <si>
    <t>-4.97832126</t>
  </si>
  <si>
    <t>-39.0181733</t>
  </si>
  <si>
    <t>NOSSO ATACAREJO</t>
  </si>
  <si>
    <t>PUTIU</t>
  </si>
  <si>
    <t>-5.1897502</t>
  </si>
  <si>
    <t>-39.275325</t>
  </si>
  <si>
    <t>EDMILSON CORREIA</t>
  </si>
  <si>
    <t>-5.1876856</t>
  </si>
  <si>
    <t>-39.2914152</t>
  </si>
  <si>
    <t>DR JOSE A MACHADO</t>
  </si>
  <si>
    <t>-3.7807157</t>
  </si>
  <si>
    <t>-38.6223482</t>
  </si>
  <si>
    <t>-2.8798501</t>
  </si>
  <si>
    <t>-40.12168356</t>
  </si>
  <si>
    <t>-4.33616934</t>
  </si>
  <si>
    <t>-40.71129956</t>
  </si>
  <si>
    <t>-3.736915</t>
  </si>
  <si>
    <t>-38.6502819</t>
  </si>
  <si>
    <t>-3.05738126</t>
  </si>
  <si>
    <t>-40.16930324</t>
  </si>
  <si>
    <t>-3.7603291</t>
  </si>
  <si>
    <t>-38.5423981</t>
  </si>
  <si>
    <t>-3.7448789</t>
  </si>
  <si>
    <t>-38.6495637</t>
  </si>
  <si>
    <t>-3.4999539</t>
  </si>
  <si>
    <t>-39.5915902</t>
  </si>
  <si>
    <t>-3.79093331</t>
  </si>
  <si>
    <t>-38.53740405</t>
  </si>
  <si>
    <t>-2.9277081</t>
  </si>
  <si>
    <t>-39.9123319</t>
  </si>
  <si>
    <t>-3.4233427</t>
  </si>
  <si>
    <t>-39.2900283</t>
  </si>
  <si>
    <t>-4.3463097</t>
  </si>
  <si>
    <t>-39.30335</t>
  </si>
  <si>
    <t>-3.6764326</t>
  </si>
  <si>
    <t>-39.3485616</t>
  </si>
  <si>
    <t>-3.0530863</t>
  </si>
  <si>
    <t>-40.1667241</t>
  </si>
  <si>
    <t>-3.6403587</t>
  </si>
  <si>
    <t>-38.7016511</t>
  </si>
  <si>
    <t>-3.7318171</t>
  </si>
  <si>
    <t>-38.7022676</t>
  </si>
  <si>
    <t>-3.051457</t>
  </si>
  <si>
    <t>-40.1682807</t>
  </si>
  <si>
    <t>CORREGUINHO</t>
  </si>
  <si>
    <t>-3.7570117</t>
  </si>
  <si>
    <t>-38.5530651</t>
  </si>
  <si>
    <t>DAMAS</t>
  </si>
  <si>
    <t>-2.9096001</t>
  </si>
  <si>
    <t>-40.1169689</t>
  </si>
  <si>
    <t>-3.61908897</t>
  </si>
  <si>
    <t>-39.50396691</t>
  </si>
  <si>
    <t>-3.8317798</t>
  </si>
  <si>
    <t>-38.58973</t>
  </si>
  <si>
    <t>-3.7302312</t>
  </si>
  <si>
    <t>-38.568373</t>
  </si>
  <si>
    <t>-3.8782661</t>
  </si>
  <si>
    <t>-38.59633799</t>
  </si>
  <si>
    <t>-2.88525913</t>
  </si>
  <si>
    <t>-40.11989105</t>
  </si>
  <si>
    <t>-3.40445461</t>
  </si>
  <si>
    <t>-39.29459312</t>
  </si>
  <si>
    <t>-4.18344659</t>
  </si>
  <si>
    <t>-38.13027665</t>
  </si>
  <si>
    <t>SAGRADA FAMILIA</t>
  </si>
  <si>
    <t>BEBERIBE</t>
  </si>
  <si>
    <t>-3.6844551</t>
  </si>
  <si>
    <t>-39.5863724</t>
  </si>
  <si>
    <t>-3.4990311</t>
  </si>
  <si>
    <t>-39.5994259</t>
  </si>
  <si>
    <t>URBANO TEIXEIRA</t>
  </si>
  <si>
    <t>-3.7600164</t>
  </si>
  <si>
    <t>-38.6160465</t>
  </si>
  <si>
    <t>PARQUE BOA VISTA</t>
  </si>
  <si>
    <t>-3.8745774</t>
  </si>
  <si>
    <t>-38.5111686</t>
  </si>
  <si>
    <t>PEDRAS</t>
  </si>
  <si>
    <t>-3.7640975</t>
  </si>
  <si>
    <t>-38.4420131</t>
  </si>
  <si>
    <t>PRAIA DO FUTURO II</t>
  </si>
  <si>
    <t>-3.7242051</t>
  </si>
  <si>
    <t>-38.4636954</t>
  </si>
  <si>
    <t>SUPER LUA</t>
  </si>
  <si>
    <t>-3.7606248</t>
  </si>
  <si>
    <t>-38.5689803</t>
  </si>
  <si>
    <t>-3.8361488</t>
  </si>
  <si>
    <t>-38.5733762</t>
  </si>
  <si>
    <t>-3.75714249</t>
  </si>
  <si>
    <t>-38.59061584</t>
  </si>
  <si>
    <t>-3.89666198</t>
  </si>
  <si>
    <t>-38.67373332</t>
  </si>
  <si>
    <t>TANGUEIRA</t>
  </si>
  <si>
    <t>-3.7151685</t>
  </si>
  <si>
    <t>-38.5465957</t>
  </si>
  <si>
    <t>CARLITO PAMPLONA</t>
  </si>
  <si>
    <t>-3.6770859</t>
  </si>
  <si>
    <t>-38.6641246</t>
  </si>
  <si>
    <t>-4.3468031</t>
  </si>
  <si>
    <t>-39.3037179</t>
  </si>
  <si>
    <t>-3.6060059</t>
  </si>
  <si>
    <t>-38.9690691</t>
  </si>
  <si>
    <t>-3.854777</t>
  </si>
  <si>
    <t>-38.5886288</t>
  </si>
  <si>
    <t>-2.9202974</t>
  </si>
  <si>
    <t>-39.9179878</t>
  </si>
  <si>
    <t>-3.73717</t>
  </si>
  <si>
    <t>-38.5009813</t>
  </si>
  <si>
    <t>-3.7319528</t>
  </si>
  <si>
    <t>-38.5537117</t>
  </si>
  <si>
    <t>-2.9418729</t>
  </si>
  <si>
    <t>-39.9095118</t>
  </si>
  <si>
    <t>CARGOE</t>
  </si>
  <si>
    <t>-3.7744146</t>
  </si>
  <si>
    <t>-38.6152931</t>
  </si>
  <si>
    <t>-3.4088144</t>
  </si>
  <si>
    <t>-39.0297238</t>
  </si>
  <si>
    <t>-3.5673877</t>
  </si>
  <si>
    <t>-41.0916603</t>
  </si>
  <si>
    <t>-5.1806856</t>
  </si>
  <si>
    <t>-40.6694362</t>
  </si>
  <si>
    <t>-2.8979628</t>
  </si>
  <si>
    <t>-40.1197719</t>
  </si>
  <si>
    <t>AVENIDA</t>
  </si>
  <si>
    <t>-3.7216531</t>
  </si>
  <si>
    <t>-38.540229</t>
  </si>
  <si>
    <t>-3.8194224</t>
  </si>
  <si>
    <t>-38.4817816</t>
  </si>
  <si>
    <t>-3.81050075</t>
  </si>
  <si>
    <t>-38.57394099</t>
  </si>
  <si>
    <t>-5.1892641</t>
  </si>
  <si>
    <t>-39.3005319</t>
  </si>
  <si>
    <t>SALVIANO CARLOS</t>
  </si>
  <si>
    <t>-3.748137</t>
  </si>
  <si>
    <t>-38.6007033</t>
  </si>
  <si>
    <t>-3.7403699</t>
  </si>
  <si>
    <t>-38.5339275</t>
  </si>
  <si>
    <t>BENFICA</t>
  </si>
  <si>
    <t>-3.7779625</t>
  </si>
  <si>
    <t>-38.5519438</t>
  </si>
  <si>
    <t>-3.7909653</t>
  </si>
  <si>
    <t>-38.4762421</t>
  </si>
  <si>
    <t>-3.7745397</t>
  </si>
  <si>
    <t>-38.4554488</t>
  </si>
  <si>
    <t>-3.7554756</t>
  </si>
  <si>
    <t>-38.5051307</t>
  </si>
  <si>
    <t>-3.9056382</t>
  </si>
  <si>
    <t>-40.7450185</t>
  </si>
  <si>
    <t>-3.906453</t>
  </si>
  <si>
    <t>-40.746951</t>
  </si>
  <si>
    <t>-3.9043051</t>
  </si>
  <si>
    <t>-40.7477951</t>
  </si>
  <si>
    <t>-3.9501996</t>
  </si>
  <si>
    <t>-40.4802851</t>
  </si>
  <si>
    <t>-3.676124</t>
  </si>
  <si>
    <t>-39.3469947</t>
  </si>
  <si>
    <t>-3.74187233</t>
  </si>
  <si>
    <t>-38.65717313</t>
  </si>
  <si>
    <t>-3.80290818</t>
  </si>
  <si>
    <t>-38.49478307</t>
  </si>
  <si>
    <t>PARQUE IRACEMA</t>
  </si>
  <si>
    <t>-3.74863598</t>
  </si>
  <si>
    <t>-38.51500582</t>
  </si>
  <si>
    <t>-2.89535384</t>
  </si>
  <si>
    <t>-40.45143283</t>
  </si>
  <si>
    <t>-4.56349871</t>
  </si>
  <si>
    <t>-37.76230437</t>
  </si>
  <si>
    <t>VARZEA DA MATRIZ</t>
  </si>
  <si>
    <t>ARACATI</t>
  </si>
  <si>
    <t>-3.77769483</t>
  </si>
  <si>
    <t>-38.60700068</t>
  </si>
  <si>
    <t>-3.9464042</t>
  </si>
  <si>
    <t>-39.43065985</t>
  </si>
  <si>
    <t>-3.05523127</t>
  </si>
  <si>
    <t>-40.17567029</t>
  </si>
  <si>
    <t>-4.96825811</t>
  </si>
  <si>
    <t>-39.0182939</t>
  </si>
  <si>
    <t>-3.76838301</t>
  </si>
  <si>
    <t>-38.63246723</t>
  </si>
  <si>
    <t>-3.68938399</t>
  </si>
  <si>
    <t>-39.5820696</t>
  </si>
  <si>
    <t>MAE RAINHA</t>
  </si>
  <si>
    <t>-4.28870631</t>
  </si>
  <si>
    <t>-38.64177691</t>
  </si>
  <si>
    <t>-4.56440439</t>
  </si>
  <si>
    <t>-37.76121867</t>
  </si>
  <si>
    <t>SAMUKA ATACADISTA</t>
  </si>
  <si>
    <t>-4.56548555</t>
  </si>
  <si>
    <t>-37.77090481</t>
  </si>
  <si>
    <t>-3.48639977</t>
  </si>
  <si>
    <t>-39.57474645</t>
  </si>
  <si>
    <t>-3.12472761</t>
  </si>
  <si>
    <t>-40.14833451</t>
  </si>
  <si>
    <t>-4.56485116</t>
  </si>
  <si>
    <t>-37.77083219</t>
  </si>
  <si>
    <t>-4.17921628</t>
  </si>
  <si>
    <t>-38.13204661</t>
  </si>
  <si>
    <t>SUPER MINIBOX</t>
  </si>
  <si>
    <t>-4.56013922</t>
  </si>
  <si>
    <t>-37.77119703</t>
  </si>
  <si>
    <t>-4.7021832</t>
  </si>
  <si>
    <t>-37.36335444</t>
  </si>
  <si>
    <t>CAJUAIS</t>
  </si>
  <si>
    <t>ICAPUI</t>
  </si>
  <si>
    <t>-4.84055468</t>
  </si>
  <si>
    <t>-37.7853895</t>
  </si>
  <si>
    <t>JAGUARUANA</t>
  </si>
  <si>
    <t>-4.55657188</t>
  </si>
  <si>
    <t>-37.767781</t>
  </si>
  <si>
    <t>-3.12585009</t>
  </si>
  <si>
    <t>-40.08447391</t>
  </si>
  <si>
    <t>-4.38293698</t>
  </si>
  <si>
    <t>-37.86125131</t>
  </si>
  <si>
    <t>PARAJURU</t>
  </si>
  <si>
    <t>-3.12285698</t>
  </si>
  <si>
    <t>-40.15174499</t>
  </si>
  <si>
    <t>-3.47067291</t>
  </si>
  <si>
    <t>-39.56852892</t>
  </si>
  <si>
    <t>RESIDENCIAL VIDA NOVA</t>
  </si>
  <si>
    <t>-3.46730837</t>
  </si>
  <si>
    <t>-39.02843713</t>
  </si>
  <si>
    <t>JARDIM DO MEIO</t>
  </si>
  <si>
    <t>-3.60820128</t>
  </si>
  <si>
    <t>-38.96970591</t>
  </si>
  <si>
    <t>-3.86863678</t>
  </si>
  <si>
    <t>-38.58615461</t>
  </si>
  <si>
    <t>-3.51435263</t>
  </si>
  <si>
    <t>-39.21375712</t>
  </si>
  <si>
    <t>SALGADO DOS MOREIRAS</t>
  </si>
  <si>
    <t>-4.45059421</t>
  </si>
  <si>
    <t>-37.79770347</t>
  </si>
  <si>
    <t>FORTIM</t>
  </si>
  <si>
    <t>-4.55861595</t>
  </si>
  <si>
    <t>-37.75930149</t>
  </si>
  <si>
    <t>-3.67322246</t>
  </si>
  <si>
    <t>-38.67026304</t>
  </si>
  <si>
    <t>-4.55712763</t>
  </si>
  <si>
    <t>-37.76435322</t>
  </si>
  <si>
    <t>-4.17843167</t>
  </si>
  <si>
    <t>-38.45824459</t>
  </si>
  <si>
    <t>ALDEIA PARQUE</t>
  </si>
  <si>
    <t>-4.34635275</t>
  </si>
  <si>
    <t>-37.94920904</t>
  </si>
  <si>
    <t>PRAINHA DO CANTO VERDE</t>
  </si>
  <si>
    <t>-4.32175528</t>
  </si>
  <si>
    <t>-37.92972905</t>
  </si>
  <si>
    <t>Distrito de 04 Bocas</t>
  </si>
  <si>
    <t>-4.32424132</t>
  </si>
  <si>
    <t>-37.93220942</t>
  </si>
  <si>
    <t>-4.31917178</t>
  </si>
  <si>
    <t>-37.9306526</t>
  </si>
  <si>
    <t>PARIPUEIRA</t>
  </si>
  <si>
    <t>-4.09963431</t>
  </si>
  <si>
    <t>-39.2402499</t>
  </si>
  <si>
    <t>-3.78267443</t>
  </si>
  <si>
    <t>-38.60153491</t>
  </si>
  <si>
    <t>-3.67924748</t>
  </si>
  <si>
    <t>-39.11850214</t>
  </si>
  <si>
    <t>novo croata</t>
  </si>
  <si>
    <t>-4.45056806</t>
  </si>
  <si>
    <t>-37.80120507</t>
  </si>
  <si>
    <t>-3.97234558</t>
  </si>
  <si>
    <t>-38.52976029</t>
  </si>
  <si>
    <t>-3.85564449</t>
  </si>
  <si>
    <t>-38.5796747</t>
  </si>
  <si>
    <t>-3.61073026</t>
  </si>
  <si>
    <t>-38.96502772</t>
  </si>
  <si>
    <t>-3.42393475</t>
  </si>
  <si>
    <t>-39.03486811</t>
  </si>
  <si>
    <t>-4.30489149</t>
  </si>
  <si>
    <t>-40.81951451</t>
  </si>
  <si>
    <t>DISTRITO</t>
  </si>
  <si>
    <t>-3.2206282</t>
  </si>
  <si>
    <t>-39.2691612</t>
  </si>
  <si>
    <t>-3.74502352</t>
  </si>
  <si>
    <t>-38.6651701</t>
  </si>
  <si>
    <t>-3.76410835</t>
  </si>
  <si>
    <t>-38.64823335</t>
  </si>
  <si>
    <t>-3.68494282</t>
  </si>
  <si>
    <t>-38.65823046</t>
  </si>
  <si>
    <t>-3.68961523</t>
  </si>
  <si>
    <t>-38.66855858</t>
  </si>
  <si>
    <t>BARRA NOVA</t>
  </si>
  <si>
    <t>-3.65206236</t>
  </si>
  <si>
    <t>-38.69734584</t>
  </si>
  <si>
    <t>-2.87798183</t>
  </si>
  <si>
    <t>-40.11868956</t>
  </si>
  <si>
    <t>CAUASSU</t>
  </si>
  <si>
    <t>-3.73335329</t>
  </si>
  <si>
    <t>-38.6569974</t>
  </si>
  <si>
    <t>-3.06144262</t>
  </si>
  <si>
    <t>-40.1648511</t>
  </si>
  <si>
    <t>-3.76766389</t>
  </si>
  <si>
    <t>-38.58719909</t>
  </si>
  <si>
    <t>SUPER GENTILANDIA</t>
  </si>
  <si>
    <t>-4.08513275</t>
  </si>
  <si>
    <t>-38.48450832</t>
  </si>
  <si>
    <t>Mangueiral</t>
  </si>
  <si>
    <t>-4.03028649</t>
  </si>
  <si>
    <t>-38.30297013</t>
  </si>
  <si>
    <t>PINDORETAMA</t>
  </si>
  <si>
    <t>-3.86054514</t>
  </si>
  <si>
    <t>-38.63646879</t>
  </si>
  <si>
    <t>-3.79388891</t>
  </si>
  <si>
    <t>-39.26945651</t>
  </si>
  <si>
    <t>-2.88731093</t>
  </si>
  <si>
    <t>-40.11883566</t>
  </si>
  <si>
    <t>-3.69321003</t>
  </si>
  <si>
    <t>-38.61875114</t>
  </si>
  <si>
    <t>IPARANA</t>
  </si>
  <si>
    <t>-3.88312803</t>
  </si>
  <si>
    <t>-38.61106739</t>
  </si>
  <si>
    <t>-3.62680024</t>
  </si>
  <si>
    <t>-39.49871802</t>
  </si>
  <si>
    <t>UBATUBA</t>
  </si>
  <si>
    <t>-3.5270146</t>
  </si>
  <si>
    <t>-39.1733445</t>
  </si>
  <si>
    <t>CAGADO</t>
  </si>
  <si>
    <t>-3.1226506</t>
  </si>
  <si>
    <t>-40.1505458</t>
  </si>
  <si>
    <t>-3.48742948</t>
  </si>
  <si>
    <t>-39.57813471</t>
  </si>
  <si>
    <t>-3.68682418</t>
  </si>
  <si>
    <t>-40.34698065</t>
  </si>
  <si>
    <t>-4.35472258</t>
  </si>
  <si>
    <t>-39.31530614</t>
  </si>
  <si>
    <t>-4.23198688</t>
  </si>
  <si>
    <t>-39.19535482</t>
  </si>
  <si>
    <t>-2.8975484</t>
  </si>
  <si>
    <t>-40.118055</t>
  </si>
  <si>
    <t>-3.68394956</t>
  </si>
  <si>
    <t>-39.58471201</t>
  </si>
  <si>
    <t>-3.43817347</t>
  </si>
  <si>
    <t>-39.14685951</t>
  </si>
  <si>
    <t>-3.48647073</t>
  </si>
  <si>
    <t>-39.57919725</t>
  </si>
  <si>
    <t>-3.41765706</t>
  </si>
  <si>
    <t>-39.03134649</t>
  </si>
  <si>
    <t>-2.89700579</t>
  </si>
  <si>
    <t>-40.11884191</t>
  </si>
  <si>
    <t>-4.02550631</t>
  </si>
  <si>
    <t>-38.30841382</t>
  </si>
  <si>
    <t>-3.75761186</t>
  </si>
  <si>
    <t>-38.61031199</t>
  </si>
  <si>
    <t>-5.17835619</t>
  </si>
  <si>
    <t>-40.67008217</t>
  </si>
  <si>
    <t>HIPERNACIONAL</t>
  </si>
  <si>
    <t>-3.23049504</t>
  </si>
  <si>
    <t>-40.1237082</t>
  </si>
  <si>
    <t>-3.45010685</t>
  </si>
  <si>
    <t>-39.17328546</t>
  </si>
  <si>
    <t>C1</t>
  </si>
  <si>
    <t>-3.62079113</t>
  </si>
  <si>
    <t>-39.51232757</t>
  </si>
  <si>
    <t>-3.7451759</t>
  </si>
  <si>
    <t>-38.5402234</t>
  </si>
  <si>
    <t>-4.92760434</t>
  </si>
  <si>
    <t>-37.96243641</t>
  </si>
  <si>
    <t>VILA RAMALHO</t>
  </si>
  <si>
    <t>RUSSAS</t>
  </si>
  <si>
    <t>-3.2281462</t>
  </si>
  <si>
    <t>-40.1290674</t>
  </si>
  <si>
    <t>-5.15891877</t>
  </si>
  <si>
    <t>-38.10891665</t>
  </si>
  <si>
    <t>LIMOEIRINHO</t>
  </si>
  <si>
    <t>LIMOEIRO DO NORTE</t>
  </si>
  <si>
    <t>-3.80683521</t>
  </si>
  <si>
    <t>-38.62994815</t>
  </si>
  <si>
    <t>-3.6835614</t>
  </si>
  <si>
    <t>-40.35467404</t>
  </si>
  <si>
    <t>-4.93919556</t>
  </si>
  <si>
    <t>-37.97776422</t>
  </si>
  <si>
    <t>-3.1226167</t>
  </si>
  <si>
    <t>-40.1506974</t>
  </si>
  <si>
    <t>-3.87590534</t>
  </si>
  <si>
    <t>-38.67060875</t>
  </si>
  <si>
    <t>-5.14188907</t>
  </si>
  <si>
    <t>-38.09826387</t>
  </si>
  <si>
    <t>SUPER AMIGOS</t>
  </si>
  <si>
    <t>LUIS ALVES DE FREITAS</t>
  </si>
  <si>
    <t>-3.67546099</t>
  </si>
  <si>
    <t>-38.66758906</t>
  </si>
  <si>
    <t>-3.23375847</t>
  </si>
  <si>
    <t>-39.43213045</t>
  </si>
  <si>
    <t>-5.1397813</t>
  </si>
  <si>
    <t>-38.09638898</t>
  </si>
  <si>
    <t>SUPERMERCADO QUEIROZ</t>
  </si>
  <si>
    <t>-4.93905179</t>
  </si>
  <si>
    <t>-37.97517277</t>
  </si>
  <si>
    <t>-4.94125966</t>
  </si>
  <si>
    <t>-37.98315425</t>
  </si>
  <si>
    <t>GRANJEIRO</t>
  </si>
  <si>
    <t>PLANALTO DA CATUMBELA</t>
  </si>
  <si>
    <t>-4.93342179</t>
  </si>
  <si>
    <t>-37.96831265</t>
  </si>
  <si>
    <t>-3.43812959</t>
  </si>
  <si>
    <t>-39.14580574</t>
  </si>
  <si>
    <t>-4.22537513</t>
  </si>
  <si>
    <t>-38.70604064</t>
  </si>
  <si>
    <t>ACARAPE</t>
  </si>
  <si>
    <t>-3.77778933</t>
  </si>
  <si>
    <t>-38.59964399</t>
  </si>
  <si>
    <t>-5.08868899</t>
  </si>
  <si>
    <t>-38.37617942</t>
  </si>
  <si>
    <t>HIPER MORADA NOVA</t>
  </si>
  <si>
    <t>GRANVILLE</t>
  </si>
  <si>
    <t>-5.1101802</t>
  </si>
  <si>
    <t>-38.37053467</t>
  </si>
  <si>
    <t>-3.60013548</t>
  </si>
  <si>
    <t>-38.96195641</t>
  </si>
  <si>
    <t>-5.15204763</t>
  </si>
  <si>
    <t>-38.09693134</t>
  </si>
  <si>
    <t>NOVA OPCAO</t>
  </si>
  <si>
    <t>-2.92442252</t>
  </si>
  <si>
    <t>-40.179094</t>
  </si>
  <si>
    <t>ANINGAS</t>
  </si>
  <si>
    <t>-3.76132708</t>
  </si>
  <si>
    <t>-38.61643438</t>
  </si>
  <si>
    <t>-4.13404804</t>
  </si>
  <si>
    <t>-38.2389217</t>
  </si>
  <si>
    <t>RIO NOVO</t>
  </si>
  <si>
    <t>-3.00264059</t>
  </si>
  <si>
    <t>-40.13011982</t>
  </si>
  <si>
    <t>LOTEAMENTO</t>
  </si>
  <si>
    <t>-2.91984848</t>
  </si>
  <si>
    <t>-39.91971779</t>
  </si>
  <si>
    <t>-3.72712807</t>
  </si>
  <si>
    <t>-38.47527325</t>
  </si>
  <si>
    <t>-3.4991217</t>
  </si>
  <si>
    <t>-39.583675</t>
  </si>
  <si>
    <t>-3.76348683</t>
  </si>
  <si>
    <t>-38.6404932</t>
  </si>
  <si>
    <t>-2.82728239</t>
  </si>
  <si>
    <t>-40.35889989</t>
  </si>
  <si>
    <t>-3.84367626</t>
  </si>
  <si>
    <t>-38.52296669</t>
  </si>
  <si>
    <t>-4.35591097</t>
  </si>
  <si>
    <t>-39.31700152</t>
  </si>
  <si>
    <t>-4.9058061</t>
  </si>
  <si>
    <t>-40.76319873</t>
  </si>
  <si>
    <t>KM 03</t>
  </si>
  <si>
    <t>-3.76979132</t>
  </si>
  <si>
    <t>-38.6548591</t>
  </si>
  <si>
    <t>-4.09811933</t>
  </si>
  <si>
    <t>-38.49447155</t>
  </si>
  <si>
    <t>MERCADAO TEND TUDO</t>
  </si>
  <si>
    <t>-3.83076563</t>
  </si>
  <si>
    <t>-38.46236181</t>
  </si>
  <si>
    <t>LAGOA REDONDA</t>
  </si>
  <si>
    <t>-3.79271073</t>
  </si>
  <si>
    <t>-39.27241754</t>
  </si>
  <si>
    <t>-4.10824227</t>
  </si>
  <si>
    <t>-38.4869392</t>
  </si>
  <si>
    <t>Planalto Horizonte</t>
  </si>
  <si>
    <t>-3.66300184</t>
  </si>
  <si>
    <t>-40.39136576</t>
  </si>
  <si>
    <t>Renato Parente</t>
  </si>
  <si>
    <t>-3.81078567</t>
  </si>
  <si>
    <t>-38.58550379</t>
  </si>
  <si>
    <t>-4.54700576</t>
  </si>
  <si>
    <t>-40.72282401</t>
  </si>
  <si>
    <t>DOIS IRMAOS</t>
  </si>
  <si>
    <t>VAMOS VER</t>
  </si>
  <si>
    <t>-3.81155365</t>
  </si>
  <si>
    <t>-39.26135447</t>
  </si>
  <si>
    <t>-3.79412245</t>
  </si>
  <si>
    <t>-39.25970301</t>
  </si>
  <si>
    <t>-3.1251894</t>
  </si>
  <si>
    <t>-40.08417113</t>
  </si>
  <si>
    <t>-3.8207176</t>
  </si>
  <si>
    <t>-38.55885136</t>
  </si>
  <si>
    <t>-3.7619405</t>
  </si>
  <si>
    <t>-38.6195665</t>
  </si>
  <si>
    <t>-3.79508034</t>
  </si>
  <si>
    <t>-38.47443215</t>
  </si>
  <si>
    <t>-3.77711471</t>
  </si>
  <si>
    <t>-38.51701088</t>
  </si>
  <si>
    <t>-3.4872707</t>
  </si>
  <si>
    <t>-39.5696645</t>
  </si>
  <si>
    <t>DATERRA (ITAPIPOCA)</t>
  </si>
  <si>
    <t>-3.76521089</t>
  </si>
  <si>
    <t>-38.6473003</t>
  </si>
  <si>
    <t>PREÇO BOM</t>
  </si>
  <si>
    <t>Arianópolis</t>
  </si>
  <si>
    <t>-5.24180637</t>
  </si>
  <si>
    <t>-38.13348712</t>
  </si>
  <si>
    <t>8 DE JUNHO</t>
  </si>
  <si>
    <t>TABULEIRO DO NORTE</t>
  </si>
  <si>
    <t>-4.35732774</t>
  </si>
  <si>
    <t>-39.30661626</t>
  </si>
  <si>
    <t>-3.73996838</t>
  </si>
  <si>
    <t>-38.53237147</t>
  </si>
  <si>
    <t>-3.7282784</t>
  </si>
  <si>
    <t>-38.6011588</t>
  </si>
  <si>
    <t>-3.47036356</t>
  </si>
  <si>
    <t>-39.55459757</t>
  </si>
  <si>
    <t>JULHO I</t>
  </si>
  <si>
    <t>-4.65777117</t>
  </si>
  <si>
    <t>-37.45334692</t>
  </si>
  <si>
    <t>PRAIA DE PEROBA</t>
  </si>
  <si>
    <t>-4.64684827</t>
  </si>
  <si>
    <t>-37.47859835</t>
  </si>
  <si>
    <t>PRAIA DE REDONDA</t>
  </si>
  <si>
    <t>-4.69234481</t>
  </si>
  <si>
    <t>-37.38288892</t>
  </si>
  <si>
    <t>-4.7119465</t>
  </si>
  <si>
    <t>-37.35627689</t>
  </si>
  <si>
    <t>-4.73000553</t>
  </si>
  <si>
    <t>-37.32657173</t>
  </si>
  <si>
    <t>IBICUITABA</t>
  </si>
  <si>
    <t>-4.66899933</t>
  </si>
  <si>
    <t>-37.42415964</t>
  </si>
  <si>
    <t>LIVA NOVA</t>
  </si>
  <si>
    <t>-4.84595845</t>
  </si>
  <si>
    <t>-37.78504674</t>
  </si>
  <si>
    <t>SUPERMERCADO O LALA</t>
  </si>
  <si>
    <t>Juazeiro</t>
  </si>
  <si>
    <t>-4.83626803</t>
  </si>
  <si>
    <t>-37.78333399</t>
  </si>
  <si>
    <t>-2.89762847</t>
  </si>
  <si>
    <t>-40.12092333</t>
  </si>
  <si>
    <t>Saguim</t>
  </si>
  <si>
    <t>-2.88799066</t>
  </si>
  <si>
    <t>-40.11946819</t>
  </si>
  <si>
    <t>-3.68322497</t>
  </si>
  <si>
    <t>-39.58580513</t>
  </si>
  <si>
    <t>-3.81862096</t>
  </si>
  <si>
    <t>-38.52271133</t>
  </si>
  <si>
    <t>SEMPRE AKI</t>
  </si>
  <si>
    <t>-3.83641402</t>
  </si>
  <si>
    <t>-38.52142461</t>
  </si>
  <si>
    <t>-3.81623338</t>
  </si>
  <si>
    <t>-38.53127553</t>
  </si>
  <si>
    <t>-4.1829351</t>
  </si>
  <si>
    <t>-38.45458853</t>
  </si>
  <si>
    <t>BANGUE I</t>
  </si>
  <si>
    <t>-3.77305558</t>
  </si>
  <si>
    <t>-38.57358276</t>
  </si>
  <si>
    <t>-4.84637265</t>
  </si>
  <si>
    <t>-37.78286297</t>
  </si>
  <si>
    <t>-3.83215508</t>
  </si>
  <si>
    <t>-38.5545027</t>
  </si>
  <si>
    <t>UNIVERSO</t>
  </si>
  <si>
    <t>-3.22002687</t>
  </si>
  <si>
    <t>-39.27005807</t>
  </si>
  <si>
    <t>-3.76944093</t>
  </si>
  <si>
    <t>-38.65433696</t>
  </si>
  <si>
    <t>-3.7133513</t>
  </si>
  <si>
    <t>-38.6029616</t>
  </si>
  <si>
    <t>-3.82637289</t>
  </si>
  <si>
    <t>-38.47433135</t>
  </si>
  <si>
    <t>-4.31496939</t>
  </si>
  <si>
    <t>-38.74268183</t>
  </si>
  <si>
    <t>-4.30498095</t>
  </si>
  <si>
    <t>-38.99568293</t>
  </si>
  <si>
    <t>MULUNGU</t>
  </si>
  <si>
    <t>-4.18233313</t>
  </si>
  <si>
    <t>-38.13682565</t>
  </si>
  <si>
    <t>-4.12783204</t>
  </si>
  <si>
    <t>-38.24556055</t>
  </si>
  <si>
    <t>PLANALTO N. CASCAVEL</t>
  </si>
  <si>
    <t>-3.5011612</t>
  </si>
  <si>
    <t>-39.58200757</t>
  </si>
  <si>
    <t>ECONOMICO - EXPRESS</t>
  </si>
  <si>
    <t>-3.79612714</t>
  </si>
  <si>
    <t>-38.49383649</t>
  </si>
  <si>
    <t>-3.89368547</t>
  </si>
  <si>
    <t>-38.51477265</t>
  </si>
  <si>
    <t>-3.90694584</t>
  </si>
  <si>
    <t>-38.50743777</t>
  </si>
  <si>
    <t>PARQUE DOM PEDRO</t>
  </si>
  <si>
    <t>-3.8489518</t>
  </si>
  <si>
    <t>-38.51200331</t>
  </si>
  <si>
    <t>-3.82635425</t>
  </si>
  <si>
    <t>-38.47426069</t>
  </si>
  <si>
    <t>-3.79033097</t>
  </si>
  <si>
    <t>-39.26660394</t>
  </si>
  <si>
    <t>-3.72393885</t>
  </si>
  <si>
    <t>-40.99052636</t>
  </si>
  <si>
    <t>-3.73839532</t>
  </si>
  <si>
    <t>-38.53222215</t>
  </si>
  <si>
    <t>-3.4516511</t>
  </si>
  <si>
    <t>-39.29552973</t>
  </si>
  <si>
    <t>Triangulo</t>
  </si>
  <si>
    <t>-3.77128629</t>
  </si>
  <si>
    <t>-38.45821768</t>
  </si>
  <si>
    <t>-3.84991864</t>
  </si>
  <si>
    <t>-38.48021699</t>
  </si>
  <si>
    <t>-3.84897499</t>
  </si>
  <si>
    <t>-38.48282306</t>
  </si>
  <si>
    <t>-7.2189664</t>
  </si>
  <si>
    <t>-39.32314696</t>
  </si>
  <si>
    <t>Santa Tereza</t>
  </si>
  <si>
    <t>JUAZEIRO DO NORTE</t>
  </si>
  <si>
    <t>-3.62186394</t>
  </si>
  <si>
    <t>-39.50750553</t>
  </si>
  <si>
    <t>-3.78029616</t>
  </si>
  <si>
    <t>-38.50353329</t>
  </si>
  <si>
    <t>-3.78286517</t>
  </si>
  <si>
    <t>-38.50397111</t>
  </si>
  <si>
    <t>-3.78915588</t>
  </si>
  <si>
    <t>-38.66088715</t>
  </si>
  <si>
    <t>Toco (Jurema)</t>
  </si>
  <si>
    <t>-3.7967961</t>
  </si>
  <si>
    <t>-38.46483618</t>
  </si>
  <si>
    <t>-3.35908958</t>
  </si>
  <si>
    <t>-39.29180232</t>
  </si>
  <si>
    <t>-3.77279402</t>
  </si>
  <si>
    <t>-38.44345809</t>
  </si>
  <si>
    <t>Caça e pesca</t>
  </si>
  <si>
    <t>-4.32369554</t>
  </si>
  <si>
    <t>-40.70902842</t>
  </si>
  <si>
    <t>-4.32457552</t>
  </si>
  <si>
    <t>-40.70934244</t>
  </si>
  <si>
    <t>-4.33021371</t>
  </si>
  <si>
    <t>-40.71547028</t>
  </si>
  <si>
    <t>ALTO DOS 14</t>
  </si>
  <si>
    <t>-4.16251756</t>
  </si>
  <si>
    <t>-40.75337537</t>
  </si>
  <si>
    <t>-4.16427259</t>
  </si>
  <si>
    <t>-40.74895642</t>
  </si>
  <si>
    <t>-4.54121044</t>
  </si>
  <si>
    <t>-40.71612718</t>
  </si>
  <si>
    <t>-4.19655305</t>
  </si>
  <si>
    <t>-40.47399847</t>
  </si>
  <si>
    <t>-4.14401366</t>
  </si>
  <si>
    <t>-40.58058349</t>
  </si>
  <si>
    <t>BARRO VERMELHO</t>
  </si>
  <si>
    <t>-4.19201183</t>
  </si>
  <si>
    <t>-40.47729325</t>
  </si>
  <si>
    <t>-3.84973691</t>
  </si>
  <si>
    <t>-38.48060549</t>
  </si>
  <si>
    <t>-3.8573702</t>
  </si>
  <si>
    <t>-4.17106446</t>
  </si>
  <si>
    <t>-38.46239546</t>
  </si>
  <si>
    <t>-4.1320371</t>
  </si>
  <si>
    <t>-38.2370068</t>
  </si>
  <si>
    <t>-3.85007075</t>
  </si>
  <si>
    <t>-38.48556734</t>
  </si>
  <si>
    <t>-5.1873128</t>
  </si>
  <si>
    <t>-40.67425985</t>
  </si>
  <si>
    <t>Fátima II</t>
  </si>
  <si>
    <t>-4.33284993</t>
  </si>
  <si>
    <t>-38.8779428</t>
  </si>
  <si>
    <t>CENRO</t>
  </si>
  <si>
    <t>BATURITE</t>
  </si>
  <si>
    <t>-4.46787919</t>
  </si>
  <si>
    <t>-38.89876098</t>
  </si>
  <si>
    <t>-4.84439049</t>
  </si>
  <si>
    <t>-39.13898766</t>
  </si>
  <si>
    <t>CHORO</t>
  </si>
  <si>
    <t>-3.69845952</t>
  </si>
  <si>
    <t>-38.59345865</t>
  </si>
  <si>
    <t>Parque Leblon</t>
  </si>
  <si>
    <t>-3.73417493</t>
  </si>
  <si>
    <t>-38.4888451</t>
  </si>
  <si>
    <t>-3.72771524</t>
  </si>
  <si>
    <t>-38.60293463</t>
  </si>
  <si>
    <t>-3.79778748</t>
  </si>
  <si>
    <t>-38.46096991</t>
  </si>
  <si>
    <t>-5.18280923</t>
  </si>
  <si>
    <t>-40.67388322</t>
  </si>
  <si>
    <t>FAtima I</t>
  </si>
  <si>
    <t>-3.12095438</t>
  </si>
  <si>
    <t>-40.14930526</t>
  </si>
  <si>
    <t>-3.79507376</t>
  </si>
  <si>
    <t>-38.54671186</t>
  </si>
  <si>
    <t>-3.44029271</t>
  </si>
  <si>
    <t>-39.14950861</t>
  </si>
  <si>
    <t>-5.18214461</t>
  </si>
  <si>
    <t>-40.67756441</t>
  </si>
  <si>
    <t>-3.76835763</t>
  </si>
  <si>
    <t>-38.54941322</t>
  </si>
  <si>
    <t>-3.77394996</t>
  </si>
  <si>
    <t>-38.51426813</t>
  </si>
  <si>
    <t>-5.15897042</t>
  </si>
  <si>
    <t>-40.66479486</t>
  </si>
  <si>
    <t>CIDADE 2000</t>
  </si>
  <si>
    <t>-3.76752651</t>
  </si>
  <si>
    <t>-38.55298701</t>
  </si>
  <si>
    <t>-4.90654728</t>
  </si>
  <si>
    <t>-40.76494749</t>
  </si>
  <si>
    <t>-4.90311675</t>
  </si>
  <si>
    <t>-40.75992816</t>
  </si>
  <si>
    <t>-3.70971059</t>
  </si>
  <si>
    <t>-38.56897025</t>
  </si>
  <si>
    <t>-3.67679351</t>
  </si>
  <si>
    <t>-39.34978556</t>
  </si>
  <si>
    <t>MERCANTIL DA MICINHA</t>
  </si>
  <si>
    <t>-4.89949178</t>
  </si>
  <si>
    <t>-40.75753371</t>
  </si>
  <si>
    <t>BEA ALIMENTACAO SAUDAVEL LTDA</t>
  </si>
  <si>
    <t>-3.73140298</t>
  </si>
  <si>
    <t>-38.49667067</t>
  </si>
  <si>
    <t>LOGRADOURO</t>
  </si>
  <si>
    <t>NUMERO</t>
  </si>
  <si>
    <t>ENDEREÇO</t>
  </si>
  <si>
    <t>A00_LAT</t>
  </si>
  <si>
    <t>A00_LONG</t>
  </si>
  <si>
    <t>RUA NOSSA SENHORA DE FATIMA</t>
  </si>
  <si>
    <t>585</t>
  </si>
  <si>
    <t>RUA NOSSA SENHORA DE FATIMA, 585, ACAMPAMENTO, PENTECOSTE</t>
  </si>
  <si>
    <t>RUA 25 DE JANEIRO</t>
  </si>
  <si>
    <t>178</t>
  </si>
  <si>
    <t>RUA 25 DE JANEIRO, 178, CENTRO, APUIARES</t>
  </si>
  <si>
    <t>RUA JOSE SALU</t>
  </si>
  <si>
    <t>225</t>
  </si>
  <si>
    <t>RUA JOSE SALU, 225, CENTRO, PENTECOSTE</t>
  </si>
  <si>
    <t>119</t>
  </si>
  <si>
    <t>RUA 25 DE JANEIRO, 119, CENTRO, APUIARES</t>
  </si>
  <si>
    <t>RUA PORFIRIO DE ARAUJO</t>
  </si>
  <si>
    <t>SN</t>
  </si>
  <si>
    <t>RUA PORFIRIO DE ARAUJO, SN, CROATA, SAO GONCALO DO AMARANTE</t>
  </si>
  <si>
    <t>AVENIDA GABRIEL FILHO</t>
  </si>
  <si>
    <t>680</t>
  </si>
  <si>
    <t>AVENIDA GABRIEL FILHO, 680, CENTRO, TEJUCUOCA</t>
  </si>
  <si>
    <t>RUA MAMEDE TEIXEIRA</t>
  </si>
  <si>
    <t>547</t>
  </si>
  <si>
    <t>RUA MAMEDE TEIXEIRA, 547, CENTRO, TEJUCUOCA</t>
  </si>
  <si>
    <t>RUA ADELINO MOREIRA DA ROCHA</t>
  </si>
  <si>
    <t>811</t>
  </si>
  <si>
    <t>RUA ADELINO MOREIRA DA ROCHA, 811, CENTRO, PARACURU</t>
  </si>
  <si>
    <t>RUA MAJOR JOAO MARTINS</t>
  </si>
  <si>
    <t>1</t>
  </si>
  <si>
    <t>RUA MAJOR JOAO MARTINS, 1, CENTRO, SAO LUIS DO CURU</t>
  </si>
  <si>
    <t>RODOVIA CE 341</t>
  </si>
  <si>
    <t>99</t>
  </si>
  <si>
    <t>RODOVIA CE 341, 99, MALEITAS, PARACURU</t>
  </si>
  <si>
    <t>RUA SAO JOAO EVANGELISTA</t>
  </si>
  <si>
    <t>89</t>
  </si>
  <si>
    <t>RUA SAO JOAO EVANGELISTA, 89, CAMPO DE AVIACAO, PARACURU</t>
  </si>
  <si>
    <t>AVENIDA MISTER HULL</t>
  </si>
  <si>
    <t>5380</t>
  </si>
  <si>
    <t>AVENIDA MISTER HULL, 5380, ANTONIO BEZERRA, FORTALEZA</t>
  </si>
  <si>
    <t>RUA BRAGANCA</t>
  </si>
  <si>
    <t>874</t>
  </si>
  <si>
    <t>RUA BRAGANCA, 874, GRANJA PORTUGAL, FORTALEZA</t>
  </si>
  <si>
    <t>AVENIDA BERNARDO MANUEL</t>
  </si>
  <si>
    <t>10970</t>
  </si>
  <si>
    <t>AVENIDA BERNARDO MANUEL, 10970, PASSARE, FORTALEZA</t>
  </si>
  <si>
    <t>RUA CONEGO DE CASTRO</t>
  </si>
  <si>
    <t>3918</t>
  </si>
  <si>
    <t>RUA CONEGO DE CASTRO, 3918, PARQUE SAO JOSE, FORTALEZA</t>
  </si>
  <si>
    <t>RUA CORONEL CORREIA</t>
  </si>
  <si>
    <t>1985</t>
  </si>
  <si>
    <t>RUA CORONEL CORREIA, 1985, CENTRO, CAUCAIA</t>
  </si>
  <si>
    <t>RUA PROF LINO ENCARNACAO</t>
  </si>
  <si>
    <t>869</t>
  </si>
  <si>
    <t>RUA PROF LINO ENCARNACAO, 869, PARQUELANDIA, FORTALEZA</t>
  </si>
  <si>
    <t>RUA BARAO DO CRATO</t>
  </si>
  <si>
    <t>1041</t>
  </si>
  <si>
    <t>RUA BARAO DO CRATO, 1041, PRESIDENTE KENNEDY, FORTALEZA</t>
  </si>
  <si>
    <t>AVENIDA JOSE BASTOS</t>
  </si>
  <si>
    <t>4400</t>
  </si>
  <si>
    <t>AVENIDA JOSE BASTOS, 4400, BELA VISTA, FORTALEZA</t>
  </si>
  <si>
    <t>AVENIDA FREI CIRILO</t>
  </si>
  <si>
    <t>4000</t>
  </si>
  <si>
    <t>AVENIDA FREI CIRILO, 4000, MESSEJANA, FORTALEZA</t>
  </si>
  <si>
    <t>AVENIDA SANTOS DUMONT</t>
  </si>
  <si>
    <t>6500</t>
  </si>
  <si>
    <t>AVENIDA SANTOS DUMONT, 6500, COCO, FORTALEZA</t>
  </si>
  <si>
    <t>RUA TEBAS</t>
  </si>
  <si>
    <t>415</t>
  </si>
  <si>
    <t>RUA TEBAS, 415, SIQUEIRA, FORTALEZA</t>
  </si>
  <si>
    <t>EDSON MOTA CORREIA</t>
  </si>
  <si>
    <t>533</t>
  </si>
  <si>
    <t>EDSON MOTA CORREIA, 533, CENTRO, CAUCAIA</t>
  </si>
  <si>
    <t>RUA PRINCESA DIANA</t>
  </si>
  <si>
    <t>244</t>
  </si>
  <si>
    <t>RUA PRINCESA DIANA, 244, PAJUCARA, MARACANAU</t>
  </si>
  <si>
    <t>RUA SILVEIRA FILHO</t>
  </si>
  <si>
    <t>1135</t>
  </si>
  <si>
    <t>RUA SILVEIRA FILHO, 1135, JOQUEI CLUBE, FORTALEZA</t>
  </si>
  <si>
    <t>RUA PAT DIONISIO JOSE DA SILVA</t>
  </si>
  <si>
    <t>550</t>
  </si>
  <si>
    <t>RUA PAT DIONISIO JOSE DA SILVA, 550, BOA VISTA, ITAPIPOCA</t>
  </si>
  <si>
    <t>RUA MARTINS CARVALHO</t>
  </si>
  <si>
    <t>861</t>
  </si>
  <si>
    <t>RUA MARTINS CARVALHO, 861, BOM JARDIM, FORTALEZA</t>
  </si>
  <si>
    <t>RUA VICENTE SIEBRA</t>
  </si>
  <si>
    <t>1779</t>
  </si>
  <si>
    <t>RUA VICENTE SIEBRA, 1779, VIOLETE, ITAPIPOCA</t>
  </si>
  <si>
    <t>RUA CORONEL LIBERALINO</t>
  </si>
  <si>
    <t>1182</t>
  </si>
  <si>
    <t>RUA CORONEL LIBERALINO, 1182, CENTRO, IPU</t>
  </si>
  <si>
    <t>RUA TORREON</t>
  </si>
  <si>
    <t>1983</t>
  </si>
  <si>
    <t>RUA TORREON, 1983, PARQUE GUADALAJARA (JUREMA), CAUCAIA</t>
  </si>
  <si>
    <t>RUA DUARTE COELHO</t>
  </si>
  <si>
    <t>55</t>
  </si>
  <si>
    <t>RUA DUARTE COELHO, 55, PAUPINA, FORTALEZA</t>
  </si>
  <si>
    <t>RUA ANTONIO COSTA MENDES</t>
  </si>
  <si>
    <t>105</t>
  </si>
  <si>
    <t>RUA ANTONIO COSTA MENDES, 105, VILA PERI, FORTALEZA</t>
  </si>
  <si>
    <t>AVENIDA GENIBAU</t>
  </si>
  <si>
    <t>268</t>
  </si>
  <si>
    <t>AVENIDA GENIBAU, 268, HENRIQUE JORGE, FORTALEZA</t>
  </si>
  <si>
    <t>RUA ROSA MISTICA</t>
  </si>
  <si>
    <t>300</t>
  </si>
  <si>
    <t>RUA ROSA MISTICA, 300, LAMEIRAO, MARANGUAPE</t>
  </si>
  <si>
    <t>AVENIDA GEN OSORIO DE PAIVA</t>
  </si>
  <si>
    <t>2951</t>
  </si>
  <si>
    <t>AVENIDA GEN OSORIO DE PAIVA, 2951, VILA PERI, FORTALEZA</t>
  </si>
  <si>
    <t>AVENIDA SARGENTO HERMINIO SAMPAIO</t>
  </si>
  <si>
    <t>4200</t>
  </si>
  <si>
    <t>AVENIDA SARGENTO HERMINIO SAMPAIO, 4200, MONTE CASTELO, FORTALEZA</t>
  </si>
  <si>
    <t>RUA CAMBURAO</t>
  </si>
  <si>
    <t>RUA CAMBURAO, SN, CAMBURAO, PARAIPABA</t>
  </si>
  <si>
    <t>RUA JOSE DO PATROCINIO</t>
  </si>
  <si>
    <t>1360</t>
  </si>
  <si>
    <t>RUA JOSE DO PATROCINIO, 1360, COQUEIRO, ITAPIPOCA</t>
  </si>
  <si>
    <t>VILA GUALDRAPAS</t>
  </si>
  <si>
    <t>52</t>
  </si>
  <si>
    <t>VILA GUALDRAPAS, 52, GUALDRAPAS, TRAIRI</t>
  </si>
  <si>
    <t>RUA MONSENHOR SALAZAR</t>
  </si>
  <si>
    <t>928</t>
  </si>
  <si>
    <t>RUA MONSENHOR SALAZAR, 928, SAO JOAO DO TAUAPE, FORTALEZA</t>
  </si>
  <si>
    <t>RUA TENENTE ROMA</t>
  </si>
  <si>
    <t>206</t>
  </si>
  <si>
    <t>ALTO BALANCA</t>
  </si>
  <si>
    <t>RUA TENENTE ROMA, 206, ALTO BALANCA, FORTALEZA</t>
  </si>
  <si>
    <t>RUA DO GRUPO</t>
  </si>
  <si>
    <t>RUA DO GRUPO, SN, MUNDAU, TRAIRI</t>
  </si>
  <si>
    <t>RUA DAURA</t>
  </si>
  <si>
    <t>587</t>
  </si>
  <si>
    <t>RUA DAURA, 587, BARROSO, FORTALEZA</t>
  </si>
  <si>
    <t>RUA DA PRAIA</t>
  </si>
  <si>
    <t>RUA DA PRAIA, SN, GUAJIRU, TRAIRI</t>
  </si>
  <si>
    <t>RUA FRANCISCO DUARTE</t>
  </si>
  <si>
    <t>51</t>
  </si>
  <si>
    <t>RUA FRANCISCO DUARTE, 51, BOM PRINCIPIO, MORRINHOS</t>
  </si>
  <si>
    <t>AVENIDA GOVERNADOR RAUL BARBOSA</t>
  </si>
  <si>
    <t>7563</t>
  </si>
  <si>
    <t>AVENIDA GOVERNADOR RAUL BARBOSA, 7563, AEROLANDIA, FORTALEZA</t>
  </si>
  <si>
    <t>RUA TETE BEZERRA</t>
  </si>
  <si>
    <t>666</t>
  </si>
  <si>
    <t>RUA TETE BEZERRA, 666, CENTRO, PENTECOSTE</t>
  </si>
  <si>
    <t>AVENIDA SENADOR FERNANDES TÁVORA</t>
  </si>
  <si>
    <t>992</t>
  </si>
  <si>
    <t>AVENIDA SENADOR FERNANDES TÁVORA, 992, HENRIQUE JORGE, FORTALEZA</t>
  </si>
  <si>
    <t>RUA SENADOR ROBERT KENNEDY</t>
  </si>
  <si>
    <t>209</t>
  </si>
  <si>
    <t>RUA SENADOR ROBERT KENNEDY, 209, BARRA DO CEARA, FORTALEZA</t>
  </si>
  <si>
    <t>AVENIDA CEL CARVALHO</t>
  </si>
  <si>
    <t>1261</t>
  </si>
  <si>
    <t>AVENIDA CEL CARVALHO, 1261, BARRA DO CEARA, FORTALEZA</t>
  </si>
  <si>
    <t>RUA CAPITAO MANOEL PINTO</t>
  </si>
  <si>
    <t>104</t>
  </si>
  <si>
    <t>RUA CAPITAO MANOEL PINTO, 104, ESMERINO GOMES, ITAPAJE</t>
  </si>
  <si>
    <t>RUA JOSE PIRES CHAVES</t>
  </si>
  <si>
    <t>100</t>
  </si>
  <si>
    <t>RUA JOSE PIRES CHAVES, 100, NOVO ANGELIM, URUBURETAMA</t>
  </si>
  <si>
    <t>RUA FRANCISCO BATISTA VIEIRA</t>
  </si>
  <si>
    <t>RUA FRANCISCO BATISTA VIEIRA, SN, ALTO DA COLINA, URUBURETAMA</t>
  </si>
  <si>
    <t>RUA EVARISTO GOMES</t>
  </si>
  <si>
    <t>236</t>
  </si>
  <si>
    <t>RUA EVARISTO GOMES, 236, BOA ESPERANCA, PARAIPABA</t>
  </si>
  <si>
    <t>RUA SAO FRANCISCO</t>
  </si>
  <si>
    <t>RUA SAO FRANCISCO, SN, ALTO SAO FRANCISCO, TRAIRI</t>
  </si>
  <si>
    <t>RUA EURICO MEDINA</t>
  </si>
  <si>
    <t>337</t>
  </si>
  <si>
    <t>RUA EURICO MEDINA, 337, HENRIQUE JORGE, FORTALEZA</t>
  </si>
  <si>
    <t>PRACA DA MATRIZ</t>
  </si>
  <si>
    <t>PRACA DA MATRIZ, SN, CENTRO, TURURU</t>
  </si>
  <si>
    <t>AVENIDA MARIA MOREIRA</t>
  </si>
  <si>
    <t>124</t>
  </si>
  <si>
    <t>AVENIDA MARIA MOREIRA, 124, CENTRO, PARAIPABA</t>
  </si>
  <si>
    <t>RODOVIA SENADOR ALMIR PINTO</t>
  </si>
  <si>
    <t>2510</t>
  </si>
  <si>
    <t>RODOVIA SENADOR ALMIR PINTO, 2510, NOVO MARANGUAPE I, MARANGUAPE</t>
  </si>
  <si>
    <t>AVENIDA FRANCISCO RUBENS BRANDAO</t>
  </si>
  <si>
    <t>584</t>
  </si>
  <si>
    <t>AVENIDA FRANCISCO RUBENS BRANDAO, 584, CORRENTE, SAO BENEDITO</t>
  </si>
  <si>
    <t>RUA JOSE FELIX</t>
  </si>
  <si>
    <t>RUA JOSE FELIX, SN, CENTRO, GENERAL SAMPAIO</t>
  </si>
  <si>
    <t>RODOVIA BR 403</t>
  </si>
  <si>
    <t>RODOVIA BR 403, SN, LAGOA DO CANEMA, ACARAU</t>
  </si>
  <si>
    <t>RUA CEL MATOS DOURADO</t>
  </si>
  <si>
    <t>1280</t>
  </si>
  <si>
    <t>RUA CEL MATOS DOURADO, 1280, DOM LUSTOSA, FORTALEZA</t>
  </si>
  <si>
    <t>AVENIDA JUSCELINO KUBITSCHEK</t>
  </si>
  <si>
    <t>AVENIDA JUSCELINO KUBITSCHEK, SN, SAO PEDRO, PENTECOSTE</t>
  </si>
  <si>
    <t>RUA JOAQUIM TOME RODRIGUES</t>
  </si>
  <si>
    <t>286</t>
  </si>
  <si>
    <t>RUA JOAQUIM TOME RODRIGUES, 286, FLORES, AMONTADA</t>
  </si>
  <si>
    <t>RUA ERNITA PIRES CHAVES</t>
  </si>
  <si>
    <t>148</t>
  </si>
  <si>
    <t>RUA ERNITA PIRES CHAVES, 148, ESTACAO, TURURU</t>
  </si>
  <si>
    <t>RUA 345</t>
  </si>
  <si>
    <t>RUA 345, SN, NOVA METROPOLE, CAUCAIA</t>
  </si>
  <si>
    <t>RUA CONSTRUTOR GONCALO VIDAL</t>
  </si>
  <si>
    <t>297</t>
  </si>
  <si>
    <t>RUA CONSTRUTOR GONCALO VIDAL, 297, CENTRO, MUCAMBO</t>
  </si>
  <si>
    <t>RUA SAO JOAO BATISTA</t>
  </si>
  <si>
    <t>72</t>
  </si>
  <si>
    <t>RUA SAO JOAO BATISTA, 72, NOVO ANGELIM, URUBURETAMA</t>
  </si>
  <si>
    <t>RUA PRIMEIRO DE JANEIRO</t>
  </si>
  <si>
    <t>955</t>
  </si>
  <si>
    <t>RUA PRIMEIRO DE JANEIRO, 955, PARANGABA, FORTALEZA</t>
  </si>
  <si>
    <t>RUA MIRTES ROCHA</t>
  </si>
  <si>
    <t>74</t>
  </si>
  <si>
    <t>RUA MIRTES ROCHA, 74, VILA PERI, FORTALEZA</t>
  </si>
  <si>
    <t>RUA MANOEL TEIXEIRA</t>
  </si>
  <si>
    <t>153</t>
  </si>
  <si>
    <t>RUA MANOEL TEIXEIRA, 153, CENTRO, TRAIRI</t>
  </si>
  <si>
    <t>RUA FRANCISCO ALMEIDA</t>
  </si>
  <si>
    <t>552</t>
  </si>
  <si>
    <t>RUA FRANCISCO ALMEIDA, 552, PARQUE SANTA ROSA, FORTALEZA</t>
  </si>
  <si>
    <t>RUA SARGENTO JOAO PINHEIRO</t>
  </si>
  <si>
    <t>1740</t>
  </si>
  <si>
    <t>RUA SARGENTO JOAO PINHEIRO, 1740, GRANJA LISBOA, FORTALEZA</t>
  </si>
  <si>
    <t>RUA MONSENHOR FURTADO</t>
  </si>
  <si>
    <t>1000</t>
  </si>
  <si>
    <t>RUA MONSENHOR FURTADO, 1000, RODOLFO TEOFILO, FORTALEZA</t>
  </si>
  <si>
    <t>RUA CACILDA BECKER</t>
  </si>
  <si>
    <t>270</t>
  </si>
  <si>
    <t>RUA CACILDA BECKER, 270, JOAO XXIII, FORTALEZA</t>
  </si>
  <si>
    <t>RUA PEDRO PEREIRA</t>
  </si>
  <si>
    <t>316</t>
  </si>
  <si>
    <t>RUA PEDRO PEREIRA, 316, CORDULINO MARQUES, ITAPAJE</t>
  </si>
  <si>
    <t>RUA ANDRE CHAVES</t>
  </si>
  <si>
    <t>612</t>
  </si>
  <si>
    <t>RUA ANDRE CHAVES, 612, JARDIM AMERICA, FORTALEZA</t>
  </si>
  <si>
    <t>RUA FRANCISCO TEIXEIRA BRAGA</t>
  </si>
  <si>
    <t>62</t>
  </si>
  <si>
    <t>RUA FRANCISCO TEIXEIRA BRAGA, 62, CENTRO, ITAPAJE</t>
  </si>
  <si>
    <t>RUA MANOEL LUIS DA ROCHA</t>
  </si>
  <si>
    <t>87</t>
  </si>
  <si>
    <t>RUA MANOEL LUIS DA ROCHA, 87, CENTRO, ITAPAJE</t>
  </si>
  <si>
    <t>RUA 7 DE SETEMBRO</t>
  </si>
  <si>
    <t>56</t>
  </si>
  <si>
    <t>RUA 7 DE SETEMBRO, 56, CENTRO, IRAUCUBA</t>
  </si>
  <si>
    <t>101</t>
  </si>
  <si>
    <t>RUA MANOEL LUIS DA ROCHA, 101, CENTRO, ITAPAJE</t>
  </si>
  <si>
    <t>AVENIDA GODOFREDO MACIEL</t>
  </si>
  <si>
    <t>6395</t>
  </si>
  <si>
    <t>AVENIDA GODOFREDO MACIEL, 6395, PLANALTO AYRTON SENNA, FORTALEZA</t>
  </si>
  <si>
    <t>RUA FRANCINE FERREIRA</t>
  </si>
  <si>
    <t>173</t>
  </si>
  <si>
    <t>RUA FRANCINE FERREIRA, 173, MONTE CASTELO, ITAPAJE</t>
  </si>
  <si>
    <t>245</t>
  </si>
  <si>
    <t>RUA TORREON, 245, PARQUE GUADALAJARA (JUREMA), CAUCAIA</t>
  </si>
  <si>
    <t>AVENIDA DOM ALMEIDA LUSTOSA</t>
  </si>
  <si>
    <t>3840</t>
  </si>
  <si>
    <t>AVENIDA DOM ALMEIDA LUSTOSA, 3840, PARQUE ALBANO, CAUCAIA</t>
  </si>
  <si>
    <t>1780</t>
  </si>
  <si>
    <t>AVENIDA DOM ALMEIDA LUSTOSA, 1780, PARQUE ALBANO, CAUCAIA</t>
  </si>
  <si>
    <t>RUA DO BARATEIRO 01</t>
  </si>
  <si>
    <t>42</t>
  </si>
  <si>
    <t>RUA DO BARATEIRO 01, 42, BARATEIRO, ITAPAJE</t>
  </si>
  <si>
    <t>AVENIDA PAULO BASTOS</t>
  </si>
  <si>
    <t>749</t>
  </si>
  <si>
    <t>AVENIDA PAULO BASTOS, 749, CENTRO, IRAUCUBA</t>
  </si>
  <si>
    <t>RUA PADRE JOAO BATISTA PEREIRA</t>
  </si>
  <si>
    <t>RUA PADRE JOAO BATISTA PEREIRA, SN, MORADA NOVA, ACARAU</t>
  </si>
  <si>
    <t>RUA FELIPE SAMPAIO</t>
  </si>
  <si>
    <t>132</t>
  </si>
  <si>
    <t>RUA FELIPE SAMPAIO, 132, CENTRO, ITAPAJE</t>
  </si>
  <si>
    <t>RUA ANGELICA VIEIRA</t>
  </si>
  <si>
    <t>470</t>
  </si>
  <si>
    <t>RUA ANGELICA VIEIRA, 470, IRATINGA, ITAPAJE</t>
  </si>
  <si>
    <t>RUA VEREADOR JOSE TOMAZ FILHO</t>
  </si>
  <si>
    <t>RUA VEREADOR JOSE TOMAZ FILHO, 56, SAO MIGUEL, ITAPAJE</t>
  </si>
  <si>
    <t>RUA DEPUTADO RAIMUNDO VIEIRA FILHO</t>
  </si>
  <si>
    <t>405</t>
  </si>
  <si>
    <t>RUA DEPUTADO RAIMUNDO VIEIRA FILHO, 405, IRATINGA, ITAPAJE</t>
  </si>
  <si>
    <t>RUA MARLIM DUTRA</t>
  </si>
  <si>
    <t>602</t>
  </si>
  <si>
    <t>RUA MARLIM DUTRA, 602, CENTRO, IRAUCUBA</t>
  </si>
  <si>
    <t>RUA VITALINI PEIXE</t>
  </si>
  <si>
    <t>36</t>
  </si>
  <si>
    <t>RUA VITALINI PEIXE, 36, CENTRO, ITAPAJE</t>
  </si>
  <si>
    <t>3010</t>
  </si>
  <si>
    <t>RUA VICENTE SIEBRA, 3010, JULIO II, ITAPIPOCA</t>
  </si>
  <si>
    <t>5531</t>
  </si>
  <si>
    <t>RUA CONEGO DE CASTRO, 5531, PARQUE SANTA ROSA, FORTALEZA</t>
  </si>
  <si>
    <t>AVENIDA NOVA METROPOLE LADO PAR</t>
  </si>
  <si>
    <t>AVENIDA NOVA METROPOLE LADO PAR, SN, NOVA METROPOLE, CAUCAIA</t>
  </si>
  <si>
    <t>RUA DEPUTADO RAIMUNDO VIEIRA FILHO, SN, IRATINGA, ITAPAJE</t>
  </si>
  <si>
    <t>1070</t>
  </si>
  <si>
    <t>AVENIDA PAULO BASTOS, 1070, CENTRO, IRAUCUBA</t>
  </si>
  <si>
    <t>AVENIDA JOSE BORBA DE VASCONCELOS</t>
  </si>
  <si>
    <t>97</t>
  </si>
  <si>
    <t>AVENIDA JOSE BORBA DE VASCONCELOS, 97, CENTRO, PENTECOSTE</t>
  </si>
  <si>
    <t>1018</t>
  </si>
  <si>
    <t>AVENIDA PAULO BASTOS, 1018, CENTRO, IRAUCUBA</t>
  </si>
  <si>
    <t>RUA ELPIDIO MARQUES DA COSTA</t>
  </si>
  <si>
    <t>RUA ELPIDIO MARQUES DA COSTA, SN, RODAGEM, MASSAPE</t>
  </si>
  <si>
    <t>RUA PEDRO DOMINGOS</t>
  </si>
  <si>
    <t>399</t>
  </si>
  <si>
    <t>RUA PEDRO DOMINGOS, 399, CENTRO, IRAUCUBA</t>
  </si>
  <si>
    <t>336</t>
  </si>
  <si>
    <t>RUA 7 DE SETEMBRO, 336, CENTRO, IRAUCUBA</t>
  </si>
  <si>
    <t>RUA PORTO DAS ROSAS</t>
  </si>
  <si>
    <t>1150</t>
  </si>
  <si>
    <t>RUA PORTO DAS ROSAS, 1150, GENIBAU, FORTALEZA</t>
  </si>
  <si>
    <t>RUA JOAO MARTINS TEIXEIRA</t>
  </si>
  <si>
    <t>215</t>
  </si>
  <si>
    <t>RUA JOAO MARTINS TEIXEIRA, 215, BARATEIRO, ITAPAJE</t>
  </si>
  <si>
    <t>RUA JOAO SORONGO</t>
  </si>
  <si>
    <t>310</t>
  </si>
  <si>
    <t>RUA JOAO SORONGO, 310, JARDIM AMERICA, FORTALEZA</t>
  </si>
  <si>
    <t>AVENIDA LUIZ PEREIRA LIMA</t>
  </si>
  <si>
    <t>AVENIDA LUIZ PEREIRA LIMA, 587, LUZARDO VIANA, MARACANAU</t>
  </si>
  <si>
    <t>AVENIDA GABRIEL AGUIAR FILHO</t>
  </si>
  <si>
    <t>531</t>
  </si>
  <si>
    <t>AVENIDA GABRIEL AGUIAR FILHO, 531, CENTRO, TEJUCUOCA</t>
  </si>
  <si>
    <t>AVENIDA PRESIDENTE CASTELO BRANCO</t>
  </si>
  <si>
    <t>4763</t>
  </si>
  <si>
    <t>AVENIDA PRESIDENTE CASTELO BRANCO, 4763, JACARECANGA, FORTALEZA</t>
  </si>
  <si>
    <t>RUA NENEM BARROSO</t>
  </si>
  <si>
    <t>350</t>
  </si>
  <si>
    <t>RUA NENEM BARROSO, 350, CENTRO, TURURU</t>
  </si>
  <si>
    <t>RUA LUIS CARNEIRO DE AZEVEDO</t>
  </si>
  <si>
    <t>41</t>
  </si>
  <si>
    <t>RUA LUIS CARNEIRO DE AZEVEDO, 41, CENTRO, APUIARES</t>
  </si>
  <si>
    <t>RUA MARABA</t>
  </si>
  <si>
    <t>7</t>
  </si>
  <si>
    <t>RUA MARABA, 7, ESMERINO GOMES, ITAPAJE</t>
  </si>
  <si>
    <t>AVENIDA ANTONIO SALES</t>
  </si>
  <si>
    <t>1800</t>
  </si>
  <si>
    <t>AVENIDA ANTONIO SALES, 1800, DIONISIO TORRES, FORTALEZA</t>
  </si>
  <si>
    <t>345</t>
  </si>
  <si>
    <t>RUA PEDRO DOMINGOS, 345, CENTRO, IRAUCUBA</t>
  </si>
  <si>
    <t>RUA DOM QUINTINO</t>
  </si>
  <si>
    <t>323</t>
  </si>
  <si>
    <t>RUA DOM QUINTINO, 323, PIRAMBU, FORTALEZA</t>
  </si>
  <si>
    <t>203</t>
  </si>
  <si>
    <t>RUA 25 DE JANEIRO, 203, CENTRO, APUIARES</t>
  </si>
  <si>
    <t>115</t>
  </si>
  <si>
    <t>FAZENDA CAMPINAS, 115, FAZENDA CAMPINAS, IRAUCUBA</t>
  </si>
  <si>
    <t>AVENIDA GOMES DA SILVA</t>
  </si>
  <si>
    <t>64</t>
  </si>
  <si>
    <t>AVENIDA GOMES DA SILVA, 64, CENTRO, APUIARES</t>
  </si>
  <si>
    <t>RUA JOSE MENDONCA</t>
  </si>
  <si>
    <t>690</t>
  </si>
  <si>
    <t>RUA JOSE MENDONCA, 690, PARQUE GENIBAU, FORTALEZA</t>
  </si>
  <si>
    <t>RUA VALDOMIRO BARBOSA DE OLIVEIRA</t>
  </si>
  <si>
    <t>2</t>
  </si>
  <si>
    <t>RUA VALDOMIRO BARBOSA DE OLIVEIRA, 2, CENTRO, GENERAL SAMPAIO</t>
  </si>
  <si>
    <t>RUA DA COELCE</t>
  </si>
  <si>
    <t>RUA DA COELCE, SN, CENTRO, SAO LUIS DO CURU</t>
  </si>
  <si>
    <t>RUA JOSE DE OLIVEIRA PINHO</t>
  </si>
  <si>
    <t>45</t>
  </si>
  <si>
    <t>RUA JOSE DE OLIVEIRA PINHO, 45, SANTA INES, PENTECOSTE</t>
  </si>
  <si>
    <t>RUA GOVERNADOR JOAO CARLOS</t>
  </si>
  <si>
    <t>858</t>
  </si>
  <si>
    <t>RUA GOVERNADOR JOAO CARLOS, 858, SERRINHA, FORTALEZA</t>
  </si>
  <si>
    <t>ESPLANDA DA FAZENDA BOM</t>
  </si>
  <si>
    <t>890</t>
  </si>
  <si>
    <t>ESPLANDA DA FAZENDA BOM, 890, SERRINHA, TRAIRI</t>
  </si>
  <si>
    <t>AVENIDA JOSE LEON</t>
  </si>
  <si>
    <t>1852</t>
  </si>
  <si>
    <t>AVENIDA JOSE LEON, 1852, CIDADE DOS FUNCIONARIOS, FORTALEZA</t>
  </si>
  <si>
    <t>AVENIDA CORONEL NECO MARTINS</t>
  </si>
  <si>
    <t>AVENIDA CORONEL NECO MARTINS, 173, CENTRO, SAO GONCALO DO AMARANTE</t>
  </si>
  <si>
    <t>2270</t>
  </si>
  <si>
    <t>RUA VICENTE SIEBRA, 2270, VIOLETE, ITAPIPOCA</t>
  </si>
  <si>
    <t>RUA FRANCISCO SALES</t>
  </si>
  <si>
    <t>232</t>
  </si>
  <si>
    <t>RUA FRANCISCO SALES, 232, CENTRO, TURURU</t>
  </si>
  <si>
    <t>RUA LUIS BRAGA</t>
  </si>
  <si>
    <t>53</t>
  </si>
  <si>
    <t>RUA LUIS BRAGA, 53, CENTRO, PARAIPABA</t>
  </si>
  <si>
    <t>AVENIDA HILDEBRANDO DE MELO</t>
  </si>
  <si>
    <t>1849</t>
  </si>
  <si>
    <t>AVENIDA HILDEBRANDO DE MELO, 1849, QUINTINO CUNHA, FORTALEZA</t>
  </si>
  <si>
    <t>RUA PRESMILAU CAMERINO</t>
  </si>
  <si>
    <t>468</t>
  </si>
  <si>
    <t>RUA PRESMILAU CAMERINO, 468, COQUEIRO, ITAPIPOCA</t>
  </si>
  <si>
    <t>RUA LIDIA CORDEIRO</t>
  </si>
  <si>
    <t>RUA LIDIA CORDEIRO, SN, BOA ESPERANCA, TRAIRI</t>
  </si>
  <si>
    <t>RUA CAPITAO JOSE TELES</t>
  </si>
  <si>
    <t>10</t>
  </si>
  <si>
    <t>RUA CAPITAO JOSE TELES, 10, CENTRO, PARACURU</t>
  </si>
  <si>
    <t>2772</t>
  </si>
  <si>
    <t>AVENIDA DOM ALMEIDA LUSTOSA, 2772, JUREMA, CAUCAIA</t>
  </si>
  <si>
    <t>107</t>
  </si>
  <si>
    <t>AVENIDA MARIA MOREIRA, 107, CENTRO, PARAIPABA</t>
  </si>
  <si>
    <t>RUA ILDEFONSO ALBANO</t>
  </si>
  <si>
    <t>2260</t>
  </si>
  <si>
    <t>RUA ILDEFONSO ALBANO, 2260, JOAQUIM TAVORA, FORTALEZA</t>
  </si>
  <si>
    <t>1032</t>
  </si>
  <si>
    <t>AVENIDA PAULO BASTOS, 1032, CENTRO, IRAUCUBA</t>
  </si>
  <si>
    <t>RUA PEDRO SAMPAIO</t>
  </si>
  <si>
    <t>778</t>
  </si>
  <si>
    <t>RUA PEDRO SAMPAIO, 778, VILA VELHA, FORTALEZA</t>
  </si>
  <si>
    <t>RUA JOAQUIM FELICIO</t>
  </si>
  <si>
    <t>809</t>
  </si>
  <si>
    <t>RUA JOAQUIM FELICIO, 809, MESSEJANA, FORTALEZA</t>
  </si>
  <si>
    <t>RUA PINTO MADEIRA</t>
  </si>
  <si>
    <t>1340</t>
  </si>
  <si>
    <t>RUA PINTO MADEIRA, 1340, CENTRO, FORTALEZA</t>
  </si>
  <si>
    <t>RUA JOSE SEVERINO FILHO</t>
  </si>
  <si>
    <t>16</t>
  </si>
  <si>
    <t>RUA JOSE SEVERINO FILHO, 16, NOSSA SRA DO ROSARIO, GENERAL SAMPAIO</t>
  </si>
  <si>
    <t>RUA J DA PENHA</t>
  </si>
  <si>
    <t>709</t>
  </si>
  <si>
    <t>RUA J DA PENHA, 709, CENTRO, FORTALEZA</t>
  </si>
  <si>
    <t>RUA DR GILBERTO STUDART</t>
  </si>
  <si>
    <t>155</t>
  </si>
  <si>
    <t>RUA DR GILBERTO STUDART, 155, COCO, FORTALEZA</t>
  </si>
  <si>
    <t>AVENIDA SEN FERNANDES TAVORA</t>
  </si>
  <si>
    <t>1526</t>
  </si>
  <si>
    <t>AVENIDA SEN FERNANDES TAVORA, 1526, HENRIQUE JORGE, FORTALEZA</t>
  </si>
  <si>
    <t>RUA PADRE SINVAL FACUNDO</t>
  </si>
  <si>
    <t>999</t>
  </si>
  <si>
    <t>RUA PADRE SINVAL FACUNDO, 999, VILA NOVA, PENTECOSTE</t>
  </si>
  <si>
    <t>RUA CAMPO VELHO</t>
  </si>
  <si>
    <t>18</t>
  </si>
  <si>
    <t>RUA CAMPO VELHO, 18, SERROTA, PENTECOSTE</t>
  </si>
  <si>
    <t>AVENIDA PRES CASTELO BRANCO</t>
  </si>
  <si>
    <t>5211</t>
  </si>
  <si>
    <t>AVENIDA PRES CASTELO BRANCO, 5211, BARRA DO CEARA, FORTALEZA</t>
  </si>
  <si>
    <t>VILA PADRE ANCHIETA</t>
  </si>
  <si>
    <t>7101</t>
  </si>
  <si>
    <t>VILA PADRE ANCHIETA, 7101, PADRE ANCHIETA, TRAIRI</t>
  </si>
  <si>
    <t>RUA ASTOLFO RIBEIRO DA CUNHA</t>
  </si>
  <si>
    <t>1923</t>
  </si>
  <si>
    <t>RUA ASTOLFO RIBEIRO DA CUNHA, 1923, CRUZEIRO, ITAPIPOCA</t>
  </si>
  <si>
    <t>TRAVESSA ALFREDO PINTO DE MESQUITA</t>
  </si>
  <si>
    <t>177</t>
  </si>
  <si>
    <t>TRAVESSA ALFREDO PINTO DE MESQUITA, 177, CENTRO, TEJUCUOCA</t>
  </si>
  <si>
    <t>RUA WALDIR DIOGO</t>
  </si>
  <si>
    <t>1138</t>
  </si>
  <si>
    <t>RUA WALDIR DIOGO, 1138, NOVO MONDUBIM, FORTALEZA</t>
  </si>
  <si>
    <t>4027</t>
  </si>
  <si>
    <t>AVENIDA FREI CIRILO, 4027, MESSEJANA, FORTALEZA</t>
  </si>
  <si>
    <t>RUA CAP VALDEMAR DE LIMA</t>
  </si>
  <si>
    <t>140</t>
  </si>
  <si>
    <t>RUA CAP VALDEMAR DE LIMA, 140, BOA VISTA, MARACANAU</t>
  </si>
  <si>
    <t>AVENIDA ANASTACIO BRAGA</t>
  </si>
  <si>
    <t>4845</t>
  </si>
  <si>
    <t>AVENIDA ANASTACIO BRAGA, 4845, ENCRUZILHADA, ITAPIPOCA</t>
  </si>
  <si>
    <t>AVENIDA SALVADOR MARTINS</t>
  </si>
  <si>
    <t>349</t>
  </si>
  <si>
    <t>AVENIDA SALVADOR MARTINS, 349, VOLTA DO S, TRAIRI</t>
  </si>
  <si>
    <t>RUA DR JULIO LIMA</t>
  </si>
  <si>
    <t>676</t>
  </si>
  <si>
    <t>RUA DR JULIO LIMA, 676, CIDADE DOS FUNCIONARIOS, FORTALEZA</t>
  </si>
  <si>
    <t>AV.JOAO DE ARAUJO LIMA</t>
  </si>
  <si>
    <t>1042</t>
  </si>
  <si>
    <t>AV.JOAO DE ARAUJO LIMA, 1042, PREFEITO JOSE WALTER, FORTALEZA</t>
  </si>
  <si>
    <t>RUA RITA BARBOSA DE LIMA</t>
  </si>
  <si>
    <t>25</t>
  </si>
  <si>
    <t>RUA RITA BARBOSA DE LIMA, 25, ICARAI, CAUCAIA</t>
  </si>
  <si>
    <t>AVENIDA DR SILAS MUNGUBA</t>
  </si>
  <si>
    <t>2965</t>
  </si>
  <si>
    <t>AVENIDA DR SILAS MUNGUBA, 2965, SERRINHA, FORTALEZA</t>
  </si>
  <si>
    <t>RUA PEDRO CIPRIANO</t>
  </si>
  <si>
    <t>RUA PEDRO CIPRIANO, SN, CENTRO, SAO LUIS DO CURU</t>
  </si>
  <si>
    <t>RUA CESAR CALS</t>
  </si>
  <si>
    <t>RUA CESAR CALS, SN, CENTRO, MARCO</t>
  </si>
  <si>
    <t>AVENIDA OLIVEIRA PAIVA</t>
  </si>
  <si>
    <t>1881</t>
  </si>
  <si>
    <t>AVENIDA OLIVEIRA PAIVA, 1881, PARQUE MANIBURA, FORTALEZA</t>
  </si>
  <si>
    <t>RUA MAJOR JOAO MARTINS, SN, CENTRO, SAO LUIS DO CURU</t>
  </si>
  <si>
    <t>RUA JOSE ROUDAO DA SILVA (RUA ESCURA)</t>
  </si>
  <si>
    <t>181</t>
  </si>
  <si>
    <t>RUA JOSE ROUDAO DA SILVA (RUA ESCURA), 181, POCO DOCE, PARACURU</t>
  </si>
  <si>
    <t>RUA CAIO PRADO</t>
  </si>
  <si>
    <t>2136</t>
  </si>
  <si>
    <t>RUA CAIO PRADO, 2136, VIOLETE, ITAPIPOCA</t>
  </si>
  <si>
    <t>AVENIDA SEN VIRGILIO TAVORA</t>
  </si>
  <si>
    <t>847</t>
  </si>
  <si>
    <t>AVENIDA SEN VIRGILIO TAVORA, 847, MEIRELES, FORTALEZA</t>
  </si>
  <si>
    <t>RUA RODOLFO TOME RAMOS</t>
  </si>
  <si>
    <t>70</t>
  </si>
  <si>
    <t>RUA RODOLFO TOME RAMOS, 70, CANAA, TRAIRI</t>
  </si>
  <si>
    <t>RUA MANOEL DE CASTRO</t>
  </si>
  <si>
    <t>RUA MANOEL DE CASTRO, 36, MARANHAO, ITAPIPOCA</t>
  </si>
  <si>
    <t>3134</t>
  </si>
  <si>
    <t>AVENIDA ANASTACIO BRAGA, 3134, CACIMBAS, ITAPIPOCA</t>
  </si>
  <si>
    <t>AVENIDA MIGUEL DE PAIVA</t>
  </si>
  <si>
    <t>95</t>
  </si>
  <si>
    <t>AVENIDA MIGUEL DE PAIVA, 95, CENTRO, PARAIPABA</t>
  </si>
  <si>
    <t>93</t>
  </si>
  <si>
    <t>RUA MANOEL TEIXEIRA, 93, CENTRO, TRAIRI</t>
  </si>
  <si>
    <t>406</t>
  </si>
  <si>
    <t>RUA JOSE DO PATROCINIO, 406, BOA VISTA, ITAPIPOCA</t>
  </si>
  <si>
    <t>RUA FRANCISCO DE CASTRO</t>
  </si>
  <si>
    <t>810</t>
  </si>
  <si>
    <t>RUA FRANCISCO DE CASTRO, 810, SAO SEBASTIAO, AMONTADA</t>
  </si>
  <si>
    <t>RUA ANTONIO RODRIGUES TEIXEIRA</t>
  </si>
  <si>
    <t>630</t>
  </si>
  <si>
    <t>RUA ANTONIO RODRIGUES TEIXEIRA, 630, CRUZEIRO, ITAPIPOCA</t>
  </si>
  <si>
    <t>RUA QUINTINO CUNHA</t>
  </si>
  <si>
    <t>528</t>
  </si>
  <si>
    <t>RUA QUINTINO CUNHA, 528, CRUZEIRO, ITAPAJE</t>
  </si>
  <si>
    <t>RUA VICENTE ALVES</t>
  </si>
  <si>
    <t>RUA VICENTE ALVES, 104, CENTRO, APUIARES</t>
  </si>
  <si>
    <t>RUA TENENTE JOSE VICENTE</t>
  </si>
  <si>
    <t>3239</t>
  </si>
  <si>
    <t>RUA TENENTE JOSE VICENTE, 3239, NOVA ALDEOTA, ITAPIPOCA</t>
  </si>
  <si>
    <t>RODOVIA RAIMUNDO PESSOA DE ARAUJO</t>
  </si>
  <si>
    <t>929</t>
  </si>
  <si>
    <t>RODOVIA RAIMUNDO PESSOA DE ARAUJO, 929, MUCUNA, MARACANAU</t>
  </si>
  <si>
    <t>AVENIDA F (CJ CEARA)</t>
  </si>
  <si>
    <t>AVENIDA F (CJ CEARA), 124, CONJUNTO CEARA, FORTALEZA</t>
  </si>
  <si>
    <t>RUA EUBIA BARROSO</t>
  </si>
  <si>
    <t>2385</t>
  </si>
  <si>
    <t>RUA EUBIA BARROSO, 2385, BOA VISTA, ITAPIPOCA</t>
  </si>
  <si>
    <t>RUA FURTUNATO SEVERIANO COSTA</t>
  </si>
  <si>
    <t>85</t>
  </si>
  <si>
    <t>RUA FURTUNATO SEVERIANO COSTA, 85, FLECHEIRAS, TRAIRI</t>
  </si>
  <si>
    <t>AVENIDA FRANCISCO XAVIER CHAVES</t>
  </si>
  <si>
    <t>800</t>
  </si>
  <si>
    <t>AVENIDA FRANCISCO XAVIER CHAVES, 800, PREA, CRUZ</t>
  </si>
  <si>
    <t>RUA GOVERNADOR RAUL BARBOSA</t>
  </si>
  <si>
    <t>RUA GOVERNADOR RAUL BARBOSA, SN, COQUERINHO, MARCO</t>
  </si>
  <si>
    <t>5</t>
  </si>
  <si>
    <t>RUA DA PRAIA, 5, MUNDAU, TRAIRI</t>
  </si>
  <si>
    <t>AVENIDA MARIA MOREIRA, 87, CENTRO, PARAIPABA</t>
  </si>
  <si>
    <t>RUA DO FOGO</t>
  </si>
  <si>
    <t>21</t>
  </si>
  <si>
    <t>RUA DO FOGO, 21, MUNDAU, TRAIRI</t>
  </si>
  <si>
    <t>RUA CORONEL PORFIRIO</t>
  </si>
  <si>
    <t>252</t>
  </si>
  <si>
    <t>RUA CORONEL PORFIRIO, 252, CENTRO, IPU</t>
  </si>
  <si>
    <t>RUA SEBASTIAO MATIAS</t>
  </si>
  <si>
    <t>288</t>
  </si>
  <si>
    <t>RUA SEBASTIAO MATIAS, 288, DOS PICOS, ITAPIPOCA</t>
  </si>
  <si>
    <t>AVENIDA MANOEL SALES</t>
  </si>
  <si>
    <t>166</t>
  </si>
  <si>
    <t>AVENIDA MANOEL SALES, 166, CENTRO, ITAREMA</t>
  </si>
  <si>
    <t>AVENIDA PASTEUR</t>
  </si>
  <si>
    <t>715</t>
  </si>
  <si>
    <t>AVENIDA PASTEUR, 715, CRISTO REDENTOR, FORTALEZA</t>
  </si>
  <si>
    <t>RUA 337</t>
  </si>
  <si>
    <t>130</t>
  </si>
  <si>
    <t>RUA 337, 130, NOVA METROPOLE, CAUCAIA</t>
  </si>
  <si>
    <t>26</t>
  </si>
  <si>
    <t>RUA DO GRUPO, 26, MUNDAU, TRAIRI</t>
  </si>
  <si>
    <t>AVENIDA VICENTE SIEBRA</t>
  </si>
  <si>
    <t>1867</t>
  </si>
  <si>
    <t>AVENIDA VICENTE SIEBRA, 1867, COQUEIRO, ITAPIPOCA</t>
  </si>
  <si>
    <t>RUA JOSE ARIMATEIA</t>
  </si>
  <si>
    <t>967</t>
  </si>
  <si>
    <t>RUA JOSE ARIMATEIA, 967, NOVO HORIZONTE, ITAPIPOCA</t>
  </si>
  <si>
    <t>RUA MOESIO LOYOLA</t>
  </si>
  <si>
    <t>418</t>
  </si>
  <si>
    <t>RUA MOESIO LOYOLA, 418, CACIMBAS, ITAPIPOCA</t>
  </si>
  <si>
    <t>RUA CURRAL VELHO</t>
  </si>
  <si>
    <t>430</t>
  </si>
  <si>
    <t>RUA CURRAL VELHO, 430, ZONA RURAL, ACARAU</t>
  </si>
  <si>
    <t>766</t>
  </si>
  <si>
    <t>RUA SEBASTIAO MATIAS, 766, DOS PICOS, ITAPIPOCA</t>
  </si>
  <si>
    <t>VILA MIRANDA</t>
  </si>
  <si>
    <t>VILA MIRANDA, SN, TRIANGULO DO MARCO, TRAIRI</t>
  </si>
  <si>
    <t>AVENIDA D</t>
  </si>
  <si>
    <t>342</t>
  </si>
  <si>
    <t>AVENIDA D, 342, VILA VELHA, FORTALEZA</t>
  </si>
  <si>
    <t>RUA JOSE VIANA FREIRE</t>
  </si>
  <si>
    <t>1083</t>
  </si>
  <si>
    <t>RUA JOSE VIANA FREIRE, 1083, LADEIRA, ITAPIPOCA</t>
  </si>
  <si>
    <t>647</t>
  </si>
  <si>
    <t>RUA MANOEL TEIXEIRA, 647, CENTRO, TRAIRI</t>
  </si>
  <si>
    <t>1612</t>
  </si>
  <si>
    <t>RUA EUBIA BARROSO, 1612, LADEIRA, ITAPIPOCA</t>
  </si>
  <si>
    <t>RUA DA PRAIA, 10, MUNDAU, TRAIRI</t>
  </si>
  <si>
    <t>RUA DA PALHA</t>
  </si>
  <si>
    <t>RUA DA PALHA, SN, ALTO SAO FRANCISCO, TRAIRI</t>
  </si>
  <si>
    <t>AVENIDA GENERAL ALIPIO SANTOS</t>
  </si>
  <si>
    <t>702</t>
  </si>
  <si>
    <t>AVENIDA GENERAL ALIPIO SANTOS, 702, CENTRO, AMONTADA</t>
  </si>
  <si>
    <t>AVENIDA GOVERNADOR CESAR CALS</t>
  </si>
  <si>
    <t>12</t>
  </si>
  <si>
    <t>AVENIDA GOVERNADOR CESAR CALS, 12, ALTO SAO FRANCISCO, TRAIRI</t>
  </si>
  <si>
    <t>RUA WALTER BRASILEIRO</t>
  </si>
  <si>
    <t>RUA WALTER BRASILEIRO, 25, VILA ESPERANCA, SAO GONCALO DO AMARANTE</t>
  </si>
  <si>
    <t>PRACA CORONEL ANTONIO BELO</t>
  </si>
  <si>
    <t>583</t>
  </si>
  <si>
    <t>PRACA CORONEL ANTONIO BELO, 583, CENTRO, AMONTADA</t>
  </si>
  <si>
    <t>TRAVESSA DUCA SILVEIRA</t>
  </si>
  <si>
    <t>71</t>
  </si>
  <si>
    <t>TRAVESSA DUCA SILVEIRA, 71, CENTRO, CRUZ</t>
  </si>
  <si>
    <t>RUA SANTO ANTONIO</t>
  </si>
  <si>
    <t>650</t>
  </si>
  <si>
    <t>RUA SANTO ANTONIO, 650, OUTRA BANDA, ACARAU</t>
  </si>
  <si>
    <t>546</t>
  </si>
  <si>
    <t>AVENIDA ANTONIO SALES, 546, CENTRO, PARACURU</t>
  </si>
  <si>
    <t>700</t>
  </si>
  <si>
    <t>RUA CAPITAO JOSE TELES, 700, CENTRO, PARACURU</t>
  </si>
  <si>
    <t>RUA JOAQUIM LIVINO</t>
  </si>
  <si>
    <t>127</t>
  </si>
  <si>
    <t>RUA JOAQUIM LIVINO, 127, PAULO VIEIRA DE MESQUITA, ITAPAJE</t>
  </si>
  <si>
    <t>RUA SANTOS DUMONT</t>
  </si>
  <si>
    <t>1972</t>
  </si>
  <si>
    <t>RUA SANTOS DUMONT, 1972, TABAPUAZINHO, CAUCAIA</t>
  </si>
  <si>
    <t>1213</t>
  </si>
  <si>
    <t>RODOVIA CE 341, 1213, BOI MORTO, PARACURU</t>
  </si>
  <si>
    <t>RUA SAO PEDRO</t>
  </si>
  <si>
    <t>RUA SAO PEDRO, 74, FLECHEIRAS, TRAIRI</t>
  </si>
  <si>
    <t>AVENIDA CENTRAL</t>
  </si>
  <si>
    <t>5452</t>
  </si>
  <si>
    <t>AVENIDA CENTRAL, 5452, ICARAI, CAUCAIA</t>
  </si>
  <si>
    <t>RUA JOSE AIRTON TEIXEIRA</t>
  </si>
  <si>
    <t>590</t>
  </si>
  <si>
    <t>RUA JOSE AIRTON TEIXEIRA, 590, ESTACAO, ITAPIPOCA</t>
  </si>
  <si>
    <t>AVENIDA JOAO BATISTA RIOS</t>
  </si>
  <si>
    <t>1423</t>
  </si>
  <si>
    <t>AVENIDA JOAO BATISTA RIOS, 1423, CENTRO, ITAREMA</t>
  </si>
  <si>
    <t>1120</t>
  </si>
  <si>
    <t>AVENIDA JOSE LEON, 1120, CIDADE DOS FUNCIONARIOS, FORTALEZA</t>
  </si>
  <si>
    <t>RUA AFONSO FONTES</t>
  </si>
  <si>
    <t>RUA AFONSO FONTES, SN, CENTRO, ITAREMA</t>
  </si>
  <si>
    <t>AVENIDA MARIA MOREIRA, 95, CENTRO, PARAIPABA</t>
  </si>
  <si>
    <t>RUA SETE DE SETEMBRO</t>
  </si>
  <si>
    <t>RUA SETE DE SETEMBRO, SN, CENTRO, BELA CRUZ</t>
  </si>
  <si>
    <t>RUA 15 DE OUTUBRO</t>
  </si>
  <si>
    <t>795</t>
  </si>
  <si>
    <t>RUA 15 DE OUTUBRO, 795, CAPUAN, CAUCAIA</t>
  </si>
  <si>
    <t>RUA COSMO MENDES COELHO</t>
  </si>
  <si>
    <t>RUA COSMO MENDES COELHO, SN, ITAMARATY, URUBURETAMA</t>
  </si>
  <si>
    <t>AVENIDA ANTONIO BRASILEIRO</t>
  </si>
  <si>
    <t>863</t>
  </si>
  <si>
    <t>AVENIDA ANTONIO BRASILEIRO, 863, PECEM, SAO GONCALO DO AMARANTE</t>
  </si>
  <si>
    <t>RUA JOSE SEBASTIAO DE SOUSA</t>
  </si>
  <si>
    <t>2467</t>
  </si>
  <si>
    <t>RUA JOSE SEBASTIAO DE SOUSA, 2467, MARANHAO, ITAPIPOCA</t>
  </si>
  <si>
    <t>R. MANOEL RAIMUNDO NASCIMENTO</t>
  </si>
  <si>
    <t>R. MANOEL RAIMUNDO NASCIMENTO, SN, ZONA RURAL, ACARAU</t>
  </si>
  <si>
    <t>AVENIDA TENENTE ALBANO</t>
  </si>
  <si>
    <t>1479</t>
  </si>
  <si>
    <t>AVENIDA TENENTE ALBANO, 1479, CENTRO, CRUZ</t>
  </si>
  <si>
    <t>RUA ELIEZER GOES</t>
  </si>
  <si>
    <t>1296</t>
  </si>
  <si>
    <t>RUA ELIEZER GOES, 1296, METROPOLITANO, CAUCAIA</t>
  </si>
  <si>
    <t>367</t>
  </si>
  <si>
    <t>RUA ELIEZER GOES, 367, METROPOLITANO, CAUCAIA</t>
  </si>
  <si>
    <t>RUA HUMAITA</t>
  </si>
  <si>
    <t>113</t>
  </si>
  <si>
    <t>RUA HUMAITA, 113, CENTRO, BELA CRUZ</t>
  </si>
  <si>
    <t>TRAVESSA SAO JOSE</t>
  </si>
  <si>
    <t>32</t>
  </si>
  <si>
    <t>TRAVESSA SAO JOSE, 32, TABAPUA, CAUCAIA</t>
  </si>
  <si>
    <t>RUA DR FRANCISCO ODEN SILVA</t>
  </si>
  <si>
    <t>RUA DR FRANCISCO ODEN SILVA, 10, BAILARINA, ACARAU</t>
  </si>
  <si>
    <t>AVENIDA JOAO JAIME FERREIRA GOMES</t>
  </si>
  <si>
    <t>617</t>
  </si>
  <si>
    <t>AVENIDA JOAO JAIME FERREIRA GOMES, 617, CENTRO, ACARAU</t>
  </si>
  <si>
    <t>TRAVESSA JOAQUIM AVILA</t>
  </si>
  <si>
    <t>116</t>
  </si>
  <si>
    <t>TRAVESSA JOAQUIM AVILA, 116, CENTRO, URUBURETAMA</t>
  </si>
  <si>
    <t>VILA TRIANGULO</t>
  </si>
  <si>
    <t>VILA TRIANGULO, SN, TRIANGULO DO MARCO, MARCO</t>
  </si>
  <si>
    <t>RUA PROJETADA 2</t>
  </si>
  <si>
    <t>RUA PROJETADA 2, 2, CORACAO DE JESUS, MARCO</t>
  </si>
  <si>
    <t>RUA CAPITAO MIGUEL LOPES</t>
  </si>
  <si>
    <t>1363</t>
  </si>
  <si>
    <t>RUA CAPITAO MIGUEL LOPES, 1363, CHAPADINHA, BELA CRUZ</t>
  </si>
  <si>
    <t>RUA 18 (CJ VILA SANTO SATIRO)</t>
  </si>
  <si>
    <t>RUA 18 (CJ VILA SANTO SATIRO), 53, ACARACUZINHO, MARACANAU</t>
  </si>
  <si>
    <t>112</t>
  </si>
  <si>
    <t>RUA JOAO MARTINS TEIXEIRA, 112, BARATEIRO, ITAPAJE</t>
  </si>
  <si>
    <t>RUA PARCIAL BARROSO</t>
  </si>
  <si>
    <t>RUA PARCIAL BARROSO, SN, CORACAO DE JESUS, MARCO</t>
  </si>
  <si>
    <t>RUA MONSENHOR VALDIR</t>
  </si>
  <si>
    <t>610</t>
  </si>
  <si>
    <t>RUA MONSENHOR VALDIR, 610, CENTRO, MARCO</t>
  </si>
  <si>
    <t>RUA DA PRAIA, SN, MUNDAU, TRAIRI</t>
  </si>
  <si>
    <t>VILA CELSOLANDIA</t>
  </si>
  <si>
    <t>VILA CELSOLANDIA, SN, ZONA RURAL, ACARAU</t>
  </si>
  <si>
    <t>RODOVIA CE 161</t>
  </si>
  <si>
    <t>RODOVIA CE 161, 2, BOM JESUS, MARCO</t>
  </si>
  <si>
    <t>RUA EXPEDITO FARIAS</t>
  </si>
  <si>
    <t>328</t>
  </si>
  <si>
    <t>RUA EXPEDITO FARIAS, 328, CENTRO, ACARAU</t>
  </si>
  <si>
    <t>PRACA DA LIBERDADE</t>
  </si>
  <si>
    <t>68</t>
  </si>
  <si>
    <t>PRACA DA LIBERDADE, 68, LIBERDADE, SANTANA DO ACARAU</t>
  </si>
  <si>
    <t>RUA PADRE JOSE MARIA MOURA</t>
  </si>
  <si>
    <t>129</t>
  </si>
  <si>
    <t>RUA PADRE JOSE MARIA MOURA, 129, NOVA METROPOLE, CAUCAIA</t>
  </si>
  <si>
    <t>RUA SAO SEBASTIAO</t>
  </si>
  <si>
    <t>441</t>
  </si>
  <si>
    <t>RUA SAO SEBASTIAO, 441, CAMURUPIM, CAUCAIA</t>
  </si>
  <si>
    <t>9770</t>
  </si>
  <si>
    <t>RUA CONEGO DE CASTRO, 9770, ALTO ALEGRE, MARACANAU</t>
  </si>
  <si>
    <t>RUA CORONEL DUCA</t>
  </si>
  <si>
    <t>448</t>
  </si>
  <si>
    <t>RUA CORONEL DUCA, 448, CENTRO, BELA CRUZ</t>
  </si>
  <si>
    <t>AVENIDA CONTORNO NORTE</t>
  </si>
  <si>
    <t>AVENIDA CONTORNO NORTE, 800, CONJUNTO INDUSTRIAL, MARACANAU</t>
  </si>
  <si>
    <t>RUA QUINZE DE OUTUBRO</t>
  </si>
  <si>
    <t>1348</t>
  </si>
  <si>
    <t>RUA QUINZE DE OUTUBRO, 1348, CAPUAN, CAUCAIA</t>
  </si>
  <si>
    <t>RUA MANOEL PEREGRINO ROCHA</t>
  </si>
  <si>
    <t>491</t>
  </si>
  <si>
    <t>RUA MANOEL PEREGRINO ROCHA, 491, SAO LUIZ, MORRINHOS</t>
  </si>
  <si>
    <t>312</t>
  </si>
  <si>
    <t>RUA NOSSA SENHORA DE FATIMA, 312, CENTRO, BELA CRUZ</t>
  </si>
  <si>
    <t>ESTRADA POVOADO CAUASSU</t>
  </si>
  <si>
    <t>ESTRADA POVOADO CAUASSU, SN, ZONA RURAL, ACARAU</t>
  </si>
  <si>
    <t>RUA CORREGO DAS VARAS</t>
  </si>
  <si>
    <t>RUA CORREGO DAS VARAS, SN, ZONA RURAL, ACARAU</t>
  </si>
  <si>
    <t>RUA JOAO ARCANJO DE MARIA</t>
  </si>
  <si>
    <t>440</t>
  </si>
  <si>
    <t>RUA JOAO ARCANJO DE MARIA, 440, CENTRO, SANTANA DO ACARAU</t>
  </si>
  <si>
    <t>RUA VIGARIO THEOTIME</t>
  </si>
  <si>
    <t>RUA VIGARIO THEOTIME, 7, CENTRO, SANTANA DO ACARAU</t>
  </si>
  <si>
    <t>RUA VILA CERAMICA</t>
  </si>
  <si>
    <t>RUA VILA CERAMICA, SN, CERAMICA, ACARAU</t>
  </si>
  <si>
    <t>RUA MARTINS DE CARVALHO</t>
  </si>
  <si>
    <t>4398</t>
  </si>
  <si>
    <t>RUA MARTINS DE CARVALHO, 4398, GRANJA LISBOA, FORTALEZA</t>
  </si>
  <si>
    <t>850</t>
  </si>
  <si>
    <t>RODOVIA RAIMUNDO PESSOA DE ARAUJO, 850, MUCUNA, MARACANAU</t>
  </si>
  <si>
    <t>RUA GISELDA MAGALHAES</t>
  </si>
  <si>
    <t>658</t>
  </si>
  <si>
    <t>RUA GISELDA MAGALHAES, 658, PARQUE POTIRA, CAUCAIA</t>
  </si>
  <si>
    <t>RUA TEODORO DE CSTRO</t>
  </si>
  <si>
    <t>2509</t>
  </si>
  <si>
    <t>RUA TEODORO DE CSTRO, 2509, GRANJA LISBOA, FORTALEZA</t>
  </si>
  <si>
    <t>AVENIDA DEPUTADO NEVES OSTERNO</t>
  </si>
  <si>
    <t>504</t>
  </si>
  <si>
    <t>AVENIDA DEPUTADO NEVES OSTERNO, 504, CENTRO, MARCO</t>
  </si>
  <si>
    <t>RUA PADRE APOLIANO</t>
  </si>
  <si>
    <t>558</t>
  </si>
  <si>
    <t>RUA PADRE APOLIANO, 558, CENTRO, MARCO</t>
  </si>
  <si>
    <t>RUA CAPITAO MANOEL BANDEIRA</t>
  </si>
  <si>
    <t>786</t>
  </si>
  <si>
    <t>RUA CAPITAO MANOEL BANDEIRA, 786, GUABIRABA, MARANGUAPE</t>
  </si>
  <si>
    <t>RUA CONJUNTO JOAO PAULO II</t>
  </si>
  <si>
    <t>RUA CONJUNTO JOAO PAULO II, 56, CRUZEIRO, IRAUCUBA</t>
  </si>
  <si>
    <t>RUA JOAQUIM CARLOS FERNANDES</t>
  </si>
  <si>
    <t>RUA JOAQUIM CARLOS FERNANDES, 10, SANTOS DUMONT, MARANGUAPE</t>
  </si>
  <si>
    <t>AVENIDA ALCIDES ROCHA</t>
  </si>
  <si>
    <t>50</t>
  </si>
  <si>
    <t>AVENIDA ALCIDES ROCHA, 50, CENTRO, MORRINHOS</t>
  </si>
  <si>
    <t>RUA UM</t>
  </si>
  <si>
    <t>613</t>
  </si>
  <si>
    <t>RUA UM, 613, JARI, MARACANAU</t>
  </si>
  <si>
    <t>AVENIDA AV 22</t>
  </si>
  <si>
    <t>404</t>
  </si>
  <si>
    <t>AVENIDA AV 22, 404, JEREISSATI III, MARACANAU</t>
  </si>
  <si>
    <t>1675</t>
  </si>
  <si>
    <t>RUA EUBIA BARROSO, 1675, LADEIRA, ITAPIPOCA</t>
  </si>
  <si>
    <t>VILA CAJAZEIRA</t>
  </si>
  <si>
    <t>VILA CAJAZEIRA, 50, BARATEIRO, ITAPAJE</t>
  </si>
  <si>
    <t>RUA 30 DE JULHO</t>
  </si>
  <si>
    <t>986</t>
  </si>
  <si>
    <t>RUA 30 DE JULHO, 986, ALEMAES, MARCO</t>
  </si>
  <si>
    <t>RUA TERESINA</t>
  </si>
  <si>
    <t>704</t>
  </si>
  <si>
    <t>RUA TERESINA, 704, HENRIQUE JORGE, FORTALEZA</t>
  </si>
  <si>
    <t>RUA CAPITAO GEOVA COLARES</t>
  </si>
  <si>
    <t>RUA CAPITAO GEOVA COLARES, 101, OUTRA BANDA, MARANGUAPE</t>
  </si>
  <si>
    <t>RUA GUSTAVO BARROSO</t>
  </si>
  <si>
    <t>663</t>
  </si>
  <si>
    <t>RUA GUSTAVO BARROSO, 663, BOM JARDIM, FORTALEZA</t>
  </si>
  <si>
    <t>RUA CEL ANT BOTELHO DE SOUSA</t>
  </si>
  <si>
    <t>RUA CEL ANT BOTELHO DE SOUSA, 415, CENTRO, MARANGUAPE</t>
  </si>
  <si>
    <t>RUA LIRIOS DOS VALES</t>
  </si>
  <si>
    <t>120</t>
  </si>
  <si>
    <t>RUA LIRIOS DOS VALES, 120, PLANALTO BENJAMIM, PACATUBA</t>
  </si>
  <si>
    <t>RUA CORDEIRO DE MIRANDA</t>
  </si>
  <si>
    <t>1311</t>
  </si>
  <si>
    <t>RUA CORDEIRO DE MIRANDA, 1311, METROPOLITANO, CAUCAIA</t>
  </si>
  <si>
    <t>RUA 110</t>
  </si>
  <si>
    <t>220</t>
  </si>
  <si>
    <t>RUA 110, 220, TIMBO, MARACANAU</t>
  </si>
  <si>
    <t>RUA NOVA</t>
  </si>
  <si>
    <t>RUA NOVA, SN, RIACHO, ITAREMA</t>
  </si>
  <si>
    <t>RUA JOAO ELIAS BRANDAO</t>
  </si>
  <si>
    <t>435</t>
  </si>
  <si>
    <t>RUA JOAO ELIAS BRANDAO, 435, LAGOA SECA, ITAREMA</t>
  </si>
  <si>
    <t>RUA DA PAZ</t>
  </si>
  <si>
    <t>RUA DA PAZ, SN, TRIANGULO DO MARCO, MARCO</t>
  </si>
  <si>
    <t>AVENIDA JOAO BATISTA RIOS, SN, CENTRO, ITAREMA</t>
  </si>
  <si>
    <t>VILA MARIANO</t>
  </si>
  <si>
    <t>VILA MARIANO, SN, MUNDAU, TRAIRI</t>
  </si>
  <si>
    <t>AVENIDA MANOEL TEIXEIRA</t>
  </si>
  <si>
    <t>AVENIDA MANOEL TEIXEIRA, 155, CENTRO, JIJOCA DE JERICOACOARA</t>
  </si>
  <si>
    <t>RUA PADRE PEDRO VITORINO</t>
  </si>
  <si>
    <t>907</t>
  </si>
  <si>
    <t>RUA PADRE PEDRO VITORINO, 907, CENTRO, AMONTADA</t>
  </si>
  <si>
    <t>ESTRADA SAO JOSE DOS FONTELES</t>
  </si>
  <si>
    <t>ESTRADA SAO JOSE DOS FONTELES, 100, ZONA RURAL, BELA CRUZ</t>
  </si>
  <si>
    <t>RUA AURINO SANTOS COLARES</t>
  </si>
  <si>
    <t>821</t>
  </si>
  <si>
    <t>RUA AURINO SANTOS COLARES, 821, METROPOLITANO, CAUCAIA</t>
  </si>
  <si>
    <t>RUA NILA MOURA</t>
  </si>
  <si>
    <t>RUA NILA MOURA, SN, MACAJUBA, ACARAU</t>
  </si>
  <si>
    <t>RUA ALFREDO RODRIGUES</t>
  </si>
  <si>
    <t>609</t>
  </si>
  <si>
    <t>RUA ALFREDO RODRIGUES, 609, CENTRO, AMONTADA</t>
  </si>
  <si>
    <t>ESTRADA PARA ACARAU</t>
  </si>
  <si>
    <t>33</t>
  </si>
  <si>
    <t>ESTRADA PARA ACARAU, 33, BR 403, BELA CRUZ</t>
  </si>
  <si>
    <t>RODOVIA BR 404</t>
  </si>
  <si>
    <t>RODOVIA BR 404, SN, LAGOA DO CANEMA, ACARAU</t>
  </si>
  <si>
    <t>RUA BOM JESUS</t>
  </si>
  <si>
    <t>RUA BOM JESUS, SN, TRIANGULO DO MARCO, MARCO</t>
  </si>
  <si>
    <t>1450</t>
  </si>
  <si>
    <t>AVENIDA TENENTE ALBANO, 1450, CENTRO, CRUZ</t>
  </si>
  <si>
    <t>OUTROS LAGO GRANDE</t>
  </si>
  <si>
    <t>3</t>
  </si>
  <si>
    <t>OUTROS LAGO GRANDE, 3, BR 403, ACARAU</t>
  </si>
  <si>
    <t>1602</t>
  </si>
  <si>
    <t>RUA DA PAZ, 1602, SIQUEIRA, MARACANAU</t>
  </si>
  <si>
    <t>RUA PROFESSORA RAIMUNDA ADELIA</t>
  </si>
  <si>
    <t>160</t>
  </si>
  <si>
    <t>RUA PROFESSORA RAIMUNDA ADELIA, 160, ANTONIO BEZERRA, FORTALEZA</t>
  </si>
  <si>
    <t>RUA JUAREZ ANDRADE</t>
  </si>
  <si>
    <t>217</t>
  </si>
  <si>
    <t>RUA JUAREZ ANDRADE, 217, JANDAIGUABA, CAUCAIA</t>
  </si>
  <si>
    <t>210</t>
  </si>
  <si>
    <t>AVENIDA ALCIDES ROCHA, 210, SAO LUIZ, MORRINHOS</t>
  </si>
  <si>
    <t>RUA DA PRACA</t>
  </si>
  <si>
    <t>20</t>
  </si>
  <si>
    <t>RUA DA PRACA, 20, CENTRO, SANTANA DO ACARAU</t>
  </si>
  <si>
    <t>AVENIDA JOAO JAIME FERREIRA GOMES, 349, CENTRO, ACARAU</t>
  </si>
  <si>
    <t>1617</t>
  </si>
  <si>
    <t>RUA TORREON, 1617, PARQUE GUADALAJARA (JUREMA), CAUCAIA</t>
  </si>
  <si>
    <t>AVENIDA DUQUE DE CAXIAS</t>
  </si>
  <si>
    <t>553</t>
  </si>
  <si>
    <t>AVENIDA DUQUE DE CAXIAS, 553, CENTRO, ITAPIPOCA</t>
  </si>
  <si>
    <t>RUA ALMIRANTE SOARES DUTRA</t>
  </si>
  <si>
    <t>RUA ALMIRANTE SOARES DUTRA, 33, CUMBUCO, CAUCAIA</t>
  </si>
  <si>
    <t>RUA WELITON AUGUSTO MONTEIRO</t>
  </si>
  <si>
    <t>RUA WELITON AUGUSTO MONTEIRO, 874, PARQUE SOLEDADE, CAUCAIA</t>
  </si>
  <si>
    <t>RUA MEXICO</t>
  </si>
  <si>
    <t>1603</t>
  </si>
  <si>
    <t>RUA MEXICO, 1603, PARQUE DAS NACOES, CAUCAIA</t>
  </si>
  <si>
    <t>RUA ACAPULCO</t>
  </si>
  <si>
    <t>RUA ACAPULCO, 1360, PARQUE GUADALAJARA (JUREMA), CAUCAIA</t>
  </si>
  <si>
    <t>RUA VIA COLETORA</t>
  </si>
  <si>
    <t>410</t>
  </si>
  <si>
    <t>RUA VIA COLETORA, 410, MONDUBIM, FORTALEZA</t>
  </si>
  <si>
    <t>AVENIDA CENTRAL NORTE</t>
  </si>
  <si>
    <t>594</t>
  </si>
  <si>
    <t>AVENIDA CENTRAL NORTE, 594, ACARACUZINHO, MARACANAU</t>
  </si>
  <si>
    <t>AVENIDA TREZE DE MAIO</t>
  </si>
  <si>
    <t>1060</t>
  </si>
  <si>
    <t>AVENIDA TREZE DE MAIO, 1060, FATIMA, FORTALEZA</t>
  </si>
  <si>
    <t>RUA RAIMUNDO NABOR BASTOS</t>
  </si>
  <si>
    <t>RUA RAIMUNDO NABOR BASTOS, 10, SANTA RITA, ITAPAJE</t>
  </si>
  <si>
    <t>1616</t>
  </si>
  <si>
    <t>RUA MEXICO, 1616, PARQUE DAS NACOES, CAUCAIA</t>
  </si>
  <si>
    <t>RUA PADRE CICERO</t>
  </si>
  <si>
    <t>555</t>
  </si>
  <si>
    <t>RUA PADRE CICERO, 555, CONJUNTO METROPOLITANO, CAUCAIA</t>
  </si>
  <si>
    <t>RUA PEDRO ARTUR</t>
  </si>
  <si>
    <t>757</t>
  </si>
  <si>
    <t>RUA PEDRO ARTUR, 757, JACARECANGA, FORTALEZA</t>
  </si>
  <si>
    <t>RUA INOCENCIO BRAGA</t>
  </si>
  <si>
    <t>313</t>
  </si>
  <si>
    <t>RUA INOCENCIO BRAGA, 313, CENTRO, ITAPIPOCA</t>
  </si>
  <si>
    <t>AVENIDA OSORIO DE PAIVA</t>
  </si>
  <si>
    <t>6554</t>
  </si>
  <si>
    <t>AVENIDA OSORIO DE PAIVA, 6554, SIQUEIRA, FORTALEZA</t>
  </si>
  <si>
    <t>RUA DR.JOAO AMORA</t>
  </si>
  <si>
    <t>360</t>
  </si>
  <si>
    <t>RUA DR.JOAO AMORA, 360, VILA MANOEL SATIRO, FORTALEZA</t>
  </si>
  <si>
    <t>RUA CLOVIS XIMENES</t>
  </si>
  <si>
    <t>545</t>
  </si>
  <si>
    <t>RUA CLOVIS XIMENES, 545, CENTRO, VARJOTA</t>
  </si>
  <si>
    <t>AVENIDA AV GAL. OSORIO DE PAIVA</t>
  </si>
  <si>
    <t>5561</t>
  </si>
  <si>
    <t>AVENIDA AV GAL. OSORIO DE PAIVA, 5561, CANINDEZINHO, FORTALEZA</t>
  </si>
  <si>
    <t>RUA VINTE E QUATRO DE JANEIRO</t>
  </si>
  <si>
    <t>138</t>
  </si>
  <si>
    <t>RUA VINTE E QUATRO DE JANEIRO, 138, CIGANA, CAUCAIA</t>
  </si>
  <si>
    <t>RUA W 18</t>
  </si>
  <si>
    <t>185</t>
  </si>
  <si>
    <t>RUA W 18, 185, ARATURI, CAUCAIA</t>
  </si>
  <si>
    <t>RUA TEODORICO FERREIRA PINTO</t>
  </si>
  <si>
    <t>RUA TEODORICO FERREIRA PINTO, SN, CANAA, TRAIRI</t>
  </si>
  <si>
    <t>AVENIDA AV 17</t>
  </si>
  <si>
    <t>AVENIDA AV 17, 404, JEREISSATI III, PACATUBA</t>
  </si>
  <si>
    <t>RUA OSVALDO UCHOA</t>
  </si>
  <si>
    <t>RUA OSVALDO UCHOA, SN, CROATA, SAO GONCALO DO AMARANTE</t>
  </si>
  <si>
    <t>RUA 34 (CJ SITIO SAO JOAO)</t>
  </si>
  <si>
    <t>180</t>
  </si>
  <si>
    <t>RUA 34 (CJ SITIO SAO JOAO), 180, JANGURUSSU, FORTALEZA</t>
  </si>
  <si>
    <t>RUA ELIEZER GOIS</t>
  </si>
  <si>
    <t>1316</t>
  </si>
  <si>
    <t>RUA ELIEZER GOIS, 1316, PARQUE SOLEDADE, CAUCAIA</t>
  </si>
  <si>
    <t>AVENIDA P EVANDRO A DE MOURA</t>
  </si>
  <si>
    <t>250</t>
  </si>
  <si>
    <t>AVENIDA P EVANDRO A DE MOURA, 250, MONDUBIM, FORTALEZA</t>
  </si>
  <si>
    <t>RUA DONA VITORIA</t>
  </si>
  <si>
    <t>RUA DONA VITORIA, SN, CROATA, SAO GONCALO DO AMARANTE</t>
  </si>
  <si>
    <t>RUA 145</t>
  </si>
  <si>
    <t>11</t>
  </si>
  <si>
    <t>RUA 145, 11, NOVA METROPOLE, CAUCAIA</t>
  </si>
  <si>
    <t>RUA DONA BEATRIZ BRAGA</t>
  </si>
  <si>
    <t>RUA DONA BEATRIZ BRAGA, SN, PECEM, SAO GONCALO DO AMARANTE</t>
  </si>
  <si>
    <t>RUA BELEM</t>
  </si>
  <si>
    <t>198</t>
  </si>
  <si>
    <t>RUA BELEM, 198, ALTO DA BRASILIA, SOBRAL</t>
  </si>
  <si>
    <t>1495</t>
  </si>
  <si>
    <t>RUA ELIEZER GOES, 1495, SAO GERARDO, CAUCAIA</t>
  </si>
  <si>
    <t>RUA FRANCISQUINHA FROTA</t>
  </si>
  <si>
    <t>507</t>
  </si>
  <si>
    <t>RUA FRANCISQUINHA FROTA, 507, DOM JOSE, SOBRAL</t>
  </si>
  <si>
    <t>RUA PRINCESA ISABEL</t>
  </si>
  <si>
    <t>451</t>
  </si>
  <si>
    <t>RUA PRINCESA ISABEL, 451, ANGELIM, URUBURETAMA</t>
  </si>
  <si>
    <t>RUA INACIO BRAGA</t>
  </si>
  <si>
    <t>28</t>
  </si>
  <si>
    <t>RUA INACIO BRAGA, 28, NOVO PARQUE IRACEMA, MARANGUAPE</t>
  </si>
  <si>
    <t>AVENIDA MOZART PINHEIRO LUCENA</t>
  </si>
  <si>
    <t>3218</t>
  </si>
  <si>
    <t>AVENIDA MOZART PINHEIRO LUCENA, 3218, CONJUNTO SAO FRANCISCO, FORTALEZA</t>
  </si>
  <si>
    <t>RUA PADRE OSVALDO CHAVES</t>
  </si>
  <si>
    <t>RUA PADRE OSVALDO CHAVES, 555, TERRENOS NOVOS, SOBRAL</t>
  </si>
  <si>
    <t>RUA CURAL VELHO DE DENTRO</t>
  </si>
  <si>
    <t>RUA CURAL VELHO DE DENTRO, SN, CURRAL VELHO, ACARAU</t>
  </si>
  <si>
    <t>RUA JORNALISTA VICENTE LOIOLA</t>
  </si>
  <si>
    <t>381</t>
  </si>
  <si>
    <t>RUA JORNALISTA VICENTE LOIOLA, 381, ALTO ALEGRE, FORQUILHA</t>
  </si>
  <si>
    <t>RUA PADRE MORORO</t>
  </si>
  <si>
    <t>315</t>
  </si>
  <si>
    <t>RUA PADRE MORORO, 315, JACARECANGA, FORTALEZA</t>
  </si>
  <si>
    <t>AVENIDA LUIS SANTOS AQUINO</t>
  </si>
  <si>
    <t>386</t>
  </si>
  <si>
    <t>AVENIDA LUIS SANTOS AQUINO, 386, CIDADE DR JOSE E F GOMES JR, SOBRAL</t>
  </si>
  <si>
    <t>RUA PAULO FRANKLIN BARBOSA</t>
  </si>
  <si>
    <t>224</t>
  </si>
  <si>
    <t>RUA PAULO FRANKLIN BARBOSA, 224, EDMUNDO RODRIGUES, FORQUILHA</t>
  </si>
  <si>
    <t>RUA FREI ALVARO</t>
  </si>
  <si>
    <t>607</t>
  </si>
  <si>
    <t>RUA FREI ALVARO, 607, ALTO DO CRISTO, SOBRAL</t>
  </si>
  <si>
    <t>RUA JAIME PAULINO</t>
  </si>
  <si>
    <t>1251</t>
  </si>
  <si>
    <t>RUA JAIME PAULINO, 1251, ALTO DA MANGUEIRA, MARACANAU</t>
  </si>
  <si>
    <t>142</t>
  </si>
  <si>
    <t>RUA PAULO FRANKLIN BARBOSA, 142, EDMUNDO RODRIGUES, FORQUILHA</t>
  </si>
  <si>
    <t>RUA JULIO HILONO DE SOUSA</t>
  </si>
  <si>
    <t>RUA JULIO HILONO DE SOUSA, SN, EDMUNDO RODRIGUES, FORQUILHA</t>
  </si>
  <si>
    <t>2012</t>
  </si>
  <si>
    <t>AVENIDA ANASTACIO BRAGA, 2012, SAO FRANCISCO, ITAPIPOCA</t>
  </si>
  <si>
    <t>1515</t>
  </si>
  <si>
    <t>AVENIDA TENENTE ALBANO, 1515, CENTRO, CRUZ</t>
  </si>
  <si>
    <t>AVENIDA JOHN SANFORD</t>
  </si>
  <si>
    <t>304</t>
  </si>
  <si>
    <t>AVENIDA JOHN SANFORD, 304, JUNCO, SOBRAL</t>
  </si>
  <si>
    <t>7020</t>
  </si>
  <si>
    <t>AVENIDA OSORIO DE PAIVA, 7020, SIQUEIRA, FORTALEZA</t>
  </si>
  <si>
    <t>RUA ARCELINO RODRIGUES MONCAO</t>
  </si>
  <si>
    <t>516</t>
  </si>
  <si>
    <t>RUA ARCELINO RODRIGUES MONCAO, 516, EDMUNDO RODRIGUES, FORQUILHA</t>
  </si>
  <si>
    <t>AVENIDA CONTORNO SUL</t>
  </si>
  <si>
    <t>333</t>
  </si>
  <si>
    <t>AVENIDA CONTORNO SUL, 333, CONJUNTO ESPERANCA, FORTALEZA</t>
  </si>
  <si>
    <t>RUA DESEMBARGADOR MOREIRA DA ROCHA</t>
  </si>
  <si>
    <t>705</t>
  </si>
  <si>
    <t>RUA DESEMBARGADOR MOREIRA DA ROCHA, 705, CENTRO, SOBRAL</t>
  </si>
  <si>
    <t>RUA NOSSA SENHORA DAS GRACAS</t>
  </si>
  <si>
    <t>4</t>
  </si>
  <si>
    <t>RUA NOSSA SENHORA DAS GRACAS, 4, ESTADIO, URUBURETAMA</t>
  </si>
  <si>
    <t>RUA JOSE BARROS DE OLIVEIRA</t>
  </si>
  <si>
    <t>RUA JOSE BARROS DE OLIVEIRA, SN, CENTRO, ITAREMA</t>
  </si>
  <si>
    <t>RUA CORONEL ERNESTO DEOCLECIANO</t>
  </si>
  <si>
    <t>RUA CORONEL ERNESTO DEOCLECIANO, 610, CENTRO, SOBRAL</t>
  </si>
  <si>
    <t>AV. DR. JOSE EUCLIDES FERREIRA GOMES</t>
  </si>
  <si>
    <t>57</t>
  </si>
  <si>
    <t>AV. DR. JOSE EUCLIDES FERREIRA GOMES, 57, CORACAO DE JESUS, SOBRAL</t>
  </si>
  <si>
    <t>RUA TABELIAO ILDEFONSO CAVALCANTE</t>
  </si>
  <si>
    <t>RUA TABELIAO ILDEFONSO CAVALCANTE, 558, CENTRO, SOBRAL</t>
  </si>
  <si>
    <t>RUA CORONEL ALBUQUERQUE</t>
  </si>
  <si>
    <t>RUA CORONEL ALBUQUERQUE, SN, SANTA CASA, SOBRAL</t>
  </si>
  <si>
    <t>RUA MESSIAS CARNEIRO</t>
  </si>
  <si>
    <t>RUA MESSIAS CARNEIRO, SN, SAO JOSE, VICOSA DO CEARA</t>
  </si>
  <si>
    <t>RUA MONTEVIDEU</t>
  </si>
  <si>
    <t>200</t>
  </si>
  <si>
    <t>RUA MONTEVIDEU, 200, SERRINHA, FORTALEZA</t>
  </si>
  <si>
    <t>RUA CAETANO FIGUEREDO</t>
  </si>
  <si>
    <t>1079</t>
  </si>
  <si>
    <t>RUA CAETANO FIGUEREDO, 1079, COHAB II, SOBRAL</t>
  </si>
  <si>
    <t>RUA UMARIZEIRAS</t>
  </si>
  <si>
    <t>2137</t>
  </si>
  <si>
    <t>RUA UMARIZEIRAS, 2137, PARQUE PRESIDENTE VARGAS, FORTALEZA</t>
  </si>
  <si>
    <t>RUA DEZ DE NOVEMBRO</t>
  </si>
  <si>
    <t>497</t>
  </si>
  <si>
    <t>RUA DEZ DE NOVEMBRO, 497, ESCOLA NORMAL, VICOSA DO CEARA</t>
  </si>
  <si>
    <t>RUA PADRE ANTONIO MOREIRA</t>
  </si>
  <si>
    <t>RUA PADRE ANTONIO MOREIRA, SN, PEDREIRA, PENTECOSTE</t>
  </si>
  <si>
    <t>RUA MARCOS COUTO BEZERRA</t>
  </si>
  <si>
    <t>1965</t>
  </si>
  <si>
    <t>RUA MARCOS COUTO BEZERRA, 1965, METROPOLITANO, CAUCAIA</t>
  </si>
  <si>
    <t>RUA JOAO BASTOS</t>
  </si>
  <si>
    <t>2461</t>
  </si>
  <si>
    <t>RUA JOAO BASTOS, 2461, ALTO GUARAMIRANGA, CANINDE</t>
  </si>
  <si>
    <t>RUA IRACEMA</t>
  </si>
  <si>
    <t>880</t>
  </si>
  <si>
    <t>RUA IRACEMA, 880, CONJUNTO PALMEIRAS, FORTALEZA</t>
  </si>
  <si>
    <t>AVENIDA ALÍPIO GOMES</t>
  </si>
  <si>
    <t>AVENIDA ALÍPIO GOMES, 148, CENTRO, NOVA RUSSAS</t>
  </si>
  <si>
    <t>AVENIDA MANOEL SALES, SN, GARGOE, ITAREMA</t>
  </si>
  <si>
    <t>RUA PEDRO OLIMPIO DE MENEZES</t>
  </si>
  <si>
    <t>RUA PEDRO OLIMPIO DE MENEZES, 288, CENTRO, MASSAPE</t>
  </si>
  <si>
    <t>RUA FRANCISCO DOMINGOS BRAGA FILHO</t>
  </si>
  <si>
    <t>2700</t>
  </si>
  <si>
    <t>RUA FRANCISCO DOMINGOS BRAGA FILHO, 2700, CRUZEIRO, ITAPIPOCA</t>
  </si>
  <si>
    <t>RUA TULIPA</t>
  </si>
  <si>
    <t>234</t>
  </si>
  <si>
    <t>RUA TULIPA, 234, PARQUE SILVANA, SOBRAL</t>
  </si>
  <si>
    <t>RUA JOAQUIM MAGALHAES</t>
  </si>
  <si>
    <t>835</t>
  </si>
  <si>
    <t>RUA JOAQUIM MAGALHAES, 835, CENTRO, CANINDE</t>
  </si>
  <si>
    <t>RUA ROBERTO BRAQUEHAIS</t>
  </si>
  <si>
    <t>897</t>
  </si>
  <si>
    <t>RUA ROBERTO BRAQUEHAIS, 897, CENTRO, MARANGUAPE</t>
  </si>
  <si>
    <t>RUA LESTE</t>
  </si>
  <si>
    <t>289</t>
  </si>
  <si>
    <t>RUA LESTE, 289, DISTRITO INDUSTRIAL I, MARACANAU</t>
  </si>
  <si>
    <t>RUA ITALIANO JULIO FILIZOLA</t>
  </si>
  <si>
    <t>450</t>
  </si>
  <si>
    <t>RUA ITALIANO JULIO FILIZOLA, 450, CENTRO, SAO BENEDITO</t>
  </si>
  <si>
    <t>RUA MARINHA PAIVA</t>
  </si>
  <si>
    <t>454</t>
  </si>
  <si>
    <t>RUA MARINHA PAIVA, 454, SINHA SABOIA, SOBRAL</t>
  </si>
  <si>
    <t>RUA EUCLIDES BARROSO</t>
  </si>
  <si>
    <t>1295</t>
  </si>
  <si>
    <t>RUA EUCLIDES BARROSO, 1295, CENTRO, CANINDE</t>
  </si>
  <si>
    <t>RUA BACHAREL JOSE AIRTON ROCHA</t>
  </si>
  <si>
    <t>1655</t>
  </si>
  <si>
    <t>RUA BACHAREL JOSE AIRTON ROCHA, 1655, CENTRO, ITAPAJE</t>
  </si>
  <si>
    <t>AVENIDA JOSE SEVERINO FILHO</t>
  </si>
  <si>
    <t>2710</t>
  </si>
  <si>
    <t>AVENIDA JOSE SEVERINO FILHO, 2710, NOSSA SENHORA DO ROSARIO, GENERAL SAMPAIO</t>
  </si>
  <si>
    <t>AVENIDA DOUTOR THEBERGE</t>
  </si>
  <si>
    <t>538</t>
  </si>
  <si>
    <t>AVENIDA DOUTOR THEBERGE, 538, ALVARO WEYNE, FORTALEZA</t>
  </si>
  <si>
    <t>621</t>
  </si>
  <si>
    <t>RUA DESEMBARGADOR MOREIRA DA ROCHA, 621, CENTRO, SOBRAL</t>
  </si>
  <si>
    <t>RUA CARDEAL ARCOVERDE</t>
  </si>
  <si>
    <t>208</t>
  </si>
  <si>
    <t>RUA CARDEAL ARCOVERDE, 208, AUTRAN NUNES, FORTALEZA</t>
  </si>
  <si>
    <t>RUA SILVANA</t>
  </si>
  <si>
    <t>204</t>
  </si>
  <si>
    <t>RUA SILVANA, 204, ALTO DA EXPECTATIVA, SOBRAL</t>
  </si>
  <si>
    <t>RUA MIQUEL SANTOS</t>
  </si>
  <si>
    <t>RUA MIQUEL SANTOS, SN, CRUZEIRO, MORRINHOS</t>
  </si>
  <si>
    <t>RUA XII</t>
  </si>
  <si>
    <t>RUA XII, 200, PASSARE, FORTALEZA</t>
  </si>
  <si>
    <t>RUA NOVE</t>
  </si>
  <si>
    <t>4651</t>
  </si>
  <si>
    <t>RUA NOVE, 4651, PASSARE, FORTALEZA</t>
  </si>
  <si>
    <t>RUA CORONEL SALES</t>
  </si>
  <si>
    <t>290</t>
  </si>
  <si>
    <t>RUA CORONEL SALES, 290, CENTRO, ACARAU</t>
  </si>
  <si>
    <t>158</t>
  </si>
  <si>
    <t>RUA AFONSO FONTES, 158, CENTRO, ITAREMA</t>
  </si>
  <si>
    <t>RUA ANTONIO FELICIANO DE CARVALHO</t>
  </si>
  <si>
    <t>RUA ANTONIO FELICIANO DE CARVALHO, 206, CENTRO, VICOSA DO CEARA</t>
  </si>
  <si>
    <t>RUA MANOEL JOQUIM</t>
  </si>
  <si>
    <t>RUA MANOEL JOQUIM, SN, CENTRO, SANTANA DO ACARAU</t>
  </si>
  <si>
    <t>AVENIDA EDILSON BRASIL SOARES</t>
  </si>
  <si>
    <t>2043</t>
  </si>
  <si>
    <t>AVENIDA EDILSON BRASIL SOARES, 2043, EDSON QUEIROZ, FORTALEZA</t>
  </si>
  <si>
    <t>RUA ANTONIO FELICIANO DE CARVALHO, 16, CENTRO, VICOSA DO CEARA</t>
  </si>
  <si>
    <t>RUA 31 DE JULHO</t>
  </si>
  <si>
    <t>RUA 31 DE JULHO, SN, ACUDE NOVO, ACARAU</t>
  </si>
  <si>
    <t>RUA PEDRO ANTONIO MELO</t>
  </si>
  <si>
    <t>RUA PEDRO ANTONIO MELO, SN, BEM VIVER, CARNAUBAL</t>
  </si>
  <si>
    <t>10070</t>
  </si>
  <si>
    <t>AVENIDA BERNARDO MANUEL, 10070, DENDE, FORTALEZA</t>
  </si>
  <si>
    <t>RUA CORONEL FRANCISCO LINHARES</t>
  </si>
  <si>
    <t>161</t>
  </si>
  <si>
    <t>RUA CORONEL FRANCISCO LINHARES, 161, CENTRO, CARIDADE</t>
  </si>
  <si>
    <t>RUA ANTONIO FELICIANO DE CARVALHO, 200, CENTRO, VICOSA DO CEARA</t>
  </si>
  <si>
    <t>RUA SAO BRAZ</t>
  </si>
  <si>
    <t>1885</t>
  </si>
  <si>
    <t>RUA SAO BRAZ, 1885, BOA VISTA, CANINDE</t>
  </si>
  <si>
    <t>RUA JOSE FIRMO AGUIAR</t>
  </si>
  <si>
    <t>RUA JOSE FIRMO AGUIAR, SN, CENTRO, PARAMOTI</t>
  </si>
  <si>
    <t>RUA HONORATO FEIJO</t>
  </si>
  <si>
    <t>RUA HONORATO FEIJO, 138, CENTRO, PARAMOTI</t>
  </si>
  <si>
    <t>RUA REGINA CUSTODIO</t>
  </si>
  <si>
    <t>RUA REGINA CUSTODIO, SN, CENTRO, FRECHEIRINHA</t>
  </si>
  <si>
    <t>RUA FRANCISCO FERREIRA FONTELES</t>
  </si>
  <si>
    <t>309</t>
  </si>
  <si>
    <t>RUA FRANCISCO FERREIRA FONTELES, 309, CENTRO, URUBURETAMA</t>
  </si>
  <si>
    <t>RUA SAO MATEUS</t>
  </si>
  <si>
    <t>RUA SAO MATEUS, 1, COTESE, TRAIRI</t>
  </si>
  <si>
    <t>RUA TUPY</t>
  </si>
  <si>
    <t>RUA TUPY, 290, ALTO NOVO, SOBRAL</t>
  </si>
  <si>
    <t>RUA MARIA SIRLEUDA</t>
  </si>
  <si>
    <t>RUA MARIA SIRLEUDA, SN, ALTO DA PAZ, TURURU</t>
  </si>
  <si>
    <t>RUA HERIBALDO RODRIGUES</t>
  </si>
  <si>
    <t>RUA HERIBALDO RODRIGUES, 142, PARQUE POTIRA, CAUCAIA</t>
  </si>
  <si>
    <t>RUA CORONEL PEDRO SAMPAIO</t>
  </si>
  <si>
    <t>RUA CORONEL PEDRO SAMPAIO, 300, BOA ESPERANCA, MARACANAU</t>
  </si>
  <si>
    <t>RUA PREFEITO METON SILVANO</t>
  </si>
  <si>
    <t>RUA PREFEITO METON SILVANO, 861, SANTA LUZIA, GUARACIABA DO NORTE</t>
  </si>
  <si>
    <t>RUA CAPITAO JOAQUIM FRANCISCO</t>
  </si>
  <si>
    <t>RUA CAPITAO JOAQUIM FRANCISCO, SN, CENTRO, FRECHEIRINHA</t>
  </si>
  <si>
    <t>RUA CONSUNEL</t>
  </si>
  <si>
    <t>15</t>
  </si>
  <si>
    <t>RUA CONSUNEL, 15, POTIRA, CAUCAIA</t>
  </si>
  <si>
    <t>RUA NORBERTO RODRIGUES</t>
  </si>
  <si>
    <t>RUA NORBERTO RODRIGUES, SN, CENTRO, FRECHEIRINHA</t>
  </si>
  <si>
    <t>RUA ORIANO MENDES</t>
  </si>
  <si>
    <t>RUA ORIANO MENDES, 289, CENTRO, SOBRAL</t>
  </si>
  <si>
    <t>RUA CONSELHEIRO JOAO LOURENCO</t>
  </si>
  <si>
    <t>44</t>
  </si>
  <si>
    <t>RUA CONSELHEIRO JOAO LOURENCO, 44, CENTRO, TIANGUA</t>
  </si>
  <si>
    <t>AVENIDA DOUTOR THEBERGE, 399, ALVARO WEYNE, FORTALEZA</t>
  </si>
  <si>
    <t>512</t>
  </si>
  <si>
    <t>RUA ITALIANO JULIO FILIZOLA, 512, CENTRO, SAO BENEDITO</t>
  </si>
  <si>
    <t>RUA ANTONIO DE BARROS</t>
  </si>
  <si>
    <t>325</t>
  </si>
  <si>
    <t>RUA ANTONIO DE BARROS, 325, SABASTIAO GOMES PARENTE, UBAJARA</t>
  </si>
  <si>
    <t>RUA SALUSTIANO DE PINHO</t>
  </si>
  <si>
    <t>175</t>
  </si>
  <si>
    <t>RUA SALUSTIANO DE PINHO, 175, SAO FRANCISCO, VICOSA DO CEARA</t>
  </si>
  <si>
    <t>AVENIDA TABELIAO LUIZ NOQUEIRA LIMA</t>
  </si>
  <si>
    <t>284</t>
  </si>
  <si>
    <t>AVENIDA TABELIAO LUIZ NOQUEIRA LIMA, 284, ESTADIO, TIANGUA</t>
  </si>
  <si>
    <t>RUA PADRE IBIAPINA</t>
  </si>
  <si>
    <t>66</t>
  </si>
  <si>
    <t>RUA PADRE IBIAPINA, 66, CENTRO, IBIAPINA</t>
  </si>
  <si>
    <t>RUA PREFEITO JOAQUIM FLORENCIO</t>
  </si>
  <si>
    <t>213</t>
  </si>
  <si>
    <t>RUA PREFEITO JOAQUIM FLORENCIO, 213, CENTRO, TIANGUA</t>
  </si>
  <si>
    <t>RUA PADRE IBIAPINA, 300, CENTRO, IBIAPINA</t>
  </si>
  <si>
    <t>RUA PAULO MARQUES</t>
  </si>
  <si>
    <t>340</t>
  </si>
  <si>
    <t>RUA PAULO MARQUES, 340, CENTRO, SAO BENEDITO</t>
  </si>
  <si>
    <t>RUA PITUBA</t>
  </si>
  <si>
    <t>RUA PITUBA, SN, CENTRO, PENTECOSTE</t>
  </si>
  <si>
    <t>182</t>
  </si>
  <si>
    <t>RUA NOSSA SENHORA DAS GRACAS, 182, JACANAU, MARACANAU</t>
  </si>
  <si>
    <t>RUA MONSENHOR LINHARES</t>
  </si>
  <si>
    <t>RUA MONSENHOR LINHARES, 105, CENTRO, GROAIRAS</t>
  </si>
  <si>
    <t>RUA VICENTE SANCHO MARTINS</t>
  </si>
  <si>
    <t>RUA VICENTE SANCHO MARTINS, 53, SAO SEBASTIAO, UBAJARA</t>
  </si>
  <si>
    <t>114</t>
  </si>
  <si>
    <t>AVENIDA MANOEL TEIXEIRA, 114, CENTRO, JIJOCA DE JERICOACOARA</t>
  </si>
  <si>
    <t>RUA TENENTE ANGELO</t>
  </si>
  <si>
    <t>RUA TENENTE ANGELO, SN, CENTRO, FRECHEIRINHA</t>
  </si>
  <si>
    <t>RUA 08 (CJ JOAO PAULO II)</t>
  </si>
  <si>
    <t>108</t>
  </si>
  <si>
    <t>RUA 08 (CJ JOAO PAULO II), 108, BARROSO, FORTALEZA</t>
  </si>
  <si>
    <t>AVENIDA SANTISMA TRINDADE</t>
  </si>
  <si>
    <t>AVENIDA SANTISMA TRINDADE, 42, CRUZEIRO, SAO BENEDITO</t>
  </si>
  <si>
    <t>RUA CABO VERDE</t>
  </si>
  <si>
    <t>660</t>
  </si>
  <si>
    <t>RUA CABO VERDE, 660, CONJUNTO PALMEIRAS, FORTALEZA</t>
  </si>
  <si>
    <t>RUA FRANCISCO JOSE OLIVEIRA</t>
  </si>
  <si>
    <t>500</t>
  </si>
  <si>
    <t>RUA FRANCISCO JOSE OLIVEIRA, 500, SANTA RITA, ITAPAJE</t>
  </si>
  <si>
    <t>RUA MIGUEL ARCANJO MENESES</t>
  </si>
  <si>
    <t>554</t>
  </si>
  <si>
    <t>RUA MIGUEL ARCANJO MENESES, 554, ARANAU, ACARAU</t>
  </si>
  <si>
    <t>496</t>
  </si>
  <si>
    <t>RUA ITALIANO JULIO FILIZOLA, 496, CENTRO, SAO BENEDITO</t>
  </si>
  <si>
    <t>AVENIDA ESCRITOR PEDRO FERREIRA DE ASSIS</t>
  </si>
  <si>
    <t>110</t>
  </si>
  <si>
    <t>AVENIDA ESCRITOR PEDRO FERREIRA DE ASSIS, 110, CENTRO, IBIAPINA</t>
  </si>
  <si>
    <t>RUA MARACANA</t>
  </si>
  <si>
    <t>RUA MARACANA, SN, SAO LUIZ, MORRINHOS</t>
  </si>
  <si>
    <t>RUA DEPUTADO MANOEL FRANCISCO</t>
  </si>
  <si>
    <t>1021</t>
  </si>
  <si>
    <t>RUA DEPUTADO MANOEL FRANCISCO, 1021, CENTRO, TIANGUA</t>
  </si>
  <si>
    <t>RUA FRANCISCA RODRIGUES DE FARIAS</t>
  </si>
  <si>
    <t>1059</t>
  </si>
  <si>
    <t>RUA FRANCISCA RODRIGUES DE FARIAS, 1059, CENTRO, VARJOTA</t>
  </si>
  <si>
    <t>RUA JOSÉ POLICARPO</t>
  </si>
  <si>
    <t>RUA JOSÉ POLICARPO, 406, CENTRO, PALMACIA</t>
  </si>
  <si>
    <t>RUA MOSA ALBUQUERQUE</t>
  </si>
  <si>
    <t>278</t>
  </si>
  <si>
    <t>RUA MOSA ALBUQUERQUE, 278, AEROPORTO, TIANGUA</t>
  </si>
  <si>
    <t>RUA 25 DE SETEMBRO</t>
  </si>
  <si>
    <t>654</t>
  </si>
  <si>
    <t>RUA 25 DE SETEMBRO, 654, CENTRO, RERIUTABA</t>
  </si>
  <si>
    <t>AVENIDA JORNALISTA TOMAZ COELHO</t>
  </si>
  <si>
    <t>1661</t>
  </si>
  <si>
    <t>AVENIDA JORNALISTA TOMAZ COELHO, 1661, BARROSO, FORTALEZA</t>
  </si>
  <si>
    <t>RUA ANTONIO FELICIANO DE CARVALHO, SN, CENTRO, VICOSA DO CEARA</t>
  </si>
  <si>
    <t>329</t>
  </si>
  <si>
    <t>RUA JOAO MARTINS TEIXEIRA, 329, BARATEIRO, ITAPAJE</t>
  </si>
  <si>
    <t>RUA SEBASTIAO MIRANDA</t>
  </si>
  <si>
    <t>238</t>
  </si>
  <si>
    <t>RUA SEBASTIAO MIRANDA, 238, CENTRO, CARIRE</t>
  </si>
  <si>
    <t>RUA MANOEL LUIS DA SILVA</t>
  </si>
  <si>
    <t>409</t>
  </si>
  <si>
    <t>RUA MANOEL LUIS DA SILVA, 409, SANTA CECILIA, VICOSA DO CEARA</t>
  </si>
  <si>
    <t>AVENIDA AGUANAMBI</t>
  </si>
  <si>
    <t>1393</t>
  </si>
  <si>
    <t>AVENIDA AGUANAMBI, 1393, FATIMA, FORTALEZA</t>
  </si>
  <si>
    <t>353</t>
  </si>
  <si>
    <t>RUA SALUSTIANO DE PINHO, 353, SAO FRANCISCO, VICOSA DO CEARA</t>
  </si>
  <si>
    <t>193</t>
  </si>
  <si>
    <t>RUA SALUSTIANO DE PINHO, 193, CENTRO, VICOSA DO CEARA</t>
  </si>
  <si>
    <t>AVENIDA WASHINGTON SOARES</t>
  </si>
  <si>
    <t>AVENIDA WASHINGTON SOARES, 85, EDSON QUEIROZ, FORTALEZA</t>
  </si>
  <si>
    <t>1160</t>
  </si>
  <si>
    <t>RUA CAPITAO JOAQUIM FRANCISCO, 1160, CENTRO, FRECHEIRINHA</t>
  </si>
  <si>
    <t>RUA ALTO SAO FRANCISCO</t>
  </si>
  <si>
    <t>RUA ALTO SAO FRANCISCO, SN, SAO FRANCISCO, TRAIRI</t>
  </si>
  <si>
    <t>RUA COLIBRI</t>
  </si>
  <si>
    <t>844</t>
  </si>
  <si>
    <t>RUA COLIBRI, 844, PARQUE POTIRA, CAUCAIA</t>
  </si>
  <si>
    <t>RUA CONEGO PINTO DE MENDONCA</t>
  </si>
  <si>
    <t>RUA CONEGO PINTO DE MENDONCA, 108, CENTRO, QUIXERAMOBIM</t>
  </si>
  <si>
    <t>RUA FRANCISCO JOSE DE LOIOLA</t>
  </si>
  <si>
    <t>RUA FRANCISCO JOSE DE LOIOLA, 180, EDMUNDO RODRIGUES, FORQUILHA</t>
  </si>
  <si>
    <t>RUA ADRIANO MARTINS</t>
  </si>
  <si>
    <t>703</t>
  </si>
  <si>
    <t>RUA ADRIANO MARTINS, 703, PACHECO, CAUCAIA</t>
  </si>
  <si>
    <t>RUA ROSINHA SAMPAIO</t>
  </si>
  <si>
    <t>RUA ROSINHA SAMPAIO, 1150, JARDIM GUANABARA, FORTALEZA</t>
  </si>
  <si>
    <t>AVENIDA SAO VICENTE</t>
  </si>
  <si>
    <t>473</t>
  </si>
  <si>
    <t>AVENIDA SAO VICENTE, 473, SAO VICENTE, CARNAUBAL</t>
  </si>
  <si>
    <t>SITIO ITAPECIMA</t>
  </si>
  <si>
    <t>SITIO ITAPECIMA, SN, TABOCA, UBAJARA</t>
  </si>
  <si>
    <t>233</t>
  </si>
  <si>
    <t>RUA MANOEL TEIXEIRA, 233, CENTRO, TRAIRI</t>
  </si>
  <si>
    <t>RUA JOSE EDMILSON AGUIAR</t>
  </si>
  <si>
    <t>60</t>
  </si>
  <si>
    <t>RUA JOSE EDMILSON AGUIAR, 60, CENTRO, RERIUTABA</t>
  </si>
  <si>
    <t>RUA MARIA JOQUIM</t>
  </si>
  <si>
    <t>RUA MARIA JOQUIM, SN, CENTRO, SANTANA DO ACARAU</t>
  </si>
  <si>
    <t>338</t>
  </si>
  <si>
    <t>AVENIDA MANOEL SALES, 338, CENTRO, ITAREMA</t>
  </si>
  <si>
    <t>RUA PEDRO VIANA MADEIRA</t>
  </si>
  <si>
    <t>388</t>
  </si>
  <si>
    <t>RUA PEDRO VIANA MADEIRA, 388, CAMPO DOS VELHOS, SOBRAL</t>
  </si>
  <si>
    <t>AVENIDA ESC. PEDRO FERREIRA DE ASSIS</t>
  </si>
  <si>
    <t>389</t>
  </si>
  <si>
    <t>AVENIDA ESC. PEDRO FERREIRA DE ASSIS, 389, CENTRO, IBIAPINA</t>
  </si>
  <si>
    <t>AVENIDA MONTE PASCOAL</t>
  </si>
  <si>
    <t>AVENIDA MONTE PASCOAL, 715, CANINDEZINHO, FORTALEZA</t>
  </si>
  <si>
    <t>RUA MANOEL GOMES HONORATO</t>
  </si>
  <si>
    <t>80</t>
  </si>
  <si>
    <t>RUA MANOEL GOMES HONORATO, 80, PAULO VIEIRA DE MESQUITA, ITAPAJE</t>
  </si>
  <si>
    <t>RUA PADRE JOSE MARIA MOURA, 57, NOVA METROPOLE, CAUCAIA</t>
  </si>
  <si>
    <t>TRAVESSA SILVEIRA GOES</t>
  </si>
  <si>
    <t>TRAVESSA SILVEIRA GOES, 127, CENTRO, ARATUBA</t>
  </si>
  <si>
    <t>RUA DOUTOR JOSE DA SILVEIRA</t>
  </si>
  <si>
    <t>456</t>
  </si>
  <si>
    <t>RUA DOUTOR JOSE DA SILVEIRA, 456, CENTRO, TRAIRI</t>
  </si>
  <si>
    <t>SITIO MORRINHOS NOVOS</t>
  </si>
  <si>
    <t>SITIO MORRINHOS NOVOS, SN, ZONA RURAL, GUARACIABA DO NORTE</t>
  </si>
  <si>
    <t>2562</t>
  </si>
  <si>
    <t>RUA VICENTE SIEBRA, 2562, VIOLETE, ITAPIPOCA</t>
  </si>
  <si>
    <t>RUA CORONEL FELIX</t>
  </si>
  <si>
    <t>1307</t>
  </si>
  <si>
    <t>RUA CORONEL FELIX, 1307, CENTRO, IPU</t>
  </si>
  <si>
    <t>RUA CAPITAO JUSTINIANO</t>
  </si>
  <si>
    <t>443</t>
  </si>
  <si>
    <t>RUA CAPITAO JUSTINIANO, 443, JARDIM BANDEIRANTES, MARACANAU</t>
  </si>
  <si>
    <t>AVENIDA MINISTRO ALBUQUERQUE LIMA</t>
  </si>
  <si>
    <t>40</t>
  </si>
  <si>
    <t>AVENIDA MINISTRO ALBUQUERQUE LIMA, 40, CONJUNTO CEARA, FORTALEZA</t>
  </si>
  <si>
    <t>RUA CORONEL GILO</t>
  </si>
  <si>
    <t>247</t>
  </si>
  <si>
    <t>RUA CORONEL GILO, 247, VARZEA DO GILO, IPU</t>
  </si>
  <si>
    <t>RUA RAIMUNDO DE CASTRO SILVA</t>
  </si>
  <si>
    <t>385</t>
  </si>
  <si>
    <t>RUA RAIMUNDO DE CASTRO SILVA, 385, CENTRO, ARACOIABA</t>
  </si>
  <si>
    <t>RUA PADRE ANGELIM</t>
  </si>
  <si>
    <t>543</t>
  </si>
  <si>
    <t>RUA PADRE ANGELIM, 543, CENTRO, IPUEIRAS</t>
  </si>
  <si>
    <t>RUA CORONEL JOSE POMPEU</t>
  </si>
  <si>
    <t>541</t>
  </si>
  <si>
    <t>RUA CORONEL JOSE POMPEU, 541, CENTRO, IPUEIRAS</t>
  </si>
  <si>
    <t>RUA OSVALDO CRUZ</t>
  </si>
  <si>
    <t>273</t>
  </si>
  <si>
    <t>RUA OSVALDO CRUZ, 273, CENTRO, ITAPIPOCA</t>
  </si>
  <si>
    <t>706</t>
  </si>
  <si>
    <t>RUA CORONEL JOSE POMPEU, 706, CENTRO, IPUEIRAS</t>
  </si>
  <si>
    <t>RUA JOSE BARROSO VERAS</t>
  </si>
  <si>
    <t>197</t>
  </si>
  <si>
    <t>RUA JOSE BARROSO VERAS, 197, CENTRO, CARNAUBAL</t>
  </si>
  <si>
    <t>RUA LUIS GONZAGA DOS SANTOS</t>
  </si>
  <si>
    <t>1001</t>
  </si>
  <si>
    <t>RUA LUIS GONZAGA DOS SANTOS, 1001, PAJUCARA, MARACANAU</t>
  </si>
  <si>
    <t>5450</t>
  </si>
  <si>
    <t>AVENIDA CENTRAL, 5450, ICARAI, CAUCAIA</t>
  </si>
  <si>
    <t>RUA FRANCISCO MAD CARVALHO</t>
  </si>
  <si>
    <t>RUA FRANCISCO MAD CARVALHO, SN, CENTRO, IPUEIRAS</t>
  </si>
  <si>
    <t>RUA SILVINHA TELES</t>
  </si>
  <si>
    <t>RUA SILVINHA TELES, 709, CONJUNTO PALMEIRAS, FORTALEZA</t>
  </si>
  <si>
    <t>SITIO LAGOA DOS SILVINOS</t>
  </si>
  <si>
    <t>SITIO LAGOA DOS SILVINOS, SN, ZONA RURAL, GUARACIABA DO NORTE</t>
  </si>
  <si>
    <t>RUA SILVA JARDIM</t>
  </si>
  <si>
    <t>920</t>
  </si>
  <si>
    <t>RUA SILVA JARDIM, 920, CENTRO, VICOSA DO CEARA</t>
  </si>
  <si>
    <t>AVENIDA DEPUTADO OSWALDO STUDART</t>
  </si>
  <si>
    <t>600</t>
  </si>
  <si>
    <t>AVENIDA DEPUTADO OSWALDO STUDART, 600, FATIMA, FORTALEZA</t>
  </si>
  <si>
    <t>RUA VIRIATO DE MEDEIROS</t>
  </si>
  <si>
    <t>1205</t>
  </si>
  <si>
    <t>RUA VIRIATO DE MEDEIROS, 1205, CENTRO, SOBRAL</t>
  </si>
  <si>
    <t>RUA MANOEL ESTORGIO</t>
  </si>
  <si>
    <t>830</t>
  </si>
  <si>
    <t>RUA MANOEL ESTORGIO, 830, CENTRO, CARNAUBAL</t>
  </si>
  <si>
    <t>RODOVIA CE 161, SN, BOM JESUS, MARCO</t>
  </si>
  <si>
    <t>AVENIDA DA ABOLICAO</t>
  </si>
  <si>
    <t>3790</t>
  </si>
  <si>
    <t>AVENIDA DA ABOLICAO, 3790, MUCURIPE, FORTALEZA</t>
  </si>
  <si>
    <t>RUA MAJOR FELINTO</t>
  </si>
  <si>
    <t>RUA MAJOR FELINTO, 512, CENTRO, CARNAUBAL</t>
  </si>
  <si>
    <t>464</t>
  </si>
  <si>
    <t>RUA CORONEL JOSE POMPEU, 464, CENTRO, IPUEIRAS</t>
  </si>
  <si>
    <t>RUA VALTER CORDEIRO</t>
  </si>
  <si>
    <t>RUA VALTER CORDEIRO, 220, FLORES, ITAPIPOCA</t>
  </si>
  <si>
    <t>1209</t>
  </si>
  <si>
    <t>RUA CORONEL FELIX, 1209, CENTRO, IPU</t>
  </si>
  <si>
    <t>301</t>
  </si>
  <si>
    <t>AVENIDA GENIBAU, 301, PARQUE GENIBAU, FORTALEZA</t>
  </si>
  <si>
    <t>RUA TORQUATO BRAZ</t>
  </si>
  <si>
    <t>69</t>
  </si>
  <si>
    <t>RUA TORQUATO BRAZ, 69, CENTRO, CROATA</t>
  </si>
  <si>
    <t>103</t>
  </si>
  <si>
    <t>RUA TORQUATO BRAZ, 103, CENTRO, CROATA</t>
  </si>
  <si>
    <t>RUA FONTE NOVO</t>
  </si>
  <si>
    <t>RUA FONTE NOVO, SN, SAO LUIZ, MORRINHOS</t>
  </si>
  <si>
    <t>SITIO LAGOA DE CRUZ</t>
  </si>
  <si>
    <t>SITIO LAGOA DE CRUZ, SN, ZONA RURAL, CROATA</t>
  </si>
  <si>
    <t>RUA LUIZ DE PINHO</t>
  </si>
  <si>
    <t>RUA LUIZ DE PINHO, SN, CENTRO, CROATA</t>
  </si>
  <si>
    <t>RUA MARIA NAZARE CAVALCANTE</t>
  </si>
  <si>
    <t>RUA MARIA NAZARE CAVALCANTE, 100, EDMUNDO RODRIGUES, FORQUILHA</t>
  </si>
  <si>
    <t>RUA ABDELKADER MAGALHAES</t>
  </si>
  <si>
    <t>RUA ABDELKADER MAGALHAES, 42, MONTE CASTELO, UBAJARA</t>
  </si>
  <si>
    <t>RUA CEL FCO BEZERRA CAMPELO</t>
  </si>
  <si>
    <t>RUA CEL FCO BEZERRA CAMPELO, 16, CENTRO, CAPISTRANO</t>
  </si>
  <si>
    <t>RUA MARCOS MINEIRO</t>
  </si>
  <si>
    <t>94</t>
  </si>
  <si>
    <t>RUA MARCOS MINEIRO, 94, CENTRO, CROATA</t>
  </si>
  <si>
    <t>RUA PRESIDENTE MEDICI</t>
  </si>
  <si>
    <t>RUA PRESIDENTE MEDICI, SN, BEM VIVER, CARNAUBAL</t>
  </si>
  <si>
    <t>RUA MANOEL DE OLIVEIRA MAGALHAES</t>
  </si>
  <si>
    <t>RUA MANOEL DE OLIVEIRA MAGALHAES, SN, BAILARINA, ACARAU</t>
  </si>
  <si>
    <t>RUA DANTE VALERIO</t>
  </si>
  <si>
    <t>RUA DANTE VALERIO, SN, CENTRO, FORQUILHA</t>
  </si>
  <si>
    <t>RUA AGRIPIO TEODORO SOARES</t>
  </si>
  <si>
    <t>RUA AGRIPIO TEODORO SOARES, 113, CENTRO, RERIUTABA</t>
  </si>
  <si>
    <t>RUA LUIZ DE PINHO, 290, CENTRO, CROATA</t>
  </si>
  <si>
    <t>RUA BARBARA DE ALENCAR</t>
  </si>
  <si>
    <t>1887</t>
  </si>
  <si>
    <t>RUA BARBARA DE ALENCAR, 1887, ALDEOTA, FORTALEZA</t>
  </si>
  <si>
    <t>RODOVIA CINTURAO VERDE</t>
  </si>
  <si>
    <t>RODOVIA CINTURAO VERDE, SN, SITIO CAJUACU, TIANGUA</t>
  </si>
  <si>
    <t>RUA JULIAO PINTO</t>
  </si>
  <si>
    <t>54</t>
  </si>
  <si>
    <t>RUA JULIAO PINTO, 54, SAO FRANCISCO, APUIARES</t>
  </si>
  <si>
    <t>RUA SAO JOSE</t>
  </si>
  <si>
    <t>457</t>
  </si>
  <si>
    <t>RUA SAO JOSE, 457, CENTRO, RERIUTABA</t>
  </si>
  <si>
    <t>RUA TERESA CRISTINA</t>
  </si>
  <si>
    <t>1177</t>
  </si>
  <si>
    <t>RUA TERESA CRISTINA, 1177, CENTRO, FORTALEZA</t>
  </si>
  <si>
    <t>2721</t>
  </si>
  <si>
    <t>AVENIDA PRESIDENTE CASTELO BRANCO, 2721, CENTRO, VARJOTA</t>
  </si>
  <si>
    <t>714</t>
  </si>
  <si>
    <t>RUA 25 DE SETEMBRO, 714, CENTRO, RERIUTABA</t>
  </si>
  <si>
    <t>RUA R FRANCISCA CLOTILDE</t>
  </si>
  <si>
    <t>00315</t>
  </si>
  <si>
    <t>RUA R FRANCISCA CLOTILDE, 00315, RODOLFO TEOFILO, FORTALEZA</t>
  </si>
  <si>
    <t>AVENIDA AVENIDA A</t>
  </si>
  <si>
    <t>AVENIDA AVENIDA A, 600, JEREISSATI III, PACATUBA</t>
  </si>
  <si>
    <t>RUA CAPITAO MIGUEL LOPES, 821, BRASILIA, BELA CRUZ</t>
  </si>
  <si>
    <t>RUA CORONEL RAIMUNDO DE MELO</t>
  </si>
  <si>
    <t>413</t>
  </si>
  <si>
    <t>RUA CORONEL RAIMUNDO DE MELO, 413, CENTRO, CROATA</t>
  </si>
  <si>
    <t>3130</t>
  </si>
  <si>
    <t>AVENIDA SANTOS DUMONT, 3130, ALDEOTA, FORTALEZA</t>
  </si>
  <si>
    <t>RUA MONSENHOR EURICO</t>
  </si>
  <si>
    <t>498</t>
  </si>
  <si>
    <t>RUA MONSENHOR EURICO, 498, CENTRO, GUARACIABA DO NORTE</t>
  </si>
  <si>
    <t>RUA APRAZIVEL</t>
  </si>
  <si>
    <t>RUA APRAZIVEL, 54, APRAZIVEL, SOBRAL</t>
  </si>
  <si>
    <t>RUA CESARIO LANGE</t>
  </si>
  <si>
    <t>RUA CESARIO LANGE, 57, MESSEJANA, FORTALEZA</t>
  </si>
  <si>
    <t>RUA TIBURCIO CAVALCANTE</t>
  </si>
  <si>
    <t>RUA TIBURCIO CAVALCANTE, 1885, ALDEOTA, FORTALEZA</t>
  </si>
  <si>
    <t>RUA FRANCISCO CAFAJE</t>
  </si>
  <si>
    <t>229</t>
  </si>
  <si>
    <t>RUA FRANCISCO CAFAJE, 229, BETANIA, CROATA</t>
  </si>
  <si>
    <t>RUA DOS MOTAS</t>
  </si>
  <si>
    <t>RUA DOS MOTAS, SN, UBAUNA, COREAU</t>
  </si>
  <si>
    <t>AVENIDA I</t>
  </si>
  <si>
    <t>AVENIDA I, 1001, PREFEITO JOSE WALTER, FORTALEZA</t>
  </si>
  <si>
    <t>RUA MAJOR JOAO RIBEIRO</t>
  </si>
  <si>
    <t>RUA MAJOR JOAO RIBEIRO, 33, CENTRO, ITAPAJE</t>
  </si>
  <si>
    <t>AVENIDA MAJOR ASSIS</t>
  </si>
  <si>
    <t>3044</t>
  </si>
  <si>
    <t>AVENIDA MAJOR ASSIS, 3044, VILA VELHA, FORTALEZA</t>
  </si>
  <si>
    <t>RUA DOUTOR MANOEL JOAQUIM</t>
  </si>
  <si>
    <t>226</t>
  </si>
  <si>
    <t>RUA DOUTOR MANOEL JOAQUIM, 226, CENTRO, SANTANA DO ACARAU</t>
  </si>
  <si>
    <t>AVENIDA NOVA METROPOLE LADO</t>
  </si>
  <si>
    <t>137</t>
  </si>
  <si>
    <t>AVENIDA NOVA METROPOLE LADO, 137, ARIANOPOLIS, CAUCAIA</t>
  </si>
  <si>
    <t>RUA ANTONINO MAGALHAES</t>
  </si>
  <si>
    <t>126</t>
  </si>
  <si>
    <t>RUA ANTONINO MAGALHAES, 126, SWAT, SAO LUIS DO CURU</t>
  </si>
  <si>
    <t>RUA MIGUEL ARCANJO MENESES, 323, ARANAU, ACARAU</t>
  </si>
  <si>
    <t>RUA BERNARDO RODRIGUES MOURAO</t>
  </si>
  <si>
    <t>RUA BERNARDO RODRIGUES MOURAO, SN, MATRIZ, IPUEIRAS</t>
  </si>
  <si>
    <t>OUTROS DISTRITO MATRIZ</t>
  </si>
  <si>
    <t>OUTROS DISTRITO MATRIZ, SN, MATRIZ, IPUEIRAS</t>
  </si>
  <si>
    <t>RUA DR COSTA ARAUJO</t>
  </si>
  <si>
    <t>1132</t>
  </si>
  <si>
    <t>RUA DR COSTA ARAUJO, 1132, FATIMA, FORTALEZA</t>
  </si>
  <si>
    <t>RUA PEREIRA SILVA</t>
  </si>
  <si>
    <t>1626</t>
  </si>
  <si>
    <t>RUA PEREIRA SILVA, 1626, SIQUEIRA, FORTALEZA</t>
  </si>
  <si>
    <t>AVENIDA PREFEITO JAQUES NUNES</t>
  </si>
  <si>
    <t>1724</t>
  </si>
  <si>
    <t>AVENIDA PREFEITO JAQUES NUNES, 1724, CENTRO, TIANGUA</t>
  </si>
  <si>
    <t>RUA SÃO FRANCISCO</t>
  </si>
  <si>
    <t>81</t>
  </si>
  <si>
    <t>RUA SÃO FRANCISCO, 81, CENTRO, ITAPIUNA</t>
  </si>
  <si>
    <t>RUA TABELIAO ENEAS</t>
  </si>
  <si>
    <t>645</t>
  </si>
  <si>
    <t>RUA TABELIAO ENEAS, 645, CENTRO, QUIXADA</t>
  </si>
  <si>
    <t>RUA RANCHO DO PEIXE</t>
  </si>
  <si>
    <t>RUA RANCHO DO PEIXE, SN, VILA PREA, CRUZ</t>
  </si>
  <si>
    <t>AVENIDA III</t>
  </si>
  <si>
    <t>168</t>
  </si>
  <si>
    <t>AVENIDA III, 168, JEREISSATI I, MARACANAU</t>
  </si>
  <si>
    <t>2900</t>
  </si>
  <si>
    <t>AVENIDA DA ABOLICAO, 2900, MEIRELES, FORTALEZA</t>
  </si>
  <si>
    <t>RUA EPITACIO PESSOA</t>
  </si>
  <si>
    <t>783</t>
  </si>
  <si>
    <t>RUA EPITACIO PESSOA, 783, IRAJA, QUIXADA</t>
  </si>
  <si>
    <t>RUA SENHOR DE CASTRO</t>
  </si>
  <si>
    <t>123</t>
  </si>
  <si>
    <t>RUA SENHOR DE CASTRO, 123, CENTRO, BARREIRA</t>
  </si>
  <si>
    <t>AVENIDA PLACIDO CASTELO</t>
  </si>
  <si>
    <t>2209</t>
  </si>
  <si>
    <t>AVENIDA PLACIDO CASTELO, 2209, HERVAL, QUIXADA</t>
  </si>
  <si>
    <t>RUA TRV DO CEMITERIO</t>
  </si>
  <si>
    <t>RUA TRV DO CEMITERIO, SN, CENTRO, SAO LUIS DO CURU</t>
  </si>
  <si>
    <t>RUA FRANCISCO ADENIZIO CORDEIRO</t>
  </si>
  <si>
    <t>582</t>
  </si>
  <si>
    <t>RUA FRANCISCO ADENIZIO CORDEIRO, 582, BELA VISTA, CANINDE</t>
  </si>
  <si>
    <t>RUA MONSENHOR SABINO</t>
  </si>
  <si>
    <t>37</t>
  </si>
  <si>
    <t>RUA MONSENHOR SABINO, 37, CAICARA, CRUZ</t>
  </si>
  <si>
    <t>RUA R ARISTOTELES BEZERRA</t>
  </si>
  <si>
    <t>00260</t>
  </si>
  <si>
    <t>RUA R ARISTOTELES BEZERRA, 00260, ELLERY, FORTALEZA</t>
  </si>
  <si>
    <t>1169</t>
  </si>
  <si>
    <t>AVENIDA SANTOS DUMONT, 1169, ALDEOTA, FORTALEZA</t>
  </si>
  <si>
    <t>RUA ALBERTO DE OLIVEIRA</t>
  </si>
  <si>
    <t>1739</t>
  </si>
  <si>
    <t>RUA ALBERTO DE OLIVEIRA, 1739, FLORESTA, FORTALEZA</t>
  </si>
  <si>
    <t>RUA FRANCISCO SALGUEIRO FILHO</t>
  </si>
  <si>
    <t>RUA FRANCISCO SALGUEIRO FILHO, 100, ARANAU, ACARAU</t>
  </si>
  <si>
    <t>RUA MONSENHOR SOLON</t>
  </si>
  <si>
    <t>RUA MONSENHOR SOLON, 208, CENTRO, TURURU</t>
  </si>
  <si>
    <t>2256</t>
  </si>
  <si>
    <t>RUA NOSSA SENHORA DE FATIMA, 2256, TABAPUAZINHO, CAUCAIA</t>
  </si>
  <si>
    <t>AVENIDA BEZERRA DE MENEZES</t>
  </si>
  <si>
    <t>1498</t>
  </si>
  <si>
    <t>AVENIDA BEZERRA DE MENEZES, 1498, SAO GERARDO, FORTALEZA</t>
  </si>
  <si>
    <t>AVENIDA PEDRO CIPRIANO</t>
  </si>
  <si>
    <t>AVENIDA PEDRO CIPRIANO, SN, CENTRO, SAO LUIS DO CURU</t>
  </si>
  <si>
    <t>RUA RIO GRANDE DO SUL</t>
  </si>
  <si>
    <t>852</t>
  </si>
  <si>
    <t>RUA RIO GRANDE DO SUL, 852, DEMOCRITO ROCHA, FORTALEZA</t>
  </si>
  <si>
    <t>RUA SETE DE SETEMBRO, 44, CENTRO, CRUZ</t>
  </si>
  <si>
    <t>RUA PADRE CICERO, SN, QUATRO BOCAS, PARACURU</t>
  </si>
  <si>
    <t>RUA CARLOS ANTONIO SALES</t>
  </si>
  <si>
    <t>RUA CARLOS ANTONIO SALES, SN, CENTRO, UMIRIM</t>
  </si>
  <si>
    <t>RUA CORONEL JOSE POMPEU, SN, CENTRO, IPUEIRAS</t>
  </si>
  <si>
    <t>RUA ROCILDA MARTINS</t>
  </si>
  <si>
    <t>RUA ROCILDA MARTINS, 360, PARAISO, CARIRE</t>
  </si>
  <si>
    <t>RUA FRANCISCO BEZERRA</t>
  </si>
  <si>
    <t>RUA FRANCISCO BEZERRA, 185, CENTRO, GUARACIABA DO NORTE</t>
  </si>
  <si>
    <t>98</t>
  </si>
  <si>
    <t>RUA MARCOS MINEIRO, 98, CENTRO, CROATA</t>
  </si>
  <si>
    <t>RUA HUGO MARTINS</t>
  </si>
  <si>
    <t>331</t>
  </si>
  <si>
    <t>RUA HUGO MARTINS, 331, PEDRINHAS, ACARAU</t>
  </si>
  <si>
    <t>AVENIDA ENG SANTANA JUNIOR</t>
  </si>
  <si>
    <t>2277</t>
  </si>
  <si>
    <t>AVENIDA ENG SANTANA JUNIOR, 2277, COCO, FORTALEZA</t>
  </si>
  <si>
    <t>RUA FRIESIO BARROSO</t>
  </si>
  <si>
    <t>387</t>
  </si>
  <si>
    <t>RUA FRIESIO BARROSO, 387, MONDUBIM, FORTALEZA</t>
  </si>
  <si>
    <t>AVENIDA RAIMUNDO BARROS</t>
  </si>
  <si>
    <t>163</t>
  </si>
  <si>
    <t>AVENIDA RAIMUNDO BARROS, 163, CENTRO, JIJOCA DE JERICOACOARA</t>
  </si>
  <si>
    <t>RUA IZALTA VASCONCELOS</t>
  </si>
  <si>
    <t>1517</t>
  </si>
  <si>
    <t>RUA IZALTA VASCONCELOS, 1517, CENTRO, JIJOCA DE JERICOACOARA</t>
  </si>
  <si>
    <t>1500</t>
  </si>
  <si>
    <t>AVENIDA WASHINGTON SOARES, 1500, LUCIANO CAVALCANTE, FORTALEZA</t>
  </si>
  <si>
    <t>136</t>
  </si>
  <si>
    <t>RUA ANTONIO FELICIANO DE CARVALHO, 136, CENTRO, VICOSA DO CEARA</t>
  </si>
  <si>
    <t>AVENIDA EDSON DA MOTA CORREIA</t>
  </si>
  <si>
    <t>1125</t>
  </si>
  <si>
    <t>AVENIDA EDSON DA MOTA CORREIA, 1125, CENTRO, CAUCAIA</t>
  </si>
  <si>
    <t>RUA CARPINA</t>
  </si>
  <si>
    <t>131</t>
  </si>
  <si>
    <t>RUA CARPINA, 131, JUREMA, CAUCAIA</t>
  </si>
  <si>
    <t>RUA JOSE RUFINO PEREIRA</t>
  </si>
  <si>
    <t>35</t>
  </si>
  <si>
    <t>RUA JOSE RUFINO PEREIRA, 35, CENTRO, UBAJARA</t>
  </si>
  <si>
    <t>AVENIDA CENTRAL, SN, PREA, CRUZ</t>
  </si>
  <si>
    <t>577</t>
  </si>
  <si>
    <t>RUA DOUTOR MANOEL JOAQUIM, 577, ALTO DA LIBERDADE, SANTANA DO ACARAU</t>
  </si>
  <si>
    <t>RUA MANOEL HONORIO DE BRITO</t>
  </si>
  <si>
    <t>RUA MANOEL HONORIO DE BRITO, 11, BAIRRO DE FATIMA, CARIRE</t>
  </si>
  <si>
    <t>RUA JURANDIR CHAVES</t>
  </si>
  <si>
    <t>RUA JURANDIR CHAVES, 60, PADRE LIMA, ITAPAJE</t>
  </si>
  <si>
    <t>RUA VICENTE RIBEIRO</t>
  </si>
  <si>
    <t>781</t>
  </si>
  <si>
    <t>RUA VICENTE RIBEIRO, 781, CENTRO, CARNAUBAL</t>
  </si>
  <si>
    <t>RUA JOSE PAIXAO</t>
  </si>
  <si>
    <t>2045</t>
  </si>
  <si>
    <t>RUA JOSE PAIXAO, 2045, CAPITAO PEDRO SAMPAIO, CANINDE</t>
  </si>
  <si>
    <t>2162</t>
  </si>
  <si>
    <t>AVENIDA JOAO BATISTA RIOS, 2162, CENTRO, ITAREMA</t>
  </si>
  <si>
    <t>RUA PRESIDENTE GETULIO VARGAS</t>
  </si>
  <si>
    <t>8</t>
  </si>
  <si>
    <t>RUA PRESIDENTE GETULIO VARGAS, 8, CENTRO, CAUCAIA</t>
  </si>
  <si>
    <t>AVENIDA PE ANTONIO TOMAS</t>
  </si>
  <si>
    <t>871</t>
  </si>
  <si>
    <t>AVENIDA PE ANTONIO TOMAS, 871, ALDEOTA, FORTALEZA</t>
  </si>
  <si>
    <t>1982</t>
  </si>
  <si>
    <t>RUA NOSSA SENHORA DE FATIMA, 1982, TABAPUA, CAUCAIA</t>
  </si>
  <si>
    <t>AVENIDA MAJOR SALES</t>
  </si>
  <si>
    <t>102</t>
  </si>
  <si>
    <t>AVENIDA MAJOR SALES, 102, CENTRO, URUBURETAMA</t>
  </si>
  <si>
    <t>RUA TENENTE EUFRASIO</t>
  </si>
  <si>
    <t>761</t>
  </si>
  <si>
    <t>RUA TENENTE EUFRASIO, 761, CENTRO, FRECHEIRINHA</t>
  </si>
  <si>
    <t>RUA NOSSA SENHORA DE FATIMA, 209, CENTRO, BELA CRUZ</t>
  </si>
  <si>
    <t>154</t>
  </si>
  <si>
    <t>RUA ANTONIO FELICIANO DE CARVALHO, 154, CENTRO, VICOSA DO CEARA</t>
  </si>
  <si>
    <t>1427</t>
  </si>
  <si>
    <t>RUA CAPITAO JOAQUIM FRANCISCO, 1427, LAPA, FRECHEIRINHA</t>
  </si>
  <si>
    <t>RUA PROFESSOR JOÃO VIANA</t>
  </si>
  <si>
    <t>RUA PROFESSOR JOÃO VIANA, 594, CENTRO, VICOSA DO CEARA</t>
  </si>
  <si>
    <t>707</t>
  </si>
  <si>
    <t>RUA DEPUTADO MANOEL FRANCISCO, 707, CENTRO, TIANGUA</t>
  </si>
  <si>
    <t>RUA NOVO CROATA</t>
  </si>
  <si>
    <t>RUA NOVO CROATA, SN, CROATA, SAO GONCALO DO AMARANTE</t>
  </si>
  <si>
    <t>901</t>
  </si>
  <si>
    <t>AVENIDA CEL CARVALHO, 901, BARRA DO CEARA, FORTALEZA</t>
  </si>
  <si>
    <t>763</t>
  </si>
  <si>
    <t>RUA PREFEITO METON SILVANO, 763, SANTA LUZIA, GUARACIABA DO NORTE</t>
  </si>
  <si>
    <t>38</t>
  </si>
  <si>
    <t>RUA FRANCISCO BEZERRA, 38, CENTRO, GUARACIABA DO NORTE</t>
  </si>
  <si>
    <t>RUA ANTONIO HENRIQUE DE AZEVEDO</t>
  </si>
  <si>
    <t>540</t>
  </si>
  <si>
    <t>RUA ANTONIO HENRIQUE DE AZEVEDO, 540, CENTRO, PARAIPABA</t>
  </si>
  <si>
    <t>RUA DA CONSOLACAO</t>
  </si>
  <si>
    <t>RUA DA CONSOLACAO, 610, NOVO PABUSSU, CAUCAIA</t>
  </si>
  <si>
    <t>RUA CORONEL DOCA PARAIBA</t>
  </si>
  <si>
    <t>RUA CORONEL DOCA PARAIBA, 409, PALESTINA, SAO GONCALO DO AMARANTE</t>
  </si>
  <si>
    <t>699</t>
  </si>
  <si>
    <t>AVENIDA ENG SANTANA JUNIOR, 699, PAPICU, FORTALEZA</t>
  </si>
  <si>
    <t>RUA AGAPITO CORDEIRO</t>
  </si>
  <si>
    <t>146</t>
  </si>
  <si>
    <t>RUA AGAPITO CORDEIRO, 146, CENTRO, PENTECOSTE</t>
  </si>
  <si>
    <t>1986</t>
  </si>
  <si>
    <t>RUA MARCOS COUTO BEZERRA, 1986, METROPOLITANO, CAUCAIA</t>
  </si>
  <si>
    <t>RUA MARIA JOSEFINA PESSOA</t>
  </si>
  <si>
    <t>RUA MARIA JOSEFINA PESSOA, 504, MARAPONGA, FORTALEZA</t>
  </si>
  <si>
    <t>RUA JOSIAS DE PAULA DE SOUSA</t>
  </si>
  <si>
    <t>RUA JOSIAS DE PAULA DE SOUSA, 100, VICENTE PINZON, FORTALEZA</t>
  </si>
  <si>
    <t>595</t>
  </si>
  <si>
    <t>PRACA CORONEL ANTONIO BELO, 595, CENTRO, AMONTADA</t>
  </si>
  <si>
    <t>TRAVESSA JOAQUIM TABOSA BRAGA 02</t>
  </si>
  <si>
    <t>TRAVESSA JOAQUIM TABOSA BRAGA 02, 119, MADALENAS, ITAPIPOCA</t>
  </si>
  <si>
    <t>2121</t>
  </si>
  <si>
    <t>RUA AFONSO FONTES, 2121, CENTRO, JIJOCA DE JERICOACOARA</t>
  </si>
  <si>
    <t>RUA ESCRIVAO ANTONIO VIEIRA GASPAR</t>
  </si>
  <si>
    <t>509</t>
  </si>
  <si>
    <t>RUA ESCRIVAO ANTONIO VIEIRA GASPAR, 509, ANTAO, TIANGUA</t>
  </si>
  <si>
    <t>RUA VIRIATO RIBEIRO</t>
  </si>
  <si>
    <t>RUA VIRIATO RIBEIRO, 835, BELA VISTA, FORTALEZA</t>
  </si>
  <si>
    <t>RUA DO ALTO</t>
  </si>
  <si>
    <t>RUA DO ALTO, 7, MUNDAU, TRAIRI</t>
  </si>
  <si>
    <t>259</t>
  </si>
  <si>
    <t>RUA 25 DE JANEIRO, 259, CENTRO, APUIARES</t>
  </si>
  <si>
    <t>RUA LAGOINHA</t>
  </si>
  <si>
    <t>RUA LAGOINHA, SN, LAGOINHA, SAO GONCALO DO AMARANTE</t>
  </si>
  <si>
    <t>RUA JOAQUIM MACHADO</t>
  </si>
  <si>
    <t>287</t>
  </si>
  <si>
    <t>RUA JOAQUIM MACHADO, 287, PAUPINA, FORTALEZA</t>
  </si>
  <si>
    <t>RUA DOMINGOS DE PAIVA NETO</t>
  </si>
  <si>
    <t>75</t>
  </si>
  <si>
    <t>RUA DOMINGOS DE PAIVA NETO, 75, ALTO DA TIETA, GROAIRAS</t>
  </si>
  <si>
    <t>1254</t>
  </si>
  <si>
    <t>RUA CAPITAO JOAQUIM FRANCISCO, 1254, CENTRO, FRECHEIRINHA</t>
  </si>
  <si>
    <t>RUA MANOEL RIOS</t>
  </si>
  <si>
    <t>RUA MANOEL RIOS, 99, CENTRO, ITAREMA</t>
  </si>
  <si>
    <t>RUA SAO JOAO BATISTA, 10, NOVO ANGELIM, URUBURETAMA</t>
  </si>
  <si>
    <t>RUA PEDRO OLIMPIO DE MENEZES, 105, CENTRO, MASSAPE</t>
  </si>
  <si>
    <t>RUA FRANCISCA RODRIGUES DE FARIAS, 102, CENTRO, VARJOTA</t>
  </si>
  <si>
    <t>RUA RAIMUNDO GALDENCIO BRAGA</t>
  </si>
  <si>
    <t>RUA RAIMUNDO GALDENCIO BRAGA, 138, PEDRA BRANCA, ITAPAJE</t>
  </si>
  <si>
    <t>RUA JUACI SAMPAIO PONTES</t>
  </si>
  <si>
    <t>RUA JUACI SAMPAIO PONTES, 850, ICARAI, CAUCAIA</t>
  </si>
  <si>
    <t>RUA MANOEL PEREGRINO ROCHA, 120, CENTRO, MORRINHOS</t>
  </si>
  <si>
    <t>RUA ALAN KARDEC</t>
  </si>
  <si>
    <t>RUA ALAN KARDEC, 582, MONTESE, FORTALEZA</t>
  </si>
  <si>
    <t>118</t>
  </si>
  <si>
    <t>RUA ANDRE CHAVES, 118, PARREAO, FORTALEZA</t>
  </si>
  <si>
    <t>RUA FELIX PEREIRA</t>
  </si>
  <si>
    <t>RUA FELIX PEREIRA, 844, CENTRO, BARREIRA</t>
  </si>
  <si>
    <t>RUA EXPEDITO COELHO DE MORAES</t>
  </si>
  <si>
    <t>RUA EXPEDITO COELHO DE MORAES, SN, AEROPORTO, TIANGUA</t>
  </si>
  <si>
    <t>AVENIDA ABOLIÇAO</t>
  </si>
  <si>
    <t>00</t>
  </si>
  <si>
    <t>AVENIDA ABOLIÇAO, 00, CENTRO, REDENCAO</t>
  </si>
  <si>
    <t>RUA CAPITAO JOAQUIM LOURENCO</t>
  </si>
  <si>
    <t>846</t>
  </si>
  <si>
    <t>RUA CAPITAO JOAQUIM LOURENCO, 846, CENTRO, TIANGUA</t>
  </si>
  <si>
    <t>471</t>
  </si>
  <si>
    <t>RUA CAPITAO JOAQUIM FRANCISCO, 471, CENTRO, FRECHEIRINHA</t>
  </si>
  <si>
    <t>RUA VITORIA</t>
  </si>
  <si>
    <t>2360</t>
  </si>
  <si>
    <t>RUA VITORIA, 2360, CENTRO, JIJOCA DE JERICOACOARA</t>
  </si>
  <si>
    <t>OUTROS POVOADO JARDIM O MEIO</t>
  </si>
  <si>
    <t>OUTROS POVOADO JARDIM O MEIO, SN, JARDIM, PARACURU</t>
  </si>
  <si>
    <t>RUA JOAO PATRICIO</t>
  </si>
  <si>
    <t>RUA JOAO PATRICIO, 613, CENTRO, TURURU</t>
  </si>
  <si>
    <t>RUA MAESTRO DOMINGOS PAIVA FILHO</t>
  </si>
  <si>
    <t>302</t>
  </si>
  <si>
    <t>RUA MAESTRO DOMINGOS PAIVA FILHO, 302, CRUZEIRO, SAO BENEDITO</t>
  </si>
  <si>
    <t>RUA AGRIPIO TEODORO SOARES, 99, CENTRO, RERIUTABA</t>
  </si>
  <si>
    <t>RUA CHORO</t>
  </si>
  <si>
    <t>RUA CHORO, 309, MARECHAL RONDON, CAUCAIA</t>
  </si>
  <si>
    <t>RUA FRANCISCO MADEIRO DE CARVALHO</t>
  </si>
  <si>
    <t>RUA FRANCISCO MADEIRO DE CARVALHO, 471, VILA MADEIRO, IPUEIRAS</t>
  </si>
  <si>
    <t>RUA JOSE DE SOUSA FALCAO</t>
  </si>
  <si>
    <t>RUA JOSE DE SOUSA FALCAO, 986, CENTRO, PACAJUS</t>
  </si>
  <si>
    <t>SITIO POVOADO RIO NOVO DE SERROTE</t>
  </si>
  <si>
    <t>SITIO POVOADO RIO NOVO DE SERROTE, SN, SERROTE, SAO GONCALO DO AMARANTE</t>
  </si>
  <si>
    <t>RUA MANOEL PEREGRINO ROCHA, SN, CENTRO, MORRINHOS</t>
  </si>
  <si>
    <t>RUA FILOMENA R BARROSO</t>
  </si>
  <si>
    <t>RUA FILOMENA R BARROSO, SN, VARZEA REDONDA, SAO GONCALO DO AMARANTE</t>
  </si>
  <si>
    <t>RUA TERTULIANO SALES</t>
  </si>
  <si>
    <t>RUA TERTULIANO SALES, 87, PARREAO, FORTALEZA</t>
  </si>
  <si>
    <t>RUA CORONEL JOSE BENTO</t>
  </si>
  <si>
    <t>480</t>
  </si>
  <si>
    <t>RUA CORONEL JOSE BENTO, 480, CENTRO, IPUEIRAS</t>
  </si>
  <si>
    <t>AVENIDA JOVITA FEITOSA</t>
  </si>
  <si>
    <t>2580</t>
  </si>
  <si>
    <t>AVENIDA JOVITA FEITOSA, 2580, PARQUELANDIA, FORTALEZA</t>
  </si>
  <si>
    <t>RUA ODILON FERREIRA GOMES</t>
  </si>
  <si>
    <t>RUA ODILON FERREIRA GOMES, SN, ESMERINO GOMES, ITAPAJE</t>
  </si>
  <si>
    <t>RUA CONSELHEIRO JOAO LOURENCO, 60, CENTRO, TIANGUA</t>
  </si>
  <si>
    <t>RUA BOSQUE DOS NAMORADOS</t>
  </si>
  <si>
    <t>RUA BOSQUE DOS NAMORADOS, 41, TRIANGULO DO MARCO, MARCO</t>
  </si>
  <si>
    <t>RUA SERAFIM DE AQUINO</t>
  </si>
  <si>
    <t>RUA SERAFIM DE AQUINO, 250, CENTRO, MUCAMBO</t>
  </si>
  <si>
    <t>365</t>
  </si>
  <si>
    <t>RUA SEBASTIAO MATIAS, 365, DOS PICOS, ITAPIPOCA</t>
  </si>
  <si>
    <t>RUA URBANO TEIXEIRA DE MENEZES</t>
  </si>
  <si>
    <t>1431</t>
  </si>
  <si>
    <t>RUA URBANO TEIXEIRA DE MENEZES, 1431, MOURAO, ITAPIPOCA</t>
  </si>
  <si>
    <t>RODOVIA RAIMUNDO PESSOA DE A</t>
  </si>
  <si>
    <t>4285</t>
  </si>
  <si>
    <t>RODOVIA RAIMUNDO PESSOA DE A, 4285, MIRAMBE, CAUCAIA</t>
  </si>
  <si>
    <t>AVENIDA MANOEL SALES, 118, CENTRO, ITAREMA</t>
  </si>
  <si>
    <t>TRAVESSA PADRE LINHARES</t>
  </si>
  <si>
    <t>TRAVESSA PADRE LINHARES, 10, RODAGEM, MASSAPE</t>
  </si>
  <si>
    <t>RUA ANTONIO CAMILO CRUZ</t>
  </si>
  <si>
    <t>RUA ANTONIO CAMILO CRUZ, SN, SERROTA, PENTECOSTE</t>
  </si>
  <si>
    <t>1053</t>
  </si>
  <si>
    <t>RUA PADRE MORORO, 1053, CAIXA DAGUA, IPU</t>
  </si>
  <si>
    <t>RUA I</t>
  </si>
  <si>
    <t>RUA I, 126, CANINDEZINHO, FORTALEZA</t>
  </si>
  <si>
    <t>SITIO AREIAS, SN, SITIO AREIAS, IPUEIRAS</t>
  </si>
  <si>
    <t>RUA JOSE ARMANDO RODRIGUES</t>
  </si>
  <si>
    <t>382</t>
  </si>
  <si>
    <t>RUA JOSE ARMANDO RODRIGUES, 382, CENTRO, SAO BENEDITO</t>
  </si>
  <si>
    <t>RUA DOCA MALAQUIAS</t>
  </si>
  <si>
    <t>RUA DOCA MALAQUIAS, SN, GUAJIRU, TRAIRI</t>
  </si>
  <si>
    <t>17</t>
  </si>
  <si>
    <t>RUA PORFIRIO DE ARAUJO, 17, CROATA, SAO GONCALO DO AMARANTE</t>
  </si>
  <si>
    <t>RUA SAO LUIZ GONZAGA</t>
  </si>
  <si>
    <t>23</t>
  </si>
  <si>
    <t>RUA SAO LUIZ GONZAGA, 23, PRACA DO SEMITERIO, IPUEIRAS</t>
  </si>
  <si>
    <t>RUA PEDRO TAVARES DE SOUSA</t>
  </si>
  <si>
    <t>RUA PEDRO TAVARES DE SOUSA, 127, VAMOS VE, IPUEIRAS</t>
  </si>
  <si>
    <t>RODOVIA SENADOR ALMIR PINTO, 1661, NOVO MARANGUAPE II, MARANGUAPE</t>
  </si>
  <si>
    <t>RUA CONSELHEIRO JOAO LOURENCO, 62, CENTRO, TIANGUA</t>
  </si>
  <si>
    <t>RUA FRANCISCO PEDRO ARAUJO</t>
  </si>
  <si>
    <t>RUA FRANCISCO PEDRO ARAUJO, 500, PEDREIRA, PENTECOSTE</t>
  </si>
  <si>
    <t>517</t>
  </si>
  <si>
    <t>RUA DEPUTADO MANOEL FRANCISCO, 517, CENTRO, TIANGUA</t>
  </si>
  <si>
    <t>536</t>
  </si>
  <si>
    <t>RUA CORONEL JOSE POMPEU, 536, CENTRO, IPUEIRAS</t>
  </si>
  <si>
    <t>235</t>
  </si>
  <si>
    <t>AVENIDA CONTORNO NORTE, 235, PLANALTO CAUCAIA, CAUCAIA</t>
  </si>
  <si>
    <t>RUA SANTA RITA DE CASSIA</t>
  </si>
  <si>
    <t>RUA SANTA RITA DE CASSIA, 1, SETOR B, PARAIPABA</t>
  </si>
  <si>
    <t>RUA CORONEL VICENTE POSSIDONIO</t>
  </si>
  <si>
    <t>RUA CORONEL VICENTE POSSIDONIO, 54, CENTRO, IPUEIRAS</t>
  </si>
  <si>
    <t>RUA CAPITAO JOAO DE FREITAS</t>
  </si>
  <si>
    <t>RUA CAPITAO JOAO DE FREITAS, 51, CENTRO, ITAPIUNA</t>
  </si>
  <si>
    <t>RUA JOSE VELOSO JUCA</t>
  </si>
  <si>
    <t>3036</t>
  </si>
  <si>
    <t>RUA JOSE VELOSO JUCA, 3036, PALESTINA, CANINDE</t>
  </si>
  <si>
    <t>AVENIDA PRESIDENTE CASTELO BRANCO, SN, CENTRO, HORIZONTE</t>
  </si>
  <si>
    <t>RUA SANTA TEREZA CRISTINA</t>
  </si>
  <si>
    <t>486</t>
  </si>
  <si>
    <t>RUA SANTA TEREZA CRISTINA, 486, JARDIM ICARAI, CAUCAIA</t>
  </si>
  <si>
    <t>RUA SAO PAULO</t>
  </si>
  <si>
    <t>174</t>
  </si>
  <si>
    <t>RUA SAO PAULO, 174, PEDRINHAS, ACARAU</t>
  </si>
  <si>
    <t>RUA PROFESSOR JOSE SILVEIRA</t>
  </si>
  <si>
    <t>1687</t>
  </si>
  <si>
    <t>RUA PROFESSOR JOSE SILVEIRA, 1687, PASSARE, FORTALEZA</t>
  </si>
  <si>
    <t>AVENIDA JOAO MACEANO DE OLIVEIRA</t>
  </si>
  <si>
    <t>AVENIDA JOAO MACEANO DE OLIVEIRA, 15, MUCAMBO, GUARACIABA DO NORTE</t>
  </si>
  <si>
    <t>RUA MARIANO MARINHO</t>
  </si>
  <si>
    <t>RUA MARIANO MARINHO, SN, AMERICA, IPUEIRAS</t>
  </si>
  <si>
    <t>RUA CAMPO</t>
  </si>
  <si>
    <t>RUA CAMPO, 100, DESERTO, ITAPIPOCA</t>
  </si>
  <si>
    <t>SITIO QUEIMADAS</t>
  </si>
  <si>
    <t>SITIO QUEIMADAS, SN, ZONA RURAL, VICOSA DO CEARA</t>
  </si>
  <si>
    <t>RUA BARAO DE AQUIRAZ</t>
  </si>
  <si>
    <t>1098</t>
  </si>
  <si>
    <t>RUA BARAO DE AQUIRAZ, 1098, PAUPINA, FORTALEZA</t>
  </si>
  <si>
    <t>RUA MODESTO MENDONCA</t>
  </si>
  <si>
    <t>RUA MODESTO MENDONCA, 676, CENTRO, VARJOTA</t>
  </si>
  <si>
    <t>AVENIDA EUBIA BARROSO</t>
  </si>
  <si>
    <t>1545</t>
  </si>
  <si>
    <t>AVENIDA EUBIA BARROSO, 1545, LADEIRA, ITAPIPOCA</t>
  </si>
  <si>
    <t>RUA DEPUTADO DANUZIA BARROSO</t>
  </si>
  <si>
    <t>135</t>
  </si>
  <si>
    <t>RUA DEPUTADO DANUZIA BARROSO, 135, DESERTO, ITAPIPOCA</t>
  </si>
  <si>
    <t>AVENIDA CENTRAL, 10, ICARAI, CAUCAIA</t>
  </si>
  <si>
    <t>2946</t>
  </si>
  <si>
    <t>AVENIDA CENTRAL, 2946, TABUBA, CAUCAIA</t>
  </si>
  <si>
    <t>RUA DO PRADO</t>
  </si>
  <si>
    <t>370</t>
  </si>
  <si>
    <t>RUA DO PRADO, 370, JANDAIGUABA, CAUCAIA</t>
  </si>
  <si>
    <t>RUA JANUZA CORREA</t>
  </si>
  <si>
    <t>156</t>
  </si>
  <si>
    <t>RUA JANUZA CORREA, 156, PARQUE SAO GERARDO, CAUCAIA</t>
  </si>
  <si>
    <t>RUA QUATRO -4</t>
  </si>
  <si>
    <t>RUA QUATRO -4, 198, ARIANOPOLIS, CAUCAIA</t>
  </si>
  <si>
    <t>RUA GRITO DE ALERTA</t>
  </si>
  <si>
    <t>RUA GRITO DE ALERTA, 178, COLONIA, FORTALEZA</t>
  </si>
  <si>
    <t>RUA RIO NEGRO</t>
  </si>
  <si>
    <t>RUA RIO NEGRO, 229, TABAPUA, CAUCAIA</t>
  </si>
  <si>
    <t>AVENIDA CARNEIRO DE MENDONCA</t>
  </si>
  <si>
    <t>1797</t>
  </si>
  <si>
    <t>AVENIDA CARNEIRO DE MENDONCA, 1797, JOQUEI CLUBE, FORTALEZA</t>
  </si>
  <si>
    <t>RUA JOAO XXIII</t>
  </si>
  <si>
    <t>4947</t>
  </si>
  <si>
    <t>RUA JOAO XXIII, 4947, GRANJA LISBOA, FORTALEZA</t>
  </si>
  <si>
    <t>RUA OSCAR FRANCA</t>
  </si>
  <si>
    <t>2258</t>
  </si>
  <si>
    <t>RUA OSCAR FRANCA, 2258, GRANJA LISBOA, FORTALEZA</t>
  </si>
  <si>
    <t>RUA VITAL BRASIL</t>
  </si>
  <si>
    <t>1916</t>
  </si>
  <si>
    <t>RUA VITAL BRASIL, 1916, GRANJA PORTUGAL, FORTALEZA</t>
  </si>
  <si>
    <t>RUA SANTA FILOMENA</t>
  </si>
  <si>
    <t>820</t>
  </si>
  <si>
    <t>RUA SANTA FILOMENA, 820, HENRIQUE JORGE, FORTALEZA</t>
  </si>
  <si>
    <t>AVENIDA H</t>
  </si>
  <si>
    <t>1086</t>
  </si>
  <si>
    <t>AVENIDA H, 1086, CONJUNTO CEARA, FORTALEZA</t>
  </si>
  <si>
    <t>RUA CONTORNO NORTE</t>
  </si>
  <si>
    <t>1600</t>
  </si>
  <si>
    <t>RUA CONTORNO NORTE, 1600, CONJUNTO ESPERANCA, FORTALEZA</t>
  </si>
  <si>
    <t>RUA PAULO BATISTA DOS SANTOS</t>
  </si>
  <si>
    <t>1112</t>
  </si>
  <si>
    <t>RUA PAULO BATISTA DOS SANTOS, 1112, JARDIM PARAISO, MARACANAU</t>
  </si>
  <si>
    <t>JOAQUIM DOS ANJOS</t>
  </si>
  <si>
    <t>JOAQUIM DOS ANJOS, 1120, PLANALTO AYRTON SENNA, FORTALEZA</t>
  </si>
  <si>
    <t>RUA CENTRAL SUL</t>
  </si>
  <si>
    <t>954</t>
  </si>
  <si>
    <t>RUA CENTRAL SUL, 954, ACARACUZINHO, MARACANAU</t>
  </si>
  <si>
    <t>RUA JOAO TRAVASSOS</t>
  </si>
  <si>
    <t>RUA JOAO TRAVASSOS, 130, OUTRA BANDA, MARANGUAPE</t>
  </si>
  <si>
    <t>RUA 136</t>
  </si>
  <si>
    <t>RUA 136, 80, TIMBO, MARACANAU</t>
  </si>
  <si>
    <t>AVENIDA CASTELO DE CASTRO</t>
  </si>
  <si>
    <t>2291</t>
  </si>
  <si>
    <t>AVENIDA CASTELO DE CASTRO, 2291, CONJUNTO PALMEIRAS, FORTALEZA</t>
  </si>
  <si>
    <t>AVENIDA FRANCISCO SA</t>
  </si>
  <si>
    <t>2670</t>
  </si>
  <si>
    <t>AVENIDA FRANCISCO SA, 2670, JACARECANGA, FORTALEZA</t>
  </si>
  <si>
    <t>2201</t>
  </si>
  <si>
    <t>AVENIDA SEN VIRGILIO TAVORA, 2201, ALDEOTA, FORTALEZA</t>
  </si>
  <si>
    <t>AVENIDA DEP OSWALDO STUDART</t>
  </si>
  <si>
    <t>AVENIDA DEP OSWALDO STUDART, 200, FATIMA, FORTALEZA</t>
  </si>
  <si>
    <t>1945</t>
  </si>
  <si>
    <t>AVENIDA GODOFREDO MACIEL, 1945, MARAPONGA, FORTALEZA</t>
  </si>
  <si>
    <t>1167</t>
  </si>
  <si>
    <t>AVENIDA EDILSON BRASIL SOARES, 1167, SAPIRANGA, FORTALEZA</t>
  </si>
  <si>
    <t>AVENIDA EUSEBIO DE QUEIROZ</t>
  </si>
  <si>
    <t>2880</t>
  </si>
  <si>
    <t>AVENIDA EUSEBIO DE QUEIROZ, 2880, COITE, EUSEBIO</t>
  </si>
  <si>
    <t>RUA 15 DE NOVEMBRO</t>
  </si>
  <si>
    <t>989</t>
  </si>
  <si>
    <t>RUA 15 DE NOVEMBRO, 989, OMBREIRA DIREITA, PENTECOSTE</t>
  </si>
  <si>
    <t>RUA CEL JOAO ANTONIO</t>
  </si>
  <si>
    <t>740</t>
  </si>
  <si>
    <t>RUA CEL JOAO ANTONIO, 740, CENTRO, URUBURETAMA</t>
  </si>
  <si>
    <t>RUA PRINCIPAL</t>
  </si>
  <si>
    <t>141</t>
  </si>
  <si>
    <t>RUA PRINCIPAL, 141, GUALDRAPAS, TRAIRI</t>
  </si>
  <si>
    <t>RUA QUARTA RUA</t>
  </si>
  <si>
    <t>RUA QUARTA RUA, , CONJUNTO LAGOINHA, SAO GONCALO DO AMARANTE</t>
  </si>
  <si>
    <t>RUA LUCIANO ALVES</t>
  </si>
  <si>
    <t>2733</t>
  </si>
  <si>
    <t>RUA LUCIANO ALVES, 2733, CACIMBAS, ITAPIPOCA</t>
  </si>
  <si>
    <t>RUA PEDRO MORREIRA BRAGA</t>
  </si>
  <si>
    <t>190</t>
  </si>
  <si>
    <t>RUA PEDRO MORREIRA BRAGA, 190, COHAB, ITAPIPOCA</t>
  </si>
  <si>
    <t>AVENIDA AV ANASTACIO BRAGA</t>
  </si>
  <si>
    <t>1371</t>
  </si>
  <si>
    <t>AVENIDA AV ANASTACIO BRAGA, 1371, FAZENDINHA, ITAPIPOCA</t>
  </si>
  <si>
    <t>3279</t>
  </si>
  <si>
    <t>RUA VICENTE SIEBRA, 3279, DAS FLORES, ITAPIPOCA</t>
  </si>
  <si>
    <t>240</t>
  </si>
  <si>
    <t>AVENIDA JOAO BATISTA RIOS, 240, CENTRO, ITAREMA</t>
  </si>
  <si>
    <t>125</t>
  </si>
  <si>
    <t>AVENIDA MANOEL SALES, 125, CENTRO, ITAREMA</t>
  </si>
  <si>
    <t>RUA 05 DE FEVEREIRO</t>
  </si>
  <si>
    <t>186</t>
  </si>
  <si>
    <t>RUA 05 DE FEVEREIRO, 186, CENTRO, ITAREMA</t>
  </si>
  <si>
    <t>RUA MANOEL RIOS, 124, CENTRO, ITAREMA</t>
  </si>
  <si>
    <t>LOTEAMENTO BR CRUA A BELA CRUZ</t>
  </si>
  <si>
    <t>LOTEAMENTO BR CRUA A BELA CRUZ, SN, GUARDA, BELA CRUZ</t>
  </si>
  <si>
    <t>AVENIDA JERICOACOARA</t>
  </si>
  <si>
    <t>AVENIDA JERICOACOARA, 450, CENTRO, JIJOCA DE JERICOACOARA</t>
  </si>
  <si>
    <t>128</t>
  </si>
  <si>
    <t>AVENIDA MANOEL TEIXEIRA, 128, CENTRO, JIJOCA DE JERICOACOARA</t>
  </si>
  <si>
    <t>VILA VITAL VERISSIMO</t>
  </si>
  <si>
    <t>VILA VITAL VERISSIMO, SN, VILA DE JERICOACARA, JIJOCA DE JERICOACOARA</t>
  </si>
  <si>
    <t>RUA LAZARO ALVES PEREIRA</t>
  </si>
  <si>
    <t>RUA LAZARO ALVES PEREIRA, 173, EDMUNDO RODRIGUES, FORQUILHA</t>
  </si>
  <si>
    <t>RUA CRIANÇA DANTE VALERIO</t>
  </si>
  <si>
    <t>RUA CRIANÇA DANTE VALERIO, SN, CENTRO, FORQUILHA</t>
  </si>
  <si>
    <t>RUA SANTOS MEDEIROS</t>
  </si>
  <si>
    <t>RUA SANTOS MEDEIROS, 200, JOCELY DANT DE ANDRADE TORRES, SOBRAL</t>
  </si>
  <si>
    <t>RUA OLEGARIO CARNEIRO</t>
  </si>
  <si>
    <t>RUA OLEGARIO CARNEIRO, SN, RODAGEM, MASSAPE</t>
  </si>
  <si>
    <t>AVENIDA GONÇALO FERREIRA DA SILVA</t>
  </si>
  <si>
    <t>AVENIDA GONÇALO FERREIRA DA SILVA, SN, UBAUNA, COREAU</t>
  </si>
  <si>
    <t>RUA RUA DA SERRARIA</t>
  </si>
  <si>
    <t>380</t>
  </si>
  <si>
    <t>RUA RUA DA SERRARIA, 380, UBAUNA, COREAU</t>
  </si>
  <si>
    <t>RUA PREFEITO JACQUES NUNES</t>
  </si>
  <si>
    <t>1993</t>
  </si>
  <si>
    <t>RUA PREFEITO JACQUES NUNES, 1993, SEMINARIO, TIANGUA</t>
  </si>
  <si>
    <t>AVENIDA MANOEL DE LIMA</t>
  </si>
  <si>
    <t>AVENIDA MANOEL DE LIMA, 100, SEMINARIO, TIANGUA</t>
  </si>
  <si>
    <t>SITIO SITIO LARANJEIRAS</t>
  </si>
  <si>
    <t>SITIO SITIO LARANJEIRAS, SN, ZONA RURAL, VICOSA DO CEARA</t>
  </si>
  <si>
    <t>RUA SALUSTIANO DE PINHO, 185, CENTRO, VICOSA DO CEARA</t>
  </si>
  <si>
    <t>RUA ANTONIO AVELINO</t>
  </si>
  <si>
    <t>RUA ANTONIO AVELINO, SN, CENTRO, SAO BENEDITO</t>
  </si>
  <si>
    <t>RUA JOAO MACEANO DE OLIVEIRA</t>
  </si>
  <si>
    <t>RUA JOAO MACEANO DE OLIVEIRA, SN, MUCAMBO, GUARACIABA DO NORTE</t>
  </si>
  <si>
    <t>RUA RAIMUNDO CATARINO</t>
  </si>
  <si>
    <t>RUA RAIMUNDO CATARINO, SN, MUCAMBO, GUARACIABA DO NORTE</t>
  </si>
  <si>
    <t>RUA CLOVES XIMENES</t>
  </si>
  <si>
    <t>501</t>
  </si>
  <si>
    <t>RUA CLOVES XIMENES, 501, CENTRO, VARJOTA</t>
  </si>
  <si>
    <t>RUA ISAIAS MACHADO PORTELA</t>
  </si>
  <si>
    <t>281</t>
  </si>
  <si>
    <t>RUA ISAIAS MACHADO PORTELA, 281, CENTRO, CARIRE</t>
  </si>
  <si>
    <t>RUA JOAO PINTO DAMACENO</t>
  </si>
  <si>
    <t>RUA JOAO PINTO DAMACENO, 87, CENTRO, CANINDE</t>
  </si>
  <si>
    <t>AVENIDA AVENIDA JOSE VELOSO JUCA</t>
  </si>
  <si>
    <t>2263</t>
  </si>
  <si>
    <t>AVENIDA AVENIDA JOSE VELOSO JUCA, 2263, ALTO GUARAMIRANGA, CANINDE</t>
  </si>
  <si>
    <t>AVENIDA JOSE CARVALHO DE ARAGAO</t>
  </si>
  <si>
    <t>AVENIDA JOSE CARVALHO DE ARAGAO, 595, BOA VISTA, IPU</t>
  </si>
  <si>
    <t>RUA DR LEONARDO MOTA</t>
  </si>
  <si>
    <t>1180</t>
  </si>
  <si>
    <t>RUA DR LEONARDO MOTA, 1180, CAIXA DAGUA, IPU</t>
  </si>
  <si>
    <t>AVENIDA FRANCISCO VITORIANO DO SANTOS</t>
  </si>
  <si>
    <t>2555</t>
  </si>
  <si>
    <t>AVENIDA FRANCISCO VITORIANO DO SANTOS, 2555, PEREIROS, IPU</t>
  </si>
  <si>
    <t>13</t>
  </si>
  <si>
    <t>PRACA DA MATRIZ, 13, CENTRO, PORANGA</t>
  </si>
  <si>
    <t>AVENIDA SAO VICENTE DE PAULA</t>
  </si>
  <si>
    <t>362</t>
  </si>
  <si>
    <t>AVENIDA SAO VICENTE DE PAULA, 362, CENTRO, ARARENDA</t>
  </si>
  <si>
    <t>881</t>
  </si>
  <si>
    <t>AVENIDA SAO VICENTE DE PAULA, 881, CENTRO, ARARENDA</t>
  </si>
  <si>
    <t>RUA HENRRIQUE SOARES</t>
  </si>
  <si>
    <t>RUA HENRRIQUE SOARES, 141, CENTRO, ARARENDA</t>
  </si>
  <si>
    <t>RUA FRANKLIM JOSE VIEIRA</t>
  </si>
  <si>
    <t>151</t>
  </si>
  <si>
    <t>RUA FRANKLIM JOSE VIEIRA, 151, CENTRAL, IPAPORANGA</t>
  </si>
  <si>
    <t>PASSAGEM BR 404</t>
  </si>
  <si>
    <t>438</t>
  </si>
  <si>
    <t>PASSAGEM BR 404, 438, CENTRAL, IPAPORANGA</t>
  </si>
  <si>
    <t>AVENIDA FREI VIDAL DA PENHA</t>
  </si>
  <si>
    <t>AVENIDA FREI VIDAL DA PENHA, 1393, CENTRO, CRATEUS</t>
  </si>
  <si>
    <t>RUA DR MOREIRA DA ROCHA</t>
  </si>
  <si>
    <t>556</t>
  </si>
  <si>
    <t>RUA DR MOREIRA DA ROCHA, 556, CENTRO, CRATEUS</t>
  </si>
  <si>
    <t>AVENIDA DR EDILBERTO FROTA</t>
  </si>
  <si>
    <t>1425</t>
  </si>
  <si>
    <t>AVENIDA DR EDILBERTO FROTA, 1425, FATIMA II, CRATEUS</t>
  </si>
  <si>
    <t>RUA DOUTOR HERMINIO BEZERRA</t>
  </si>
  <si>
    <t>RUA DOUTOR HERMINIO BEZERRA, 550, FATIMA II, CRATEUS</t>
  </si>
  <si>
    <t>RUA ALIPIO GOMES</t>
  </si>
  <si>
    <t>RUA ALIPIO GOMES, 349, ALTO DA BOA VISTA, NOVA RUSSAS</t>
  </si>
  <si>
    <t>RUA ALIMPIO GOMES</t>
  </si>
  <si>
    <t>296</t>
  </si>
  <si>
    <t>RUA ALIMPIO GOMES, 296, CENTRO, NOVA RUSSAS</t>
  </si>
  <si>
    <t>RUA RAIMUNDO NOGUEIRA LOPES</t>
  </si>
  <si>
    <t>RUA RAIMUNDO NOGUEIRA LOPES, 100, CENTRO, HORIZONTE</t>
  </si>
  <si>
    <t>4599</t>
  </si>
  <si>
    <t>AVENIDA PRESIDENTE CASTELO BRANCO, 4599, CENTRO, HORIZONTE</t>
  </si>
  <si>
    <t>RUA PRESIDENTE CASTELO BRANCO</t>
  </si>
  <si>
    <t>3786</t>
  </si>
  <si>
    <t>RUA PRESIDENTE CASTELO BRANCO, 3786, CENTRO, HORIZONTE</t>
  </si>
  <si>
    <t>RUA FRANCISCO GALDINO DE SOUSA</t>
  </si>
  <si>
    <t>2319</t>
  </si>
  <si>
    <t>RUA FRANCISCO GALDINO DE SOUSA, 2319, CENTRO, CASCAVEL</t>
  </si>
  <si>
    <t>RUA PAD MAXIMINIANO PINTO ROCHA</t>
  </si>
  <si>
    <t>2255</t>
  </si>
  <si>
    <t>RUA PAD MAXIMINIANO PINTO ROCHA, 2255, CENTRO, CASCAVEL</t>
  </si>
  <si>
    <t>AVENIDA CHANCELER EDSON QUEIROZ</t>
  </si>
  <si>
    <t>2944</t>
  </si>
  <si>
    <t>AVENIDA CHANCELER EDSON QUEIROZ, 2944, CENTRO, CASCAVEL</t>
  </si>
  <si>
    <t>RUA TABELIÃO JOSÉ GAMA FILHO</t>
  </si>
  <si>
    <t>1441</t>
  </si>
  <si>
    <t>RUA TABELIÃO JOSÉ GAMA FILHO, 1441, BURITI, PACAJUS</t>
  </si>
  <si>
    <t>AVENIDA PEDRO PHILOMENO</t>
  </si>
  <si>
    <t>291</t>
  </si>
  <si>
    <t>AVENIDA PEDRO PHILOMENO, 291, CENTRO, PACAJUS</t>
  </si>
  <si>
    <t>RUA LUIS CLAUDIO</t>
  </si>
  <si>
    <t>354</t>
  </si>
  <si>
    <t>RUA LUIS CLAUDIO, 354, CENTRO, PACAJUS</t>
  </si>
  <si>
    <t>RUA PROFESSORA HERMINIA MENDONCA</t>
  </si>
  <si>
    <t>RUA PROFESSORA HERMINIA MENDONCA, 387, CENTRO, PACAJUS</t>
  </si>
  <si>
    <t>RUA JOSE DE SOUSA FALCAO, SN, BURITI, PACAJUS</t>
  </si>
  <si>
    <t>672</t>
  </si>
  <si>
    <t>RUA FELIX PEREIRA, 672, CENTRO, BARREIRA</t>
  </si>
  <si>
    <t>RUA MARECHAL DEODORO</t>
  </si>
  <si>
    <t>RUA MARECHAL DEODORO, 161, CENTRO, REDENCAO</t>
  </si>
  <si>
    <t>RUA JOSE JUCA NETO</t>
  </si>
  <si>
    <t>1163</t>
  </si>
  <si>
    <t>RUA JOSE JUCA NETO, 1163, CEDRO, QUIXADA</t>
  </si>
  <si>
    <t>RUA ADOLFO LOPES DA COSTA</t>
  </si>
  <si>
    <t>106</t>
  </si>
  <si>
    <t>RUA ADOLFO LOPES DA COSTA, 106, PLANALTO RENASCER, QUIXADA</t>
  </si>
  <si>
    <t>RUA JOSE CAPISTRANO FILHO</t>
  </si>
  <si>
    <t>RUA JOSE CAPISTRANO FILHO, 198, PUTIU, QUIXADA</t>
  </si>
  <si>
    <t>RUA ANTONIO PINTO DE MENDONCA</t>
  </si>
  <si>
    <t>RUA ANTONIO PINTO DE MENDONCA, SN, EDMILSON CORREIA, QUIXERAMOBIM</t>
  </si>
  <si>
    <t>AVENIDA GERALDO BIZARRIA DE CARVALHO</t>
  </si>
  <si>
    <t>AVENIDA GERALDO BIZARRIA DE CARVALHO, 304, DR JOSE A MACHADO, QUIXERAMOBIM</t>
  </si>
  <si>
    <t>RUA SARGENTO JOAO PINHEIRO, 610, GRANJA LISBOA, CAUCAIA</t>
  </si>
  <si>
    <t>AVENIDA SANTO ANTONIO</t>
  </si>
  <si>
    <t>544</t>
  </si>
  <si>
    <t>AVENIDA SANTO ANTONIO, 544, OUTRA BANDA, ACARAU</t>
  </si>
  <si>
    <t>AVENIDA JOSE CARVALHO DE ARAGÃO</t>
  </si>
  <si>
    <t>1014</t>
  </si>
  <si>
    <t>AVENIDA JOSE CARVALHO DE ARAGÃO, 1014, ALTO DA BOA VISTA, IPU</t>
  </si>
  <si>
    <t>RUA CORONEL CORREA</t>
  </si>
  <si>
    <t>1049</t>
  </si>
  <si>
    <t>RUA CORONEL CORREA, 1049, PARQUE SOLEDADE, CAUCAIA</t>
  </si>
  <si>
    <t>RUA FRANCISCO ROMAO</t>
  </si>
  <si>
    <t>133</t>
  </si>
  <si>
    <t>RUA FRANCISCO ROMAO, 133, CENTRO, BELA CRUZ</t>
  </si>
  <si>
    <t>RUA PADRE JOAO PIAMARTA</t>
  </si>
  <si>
    <t>599</t>
  </si>
  <si>
    <t>RUA PADRE JOAO PIAMARTA, 599, PARREAO, FORTALEZA</t>
  </si>
  <si>
    <t>RUA WELLINGTON AUGUSTO MONTEIRO</t>
  </si>
  <si>
    <t>851</t>
  </si>
  <si>
    <t>RUA WELLINGTON AUGUSTO MONTEIRO, 851, PARQUE SOLEDADE, CAUCAIA</t>
  </si>
  <si>
    <t>RUA URBANO TEIXEIRA</t>
  </si>
  <si>
    <t>727</t>
  </si>
  <si>
    <t>RUA URBANO TEIXEIRA, 727, FAZENDINHA, ITAPIPOCA</t>
  </si>
  <si>
    <t>4301</t>
  </si>
  <si>
    <t>AVENIDA DR SILAS MUNGUBA, 4301, SERRINHA, FORTALEZA</t>
  </si>
  <si>
    <t>AVENIDA MANUEL SALES</t>
  </si>
  <si>
    <t>372</t>
  </si>
  <si>
    <t>AVENIDA MANUEL SALES, 372, CENTRO, ITAREMA</t>
  </si>
  <si>
    <t>RUA LAGO VERDE</t>
  </si>
  <si>
    <t>RUA LAGO VERDE, SN, PADRE ANCHIETA, TRAIRI</t>
  </si>
  <si>
    <t>RUA LUCIANO MAGALHAES</t>
  </si>
  <si>
    <t>520</t>
  </si>
  <si>
    <t>RUA LUCIANO MAGALHAES, 520, BELA VISTA, CANINDE</t>
  </si>
  <si>
    <t>RUA NOSSA SR DA NATIVIDADE</t>
  </si>
  <si>
    <t>RUA NOSSA SR DA NATIVIDADE, 141, CENTRO, UMIRIM</t>
  </si>
  <si>
    <t>RUA PROFESSOR INACIO</t>
  </si>
  <si>
    <t>485</t>
  </si>
  <si>
    <t>RUA PROFESSOR INACIO, 485, CENTRO, BELA CRUZ</t>
  </si>
  <si>
    <t>VILA VILA MAEIANA</t>
  </si>
  <si>
    <t>01</t>
  </si>
  <si>
    <t>VILA VILA MAEIANA, 01, MUNDAU, TRAIRI</t>
  </si>
  <si>
    <t>RUA JERUSALEM</t>
  </si>
  <si>
    <t>170</t>
  </si>
  <si>
    <t>RUA JERUSALEM, 170, TABUBA, CAUCAIA</t>
  </si>
  <si>
    <t>RUA FCO GOMES DA SILVA</t>
  </si>
  <si>
    <t>RUA FCO GOMES DA SILVA, 62, CAPUAN, CAUCAIA</t>
  </si>
  <si>
    <t>RUA  PROFESSOR NICACIO</t>
  </si>
  <si>
    <t>164</t>
  </si>
  <si>
    <t>RUA  PROFESSOR NICACIO, 164, CORREGUINHO, BELA CRUZ</t>
  </si>
  <si>
    <t>RUA DESEMBARGADOR PRAXEDES</t>
  </si>
  <si>
    <t>RUA DESEMBARGADOR PRAXEDES, 163, DAMAS, FORTALEZA</t>
  </si>
  <si>
    <t>RUA GERALDO LOPES</t>
  </si>
  <si>
    <t>46</t>
  </si>
  <si>
    <t>RUA GERALDO LOPES, 46, MORADA NOVA, ACARAU</t>
  </si>
  <si>
    <t>RUA  JOSE PIRES CHAVES</t>
  </si>
  <si>
    <t>RUA  JOSE PIRES CHAVES, 890, ANGELIM, URUBURETAMA</t>
  </si>
  <si>
    <t>RUA MIGUEL ARAGAO</t>
  </si>
  <si>
    <t>1157</t>
  </si>
  <si>
    <t>RUA MIGUEL ARAGAO, 1157, MONDUBIM, FORTALEZA</t>
  </si>
  <si>
    <t>RUA DOS FRANCESES</t>
  </si>
  <si>
    <t>RUA DOS FRANCESES, SN, PRESIDENTE KENNEDY, FORTALEZA</t>
  </si>
  <si>
    <t>AV. DR.  MENDEL STEINBRUCH</t>
  </si>
  <si>
    <t>14618</t>
  </si>
  <si>
    <t>AV. DR.  MENDEL STEINBRUCH, 14618, PAJUCARA, MARACANAU</t>
  </si>
  <si>
    <t>RUA JOSE JULIO LOUZADA</t>
  </si>
  <si>
    <t>RUA JOSE JULIO LOUZADA, 240, CENTRO, ACARAU</t>
  </si>
  <si>
    <t>VILA GUALDRAPAS, SN, GUALDRAPAS, TRAIRI</t>
  </si>
  <si>
    <t>RUA RACINE FACO</t>
  </si>
  <si>
    <t>08</t>
  </si>
  <si>
    <t>RUA RACINE FACO, 08, SAGRADA FAMILIA, BEBERIBE</t>
  </si>
  <si>
    <t>RUA SITIO FRADE</t>
  </si>
  <si>
    <t>RUA SITIO FRADE, SN, ZONA RURAL, ITAPAJE</t>
  </si>
  <si>
    <t>RUA ANTONIO CARVALHO</t>
  </si>
  <si>
    <t>RUA ANTONIO CARVALHO, 28, URBANO TEIXEIRA, ITAPIPOCA</t>
  </si>
  <si>
    <t>RUA DOM ALMEIDA LUSTOSA</t>
  </si>
  <si>
    <t>1877</t>
  </si>
  <si>
    <t>RUA DOM ALMEIDA LUSTOSA, 1877, PARQUE BOA VISTA, CAUCAIA</t>
  </si>
  <si>
    <t>RUA ACARI</t>
  </si>
  <si>
    <t>RUA ACARI, 2263, PEDRAS, FORTALEZA</t>
  </si>
  <si>
    <t>AVENIDA DIOGUINHO</t>
  </si>
  <si>
    <t>5740</t>
  </si>
  <si>
    <t>AVENIDA DIOGUINHO, 5740, PRAIA DO FUTURO II, FORTALEZA</t>
  </si>
  <si>
    <t>RUA PROFESSOR MURILO SILVEIRA</t>
  </si>
  <si>
    <t>189</t>
  </si>
  <si>
    <t>RUA PROFESSOR MURILO SILVEIRA, 189, VICENTE PINZON, FORTALEZA</t>
  </si>
  <si>
    <t>1414</t>
  </si>
  <si>
    <t>RUA RIO GRANDE DO SUL, 1414, DEMOCRITO ROCHA, FORTALEZA</t>
  </si>
  <si>
    <t>RUA FRANCISCA MARIA DA CONCEICAO</t>
  </si>
  <si>
    <t>RUA FRANCISCA MARIA DA CONCEICAO, 1545, PLANALTO AYRTON SENNA, FORTALEZA</t>
  </si>
  <si>
    <t>RUA SENADOR FERNANDES TAVORA</t>
  </si>
  <si>
    <t>2100</t>
  </si>
  <si>
    <t>RUA SENADOR FERNANDES TAVORA, 2100, DOM LUSTOSA, FORTALEZA</t>
  </si>
  <si>
    <t>AV. CMTE. AVIADOR CHILDERICO MOTA</t>
  </si>
  <si>
    <t>1606</t>
  </si>
  <si>
    <t>AV. CMTE. AVIADOR CHILDERICO MOTA, 1606, TANGUEIRA, MARANGUAPE</t>
  </si>
  <si>
    <t>RUA MONSENHOR ROSA</t>
  </si>
  <si>
    <t>RUA MONSENHOR ROSA, 21, CARLITO PAMPLONA, FORTALEZA</t>
  </si>
  <si>
    <t>4850</t>
  </si>
  <si>
    <t>AVENIDA CENTRAL, 4850, ICARAI, CAUCAIA</t>
  </si>
  <si>
    <t>RUA JOAO NECO</t>
  </si>
  <si>
    <t>RUA JOAO NECO, SN, BELA VISTA, CANINDE</t>
  </si>
  <si>
    <t>RUA ESTER MARTINS</t>
  </si>
  <si>
    <t>RUA ESTER MARTINS, 37, CENTRO, SAO GONCALO DO AMARANTE</t>
  </si>
  <si>
    <t>RODOVIA DOUTOR MENDEL STEINBRUCH</t>
  </si>
  <si>
    <t>RODOVIA DOUTOR MENDEL STEINBRUCH, SN, DISTRITO INDUSTRIAL I, MARACANAU</t>
  </si>
  <si>
    <t>1321</t>
  </si>
  <si>
    <t>AVENIDA JOAO BATISTA RIOS, 1321, CENTRO, ITAREMA</t>
  </si>
  <si>
    <t>1318</t>
  </si>
  <si>
    <t>RUA OSVALDO CRUZ, 1318, ALDEOTA, FORTALEZA</t>
  </si>
  <si>
    <t>RUA R ANTONINA DO NORTE</t>
  </si>
  <si>
    <t>RUA R ANTONINA DO NORTE, 350, SAO GERARDO, FORTALEZA</t>
  </si>
  <si>
    <t>RUA MANOEL SALES</t>
  </si>
  <si>
    <t>1462</t>
  </si>
  <si>
    <t>RUA MANOEL SALES, 1462, CARGOE, ITAREMA</t>
  </si>
  <si>
    <t>RUA 311</t>
  </si>
  <si>
    <t>59</t>
  </si>
  <si>
    <t>RUA 311, 59, CONJUNTO CEARA, FORTALEZA</t>
  </si>
  <si>
    <t>OUTROS POVOADO GRAJIRU</t>
  </si>
  <si>
    <t>OUTROS POVOADO GRAJIRU, SN, GUAJIRU, PARACURU</t>
  </si>
  <si>
    <t>RUA JOSE SIQUEIRA</t>
  </si>
  <si>
    <t>335</t>
  </si>
  <si>
    <t>RUA JOSE SIQUEIRA, 335, CENTRO, VICOSA DO CEARA</t>
  </si>
  <si>
    <t>RUA DOM PEDRO II</t>
  </si>
  <si>
    <t>1015</t>
  </si>
  <si>
    <t>RUA DOM PEDRO II, 1015, CENTRO, CRATEUS</t>
  </si>
  <si>
    <t>RUA JOSE MONTEIRO DE MELO</t>
  </si>
  <si>
    <t>446</t>
  </si>
  <si>
    <t>RUA JOSE MONTEIRO DE MELO, 446, AVENIDA, ACARAU</t>
  </si>
  <si>
    <t>01648</t>
  </si>
  <si>
    <t>RUA SAO PAULO, 01648, CENTRO, FORTALEZA</t>
  </si>
  <si>
    <t>RUA WASHINGTON SOARES</t>
  </si>
  <si>
    <t>7263</t>
  </si>
  <si>
    <t>RUA WASHINGTON SOARES, 7263, MESSEJANA, FORTALEZA</t>
  </si>
  <si>
    <t>4035</t>
  </si>
  <si>
    <t>AVENIDA GODOFREDO MACIEL, 4035, MONDUBIM, FORTALEZA</t>
  </si>
  <si>
    <t>RUA DONA ADELIA ALBUQUERQUE</t>
  </si>
  <si>
    <t>401</t>
  </si>
  <si>
    <t>RUA DONA ADELIA ALBUQUERQUE, 401, SALVIANO CARLOS, QUIXERAMOBIM</t>
  </si>
  <si>
    <t>RUA MINERVA</t>
  </si>
  <si>
    <t>39</t>
  </si>
  <si>
    <t>RUA MINERVA, 39, GENIBAU, FORTALEZA</t>
  </si>
  <si>
    <t>RUA SENADOR POMPEU</t>
  </si>
  <si>
    <t>2508</t>
  </si>
  <si>
    <t>RUA SENADOR POMPEU, 2508, BENFICA, FORTALEZA</t>
  </si>
  <si>
    <t>RUA RIACHO</t>
  </si>
  <si>
    <t>383</t>
  </si>
  <si>
    <t>RUA RIACHO, 383, CENTRO, ITAREMA</t>
  </si>
  <si>
    <t>RUA CONEGO LIMA SUCUPIRA</t>
  </si>
  <si>
    <t>1803</t>
  </si>
  <si>
    <t>RUA CONEGO LIMA SUCUPIRA, 1803, PARANGABA, FORTALEZA</t>
  </si>
  <si>
    <t>AVENIDA ENGENHEIRO LEAL LIMAVERDE</t>
  </si>
  <si>
    <t>306</t>
  </si>
  <si>
    <t>AVENIDA ENGENHEIRO LEAL LIMAVERDE, 306, SAPIRANGA, FORTALEZA</t>
  </si>
  <si>
    <t>RUA DAS CANARIO DA TERRA</t>
  </si>
  <si>
    <t>RUA DAS CANARIO DA TERRA, 170, EDSON QUEIROZ, FORTALEZA</t>
  </si>
  <si>
    <t>2040</t>
  </si>
  <si>
    <t>RUA MONSENHOR SALAZAR, 2040, SAO JOAO DO TAUAPE, FORTALEZA</t>
  </si>
  <si>
    <t>RUA PADRE SERVERIANO</t>
  </si>
  <si>
    <t>RUA PADRE SERVERIANO, 302, CENTRO, MUCAMBO</t>
  </si>
  <si>
    <t>RUA PEDRO ARAGAO</t>
  </si>
  <si>
    <t>RUA PEDRO ARAGAO, 316, CENTRO, MUCAMBO</t>
  </si>
  <si>
    <t>RUA PEDRO ARAGAO, 148, CENTRO, MUCAMBO</t>
  </si>
  <si>
    <t>RUA DOUTOR JOSE TELES</t>
  </si>
  <si>
    <t>260</t>
  </si>
  <si>
    <t>RUA DOUTOR JOSE TELES, 260, CAMPO DE AVIACAO, CARIRE</t>
  </si>
  <si>
    <t>RUA DA ESTACAO</t>
  </si>
  <si>
    <t>RUA DA ESTACAO, 1, CENTRO, UMIRIM</t>
  </si>
  <si>
    <t>RUA 24 DE JANEIRO</t>
  </si>
  <si>
    <t>RUA 24 DE JANEIRO, 215, CIGANA, CAUCAIA</t>
  </si>
  <si>
    <t>AVENIDA ENG AGRON JOSE GUIMARAES DUQUE</t>
  </si>
  <si>
    <t>AVENIDA ENG AGRON JOSE GUIMARAES DUQUE, SN, PARQUE IRACEMA, FORTALEZA</t>
  </si>
  <si>
    <t>RUA SORIANO ALBUQUERQUE</t>
  </si>
  <si>
    <t>605</t>
  </si>
  <si>
    <t>RUA SORIANO ALBUQUERQUE, 605, JOAQUIM TAVORA, FORTALEZA</t>
  </si>
  <si>
    <t>MANOEL TEIXEIRA</t>
  </si>
  <si>
    <t>MANOEL TEIXEIRA, 135, CAICARA, JIJOCA DE JERICOACOARA</t>
  </si>
  <si>
    <t>DRAGAO DO MAR</t>
  </si>
  <si>
    <t>1067</t>
  </si>
  <si>
    <t>DRAGAO DO MAR, 1067, VARZEA DA MATRIZ, ARACATI</t>
  </si>
  <si>
    <t>JOSE TORRES</t>
  </si>
  <si>
    <t>JOSE TORRES, 800, GRANJA LISBOA, FORTALEZA</t>
  </si>
  <si>
    <t>25 DE JANEIRO</t>
  </si>
  <si>
    <t>307</t>
  </si>
  <si>
    <t>25 DE JANEIRO, 307, CENTRO, APUIARES</t>
  </si>
  <si>
    <t>DR ODEN SILVA</t>
  </si>
  <si>
    <t>DR ODEN SILVA, 106, CHAPADINHA, BELA CRUZ</t>
  </si>
  <si>
    <t>RUA JOSÉ DE QUEIROZ PESSOA</t>
  </si>
  <si>
    <t>1703</t>
  </si>
  <si>
    <t>RUA JOSÉ DE QUEIROZ PESSOA, 1703, CENTRO, QUIXADA</t>
  </si>
  <si>
    <t>RUA DE PEDESTRE E17</t>
  </si>
  <si>
    <t>RUA DE PEDESTRE E17, 7, ARATURI, CAUCAIA</t>
  </si>
  <si>
    <t>AV OSMAR BASTOS</t>
  </si>
  <si>
    <t>1063</t>
  </si>
  <si>
    <t>AV OSMAR BASTOS, 1063, MONTE CASTELO, ITAPAJE</t>
  </si>
  <si>
    <t>BOANERGES JACO</t>
  </si>
  <si>
    <t>1144</t>
  </si>
  <si>
    <t>BOANERGES JACO, 1144, CENTRO, BARREIRA</t>
  </si>
  <si>
    <t>RUA DRAGAO DO MAR</t>
  </si>
  <si>
    <t>1116</t>
  </si>
  <si>
    <t>RUA DRAGAO DO MAR, 1116, VARZEA DA MATRIZ, ARACATI</t>
  </si>
  <si>
    <t>RUA CORONEL POMPEU</t>
  </si>
  <si>
    <t>481</t>
  </si>
  <si>
    <t>RUA CORONEL POMPEU, 481, CENTRO, ARACATI</t>
  </si>
  <si>
    <t>VICENTE CIEBRA</t>
  </si>
  <si>
    <t>2279</t>
  </si>
  <si>
    <t>VICENTE CIEBRA, 2279, VIOLETE, ITAPIPOCA</t>
  </si>
  <si>
    <t>AV. DIDE RIOS</t>
  </si>
  <si>
    <t>AV. DIDE RIOS, 501, CENTRO, MARCO</t>
  </si>
  <si>
    <t>RUA CEL POMPEU</t>
  </si>
  <si>
    <t>447</t>
  </si>
  <si>
    <t>RUA CEL POMPEU, 447, CENTRO, ARACATI</t>
  </si>
  <si>
    <t>R JOAO BALTAZAR</t>
  </si>
  <si>
    <t>192</t>
  </si>
  <si>
    <t>R JOAO BALTAZAR, 192, CENTRO, BEBERIBE</t>
  </si>
  <si>
    <t>RUA CORONEL ALEXANZITO</t>
  </si>
  <si>
    <t>265</t>
  </si>
  <si>
    <t>RUA CORONEL ALEXANZITO, 265, CENTRO, ARACATI</t>
  </si>
  <si>
    <t>62.810-000</t>
  </si>
  <si>
    <t>3964</t>
  </si>
  <si>
    <t>62.810-000, 3964, CAJUAIS, ICAPUI</t>
  </si>
  <si>
    <t>AV. SIMÃO DE GOES</t>
  </si>
  <si>
    <t>1794</t>
  </si>
  <si>
    <t>AV. SIMÃO DE GOES, 1794, CENTRO, JAGUARUANA</t>
  </si>
  <si>
    <t>RUA 2 DE NOVEMBRO</t>
  </si>
  <si>
    <t>1516</t>
  </si>
  <si>
    <t>RUA 2 DE NOVEMBRO, 1516, VARZEA DA MATRIZ, ARACATI</t>
  </si>
  <si>
    <t>RUA VILA PIRAJURU</t>
  </si>
  <si>
    <t>RUA VILA PIRAJURU, 124, PARAJURU, BEBERIBE</t>
  </si>
  <si>
    <t>PRESIDENTE MEDICI</t>
  </si>
  <si>
    <t>PRESIDENTE MEDICI, 471, CENTRO, MARCO</t>
  </si>
  <si>
    <t>RUA G</t>
  </si>
  <si>
    <t>1591</t>
  </si>
  <si>
    <t>RUA G, 1591, RESIDENCIAL VIDA NOVA, ITAPIPOCA</t>
  </si>
  <si>
    <t>AVENIDA PRINCIPAL</t>
  </si>
  <si>
    <t>AVENIDA PRINCIPAL, , JARDIM DO MEIO, PARACURU</t>
  </si>
  <si>
    <t>314</t>
  </si>
  <si>
    <t>RUA ESTER MARTINS, 314, CENTRO, SAO GONCALO DO AMARANTE</t>
  </si>
  <si>
    <t>RUA EUCALIPTO</t>
  </si>
  <si>
    <t>760</t>
  </si>
  <si>
    <t>RUA EUCALIPTO, 760, JARDIM BANDEIRANTES, MARACANAU</t>
  </si>
  <si>
    <t>AVENIDA PRINCIPAL, SN, SALGADO DOS MOREIRAS, SAO GONCALO DO AMARANTE</t>
  </si>
  <si>
    <t>AV JOAQUIM CRISOSTOMO</t>
  </si>
  <si>
    <t>938</t>
  </si>
  <si>
    <t>AV JOAQUIM CRISOSTOMO, 938, CENTRO, FORTIM</t>
  </si>
  <si>
    <t>RUA VILA SAO RAFAEL</t>
  </si>
  <si>
    <t>RUA VILA SAO RAFAEL, SN, VARZEA DA MATRIZ, ARACATI</t>
  </si>
  <si>
    <t>1369</t>
  </si>
  <si>
    <t>AVENIDA CENTRAL, 1369, ICARAI, CAUCAIA</t>
  </si>
  <si>
    <t>RUA DUQUE DE CAXIAS</t>
  </si>
  <si>
    <t>2064</t>
  </si>
  <si>
    <t>RUA DUQUE DE CAXIAS, 2064, VARZEA DA MATRIZ, ARACATI</t>
  </si>
  <si>
    <t>RUA OTÁVIO TERTO DA COSTA</t>
  </si>
  <si>
    <t>RUA OTÁVIO TERTO DA COSTA, 350, ALDEIA PARQUE, PACAJUS</t>
  </si>
  <si>
    <t>VL CORREGO DO SALS/N</t>
  </si>
  <si>
    <t>S/N</t>
  </si>
  <si>
    <t>VL CORREGO DO SALS/N, S/N, PRAINHA DO CANTO VERDE, BEBERIBE</t>
  </si>
  <si>
    <t>COMUNIDADE PRAINHA DO CANTO VERDE</t>
  </si>
  <si>
    <t>COMUNIDADE PRAINHA DO CANTO VERDE, SN, DISTRITO DE 04 BOCAS, BEBERIBE</t>
  </si>
  <si>
    <t>SITIO PRAINHA DO CANTO VERDE</t>
  </si>
  <si>
    <t>SITIO PRAINHA DO CANTO VERDE, 37, ZONA RURAL, BEBERIBE</t>
  </si>
  <si>
    <t>RUA PRAINHA DO CANTO VERDE</t>
  </si>
  <si>
    <t>RUA PRAINHA DO CANTO VERDE, , PARIPUEIRA, BEBERIBE</t>
  </si>
  <si>
    <t>AV TOME GOMES</t>
  </si>
  <si>
    <t>649</t>
  </si>
  <si>
    <t>AV TOME GOMES, 649, CENTRO, PARAMOTI</t>
  </si>
  <si>
    <t>RUA JOSE ABILIO</t>
  </si>
  <si>
    <t>RUA JOSE ABILIO, 1112, GRANJA PORTUGAL, FORTALEZA</t>
  </si>
  <si>
    <t>RUA JOAQUIM GERALDO LOPES</t>
  </si>
  <si>
    <t>0</t>
  </si>
  <si>
    <t>RUA JOAQUIM GERALDO LOPES, 0, NOVO CROATA, SAO GONCALO DO AMARANTE</t>
  </si>
  <si>
    <t>1300</t>
  </si>
  <si>
    <t>AV JOAQUIM CRISOSTOMO, 1300, CENTRO, FORTIM</t>
  </si>
  <si>
    <t>RUA RODOLFO PEREIRA CAVALCANTE</t>
  </si>
  <si>
    <t>RUA RODOLFO PEREIRA CAVALCANTE, 155, CENTRO, ITAITINGA</t>
  </si>
  <si>
    <t>RUA PAULO BATISTA</t>
  </si>
  <si>
    <t>RUA PAULO BATISTA, 120, PAJUCARA, MARACANAU</t>
  </si>
  <si>
    <t>AVENIDA DOCA PARAIBA</t>
  </si>
  <si>
    <t>AVENIDA DOCA PARAIBA, 406, CENTRO, SAO GONCALO DO AMARANTE</t>
  </si>
  <si>
    <t>1664</t>
  </si>
  <si>
    <t>AVENIDA ANTONIO SALES, 1664, CENTRO, PARACURU</t>
  </si>
  <si>
    <t>RUA MARILANDIA</t>
  </si>
  <si>
    <t>RUA MARILANDIA, SN, DISTRITO, GUARACIABA DO NORTE</t>
  </si>
  <si>
    <t>196</t>
  </si>
  <si>
    <t>RUA SAO PEDRO, 196, FLECHEIRAS, TRAIRI</t>
  </si>
  <si>
    <t>RUA 117</t>
  </si>
  <si>
    <t>RUA 117, 331, PLANALTO CAUCAIA, CAUCAIA</t>
  </si>
  <si>
    <t>R. NOVA JERUSALÉM</t>
  </si>
  <si>
    <t>522</t>
  </si>
  <si>
    <t>R. NOVA JERUSALÉM, 522, ARIANOPOLIS, CAUCAIA</t>
  </si>
  <si>
    <t>RUA 1 (RES BOA ESPERANÇA)</t>
  </si>
  <si>
    <t>RUA 1 (RES BOA ESPERANÇA), 102, ICARAI, CAUCAIA</t>
  </si>
  <si>
    <t>RUA ELIEZER DE FREITAS GUIMARÃES</t>
  </si>
  <si>
    <t>1530</t>
  </si>
  <si>
    <t>RUA ELIEZER DE FREITAS GUIMARÃES, 1530, BARRA NOVA, CAUCAIA</t>
  </si>
  <si>
    <t>AVENIDA DOS MACÁRIOS</t>
  </si>
  <si>
    <t>AVENIDA DOS MACÁRIOS, 198, TABUBA, CAUCAIA</t>
  </si>
  <si>
    <t>CAUASSU, SN, RODAGEM, ACARAU</t>
  </si>
  <si>
    <t>RUA JERONIMO AMARAL</t>
  </si>
  <si>
    <t>346</t>
  </si>
  <si>
    <t>RUA JERONIMO AMARAL, 346, CENTRO, CAUCAIA</t>
  </si>
  <si>
    <t>HUMATA</t>
  </si>
  <si>
    <t>HUMATA, 430, CENTRO, BELA CRUZ</t>
  </si>
  <si>
    <t>RUA BOA VISTA</t>
  </si>
  <si>
    <t>769</t>
  </si>
  <si>
    <t>RUA BOA VISTA, 769, JOAO XXIII, FORTALEZA</t>
  </si>
  <si>
    <t>RUA BATURITÉ - DE 1321 A 2279</t>
  </si>
  <si>
    <t>1607</t>
  </si>
  <si>
    <t>RUA BATURITÉ - DE 1321 A 2279, 1607, MANGUEIRAL, HORIZONTE</t>
  </si>
  <si>
    <t>MARECHAL CASTELO BRANCO</t>
  </si>
  <si>
    <t>1075</t>
  </si>
  <si>
    <t>MARECHAL CASTELO BRANCO, 1075, CENTRO, PINDORETAMA</t>
  </si>
  <si>
    <t>AVENIDA PADRE JOSÉ HOLANDA DO VALE</t>
  </si>
  <si>
    <t>01402</t>
  </si>
  <si>
    <t>AVENIDA PADRE JOSÉ HOLANDA DO VALE, 01402, LUZARDO VIANA, MARACANAU</t>
  </si>
  <si>
    <t>AV. DR. JOSÉ DE BORBA</t>
  </si>
  <si>
    <t>261</t>
  </si>
  <si>
    <t>AV. DR. JOSÉ DE BORBA, 261, CENTRO, PENTECOSTE</t>
  </si>
  <si>
    <t>EXPEDITO JOSE SOUSA FARIAS</t>
  </si>
  <si>
    <t>00305</t>
  </si>
  <si>
    <t>EXPEDITO JOSE SOUSA FARIAS, 00305, CENTRO, ACARAU</t>
  </si>
  <si>
    <t>AVENIDA ULISSES GUIMARÃES - LADO PAR</t>
  </si>
  <si>
    <t>2853</t>
  </si>
  <si>
    <t>AVENIDA ULISSES GUIMARÃES - LADO PAR, 2853, IPARANA, CAUCAIA</t>
  </si>
  <si>
    <t>RUA 38</t>
  </si>
  <si>
    <t>598</t>
  </si>
  <si>
    <t>RUA 38, 598, JEREISSATI I, MARACANAU</t>
  </si>
  <si>
    <t>RAIMUNDO RODRIGUES VASCONCELOS</t>
  </si>
  <si>
    <t>711</t>
  </si>
  <si>
    <t>RAIMUNDO RODRIGUES VASCONCELOS, 711, UBATUBA, URUBURETAMA</t>
  </si>
  <si>
    <t>RUA FRANCISCO PINTO JUCA</t>
  </si>
  <si>
    <t>RUA FRANCISCO PINTO JUCA, SN, CAGADO, SAO GONCALO DO AMARANTE</t>
  </si>
  <si>
    <t>RUA CARLOS ARI MACEDO OSTERNO</t>
  </si>
  <si>
    <t>RUA CARLOS ARI MACEDO OSTERNO, 531, CORACAO DE JESUS, MARCO</t>
  </si>
  <si>
    <t>2802</t>
  </si>
  <si>
    <t>RUA FRANCISCO DOMINGOS BRAGA FILHO, 2802, CRUZEIRO, ITAPIPOCA</t>
  </si>
  <si>
    <t>RUA CORONEL MONTALVERNE</t>
  </si>
  <si>
    <t>RUA CORONEL MONTALVERNE, 448, CENTRO, SOBRAL</t>
  </si>
  <si>
    <t>SITONIO MONTEIRO</t>
  </si>
  <si>
    <t>655</t>
  </si>
  <si>
    <t>SITONIO MONTEIRO, 655, CENTRO, CANINDE</t>
  </si>
  <si>
    <t>CORONEL FRANCISCO LINHARES</t>
  </si>
  <si>
    <t>73</t>
  </si>
  <si>
    <t>CORONEL FRANCISCO LINHARES, 73, CENTRO, CARIDADE</t>
  </si>
  <si>
    <t>RUA MAJOR FCO TEOFILO FERREIRA</t>
  </si>
  <si>
    <t>RUA MAJOR FCO TEOFILO FERREIRA, 99, BURITI, ACARAU</t>
  </si>
  <si>
    <t>RUA MANOEL LUIS DA ROCHA, 95, CENTRO, ITAPAJE</t>
  </si>
  <si>
    <t>DOMINGOS BARROSO</t>
  </si>
  <si>
    <t>207</t>
  </si>
  <si>
    <t>DOMINGOS BARROSO, 207, CENTRO, PARAIPABA</t>
  </si>
  <si>
    <t>PEDRO TEIXEIRA BARROSO</t>
  </si>
  <si>
    <t>875</t>
  </si>
  <si>
    <t>PEDRO TEIXEIRA BARROSO, 875, CRUZEIRO, ITAPIPOCA</t>
  </si>
  <si>
    <t>SAO JOAO EVANGELISTA</t>
  </si>
  <si>
    <t>796</t>
  </si>
  <si>
    <t>SAO JOAO EVANGELISTA, 796, CAMPO DE AVIACAO, PARACURU</t>
  </si>
  <si>
    <t>CAUASSU RODAGEM</t>
  </si>
  <si>
    <t>CAUASSU RODAGEM, S/N, CAUASSU, ACARAU</t>
  </si>
  <si>
    <t>FIRMINO CRISOSTOMO</t>
  </si>
  <si>
    <t>1959</t>
  </si>
  <si>
    <t>FIRMINO CRISOSTOMO, 1959, CENTRO, PINDORETAMA</t>
  </si>
  <si>
    <t>AVENIDA F</t>
  </si>
  <si>
    <t>422</t>
  </si>
  <si>
    <t>AVENIDA F, 422, CONJUNTO CEARA, FORTALEZA</t>
  </si>
  <si>
    <t>R DR. MOREIRA DA ROCHA</t>
  </si>
  <si>
    <t>770</t>
  </si>
  <si>
    <t>R DR. MOREIRA DA ROCHA, 770, CENTRO, CRATEUS</t>
  </si>
  <si>
    <t>R MANOEL PEREGRINO ROCHA</t>
  </si>
  <si>
    <t>1004</t>
  </si>
  <si>
    <t>R MANOEL PEREGRINO ROCHA, 1004, SAO LUIZ, MORRINHOS</t>
  </si>
  <si>
    <t>65</t>
  </si>
  <si>
    <t>BELA VISTA, 65, C1, PARAIPABA</t>
  </si>
  <si>
    <t>RUA NOSSA SENHORA DAS GRACAS, 101, VILA NOVA, URUBURETAMA</t>
  </si>
  <si>
    <t>WALDERY UCHOA</t>
  </si>
  <si>
    <t>436</t>
  </si>
  <si>
    <t>WALDERY UCHOA, 436, BENFICA, FORTALEZA</t>
  </si>
  <si>
    <t>PROJETADA K</t>
  </si>
  <si>
    <t>002</t>
  </si>
  <si>
    <t>PROJETADA K, 002, VILA RAMALHO, RUSSAS</t>
  </si>
  <si>
    <t>RUA JOSE IBIAPINA ROCHA</t>
  </si>
  <si>
    <t>2410</t>
  </si>
  <si>
    <t>RUA JOSE IBIAPINA ROCHA, 2410, SAO LUIZ, MORRINHOS</t>
  </si>
  <si>
    <t>AV DOM AURELIANO MATOS</t>
  </si>
  <si>
    <t>1752</t>
  </si>
  <si>
    <t>AV DOM AURELIANO MATOS, 1752, LIMOEIRINHO, LIMOEIRO DO NORTE</t>
  </si>
  <si>
    <t>AVENIDA MACIEL BEZERRA</t>
  </si>
  <si>
    <t>1968</t>
  </si>
  <si>
    <t>AVENIDA MACIEL BEZERRA, 1968, SIQUEIRA, MARACANAU</t>
  </si>
  <si>
    <t>TRAVESSA CORONEL JOSÉ SILVESTRE</t>
  </si>
  <si>
    <t>222</t>
  </si>
  <si>
    <t>TRAVESSA CORONEL JOSÉ SILVESTRE, 222, CENTRO, SOBRAL</t>
  </si>
  <si>
    <t>R DALTRO HOLANDA</t>
  </si>
  <si>
    <t>2420</t>
  </si>
  <si>
    <t>R DALTRO HOLANDA, 2420, CENTRO, RUSSAS</t>
  </si>
  <si>
    <t>AV. PREFEITO GUIDO OSTERNO</t>
  </si>
  <si>
    <t>1006</t>
  </si>
  <si>
    <t>AV. PREFEITO GUIDO OSTERNO, 1006, CENTRO, MARCO</t>
  </si>
  <si>
    <t>RUA SENADOR ALMIR PINTO - DE 1780 A 4010 - LADO PAR</t>
  </si>
  <si>
    <t>2500</t>
  </si>
  <si>
    <t>RUA SENADOR ALMIR PINTO - DE 1780 A 4010 - LADO PAR, 2500, NOVO MARANGUAPE I, MARANGUAPE</t>
  </si>
  <si>
    <t>AVENIDA DOM AURELIANO MATOS</t>
  </si>
  <si>
    <t>2760</t>
  </si>
  <si>
    <t>AVENIDA DOM AURELIANO MATOS, 2760, LUIS ALVES DE FREITAS, LIMOEIRO DO NORTE</t>
  </si>
  <si>
    <t>AV CENTRAL DO ICARAI</t>
  </si>
  <si>
    <t>764</t>
  </si>
  <si>
    <t>AV CENTRAL DO ICARAI, 764, ICARAI, CAUCAIA</t>
  </si>
  <si>
    <t>RUA RAIMUNDO NONATO RIBEIRO</t>
  </si>
  <si>
    <t>RUA RAIMUNDO NONATO RIBEIRO, 200, CENTRO, TRAIRI</t>
  </si>
  <si>
    <t>RUA SABINO ROBERTO</t>
  </si>
  <si>
    <t>3043</t>
  </si>
  <si>
    <t>RUA SABINO ROBERTO, 3043, CENTRO, LIMOEIRO DO NORTE</t>
  </si>
  <si>
    <t>AV CEL ARAUJO LIMA</t>
  </si>
  <si>
    <t>1051</t>
  </si>
  <si>
    <t>AV CEL ARAUJO LIMA, 1051, CENTRO, RUSSAS</t>
  </si>
  <si>
    <t>AV. FRANCISCO RAIMUNDO DE OLIVEIRA</t>
  </si>
  <si>
    <t>812</t>
  </si>
  <si>
    <t>AV. FRANCISCO RAIMUNDO DE OLIVEIRA, 812, PLANALTO DA CATUMBELA, RUSSAS</t>
  </si>
  <si>
    <t>AV MARIA RAMALHO</t>
  </si>
  <si>
    <t>AV MARIA RAMALHO, 1, CENTRO, RUSSAS</t>
  </si>
  <si>
    <t>RUA ANTONIO EUSEBIO</t>
  </si>
  <si>
    <t>RUA ANTONIO EUSEBIO, , CENTRO, PARAIPABA</t>
  </si>
  <si>
    <t>RUA HENRIQUE BESSA</t>
  </si>
  <si>
    <t>RUA HENRIQUE BESSA, 65, CENTRO, ACARAPE</t>
  </si>
  <si>
    <t>2109</t>
  </si>
  <si>
    <t>RUA VITAL BRASIL, 2109, GRANJA PORTUGAL, FORTALEZA</t>
  </si>
  <si>
    <t>AVENIDA E</t>
  </si>
  <si>
    <t>AVENIDA E, 500, GRANVILLE, MORADA NOVA</t>
  </si>
  <si>
    <t>MANOEL CASTRO GOMES DE ANDRADE</t>
  </si>
  <si>
    <t>MANOEL CASTRO GOMES DE ANDRADE, 410, CENTRO, MORADA NOVA</t>
  </si>
  <si>
    <t>AVENIDA PRINCIPAL, , LAGOINHA, SAO GONCALO DO AMARANTE</t>
  </si>
  <si>
    <t>RUA CEL JOSE NUNES</t>
  </si>
  <si>
    <t>831</t>
  </si>
  <si>
    <t>RUA CEL JOSE NUNES, 831, CENTRO, LIMOEIRO DO NORTE</t>
  </si>
  <si>
    <t>MARIA ODETE</t>
  </si>
  <si>
    <t>MARIA ODETE, SN, ANINGAS, CRUZ</t>
  </si>
  <si>
    <t>AV. DOM ALMEIDA LUSTOSA</t>
  </si>
  <si>
    <t>1989</t>
  </si>
  <si>
    <t>AV. DOM ALMEIDA LUSTOSA, 1989, PARQUE GUADALAJARA (JUREMA), CAUCAIA</t>
  </si>
  <si>
    <t>CHANCELER EDSON QUEIROZ</t>
  </si>
  <si>
    <t>2235</t>
  </si>
  <si>
    <t>CHANCELER EDSON QUEIROZ, 2235, RIO NOVO, CASCAVEL</t>
  </si>
  <si>
    <t>LAGOA DO CANEMA, SN, LOTEAMENTO, ACARAU</t>
  </si>
  <si>
    <t>RUA JOAO BATISTA RIOS</t>
  </si>
  <si>
    <t>1097</t>
  </si>
  <si>
    <t>RUA JOAO BATISTA RIOS, 1097, CENTRO, ITAREMA</t>
  </si>
  <si>
    <t>AVENIDA AREIA BRANCA</t>
  </si>
  <si>
    <t>AVENIDA AREIA BRANCA, 85, MUCURIPE, FORTALEZA</t>
  </si>
  <si>
    <t>AV ANASTACIO BRAGA</t>
  </si>
  <si>
    <t>882</t>
  </si>
  <si>
    <t>AV ANASTACIO BRAGA, 882, CENTRO, ITAPIPOCA</t>
  </si>
  <si>
    <t>R NW</t>
  </si>
  <si>
    <t>9</t>
  </si>
  <si>
    <t>R NW, 9, ARATURI, CAUCAIA</t>
  </si>
  <si>
    <t>CARRAPATEIRAS</t>
  </si>
  <si>
    <t>CARRAPATEIRAS, , ZONA RURAL, ACARAU</t>
  </si>
  <si>
    <t>RUA DOUTOR CODES SANDOVAL</t>
  </si>
  <si>
    <t>RUA DOUTOR CODES SANDOVAL, 11, JANGURUSSU, FORTALEZA</t>
  </si>
  <si>
    <t>EUCLIDES BARROSO</t>
  </si>
  <si>
    <t>794</t>
  </si>
  <si>
    <t>EUCLIDES BARROSO, 794, CENTRO, CANINDE</t>
  </si>
  <si>
    <t>PASSAGEM BR 404, 127, KM 03, IPAPORANGA</t>
  </si>
  <si>
    <t>RUA 333</t>
  </si>
  <si>
    <t>34</t>
  </si>
  <si>
    <t>RUA 333, 34, NOVA METROPOLE, CAUCAIA</t>
  </si>
  <si>
    <t>RUA ALEXANDRE JOCA - ATÉ 139/140</t>
  </si>
  <si>
    <t>062</t>
  </si>
  <si>
    <t>RUA ALEXANDRE JOCA - ATÉ 139/140, 062, CENTRO, HORIZONTE</t>
  </si>
  <si>
    <t>RUA NELSON COELHO</t>
  </si>
  <si>
    <t>665</t>
  </si>
  <si>
    <t>RUA NELSON COELHO, 665, LAGOA REDONDA, FORTALEZA</t>
  </si>
  <si>
    <t>LUIS SOARES DO CARMO</t>
  </si>
  <si>
    <t>267</t>
  </si>
  <si>
    <t>LUIS SOARES DO CARMO, 267, CENTRO, PENTECOSTE</t>
  </si>
  <si>
    <t>RUA LUIZ INACIO DE SOUSA</t>
  </si>
  <si>
    <t>RUA LUIZ INACIO DE SOUSA, 882, PLANALTO HORIZONTE, HORIZONTE</t>
  </si>
  <si>
    <t>RUA JOSE CAVALCANTE PARENTE</t>
  </si>
  <si>
    <t>294</t>
  </si>
  <si>
    <t>RUA JOSE CAVALCANTE PARENTE, 294, RENATO PARENTE, SOBRAL</t>
  </si>
  <si>
    <t>RUA PORTO FRANCO</t>
  </si>
  <si>
    <t>RUA PORTO FRANCO, 1060, VILA MANOEL SATIRO, FORTALEZA</t>
  </si>
  <si>
    <t>AV. FRANCISCO PAZ ARAGAO</t>
  </si>
  <si>
    <t>801</t>
  </si>
  <si>
    <t>AV. FRANCISCO PAZ ARAGAO, 801, VAMOS VER, IPUEIRAS</t>
  </si>
  <si>
    <t>PRESIDENTE JUSCELINO KUBICHEK</t>
  </si>
  <si>
    <t>227</t>
  </si>
  <si>
    <t>PRESIDENTE JUSCELINO KUBICHEK, 227, SAO PEDRO, PENTECOSTE</t>
  </si>
  <si>
    <t>ANTONIO BRAGA DE AZEVEDO</t>
  </si>
  <si>
    <t>915</t>
  </si>
  <si>
    <t>ANTONIO BRAGA DE AZEVEDO, 915, SAO FRANCISCO, PENTECOSTE</t>
  </si>
  <si>
    <t>TRIANGULO</t>
  </si>
  <si>
    <t>403</t>
  </si>
  <si>
    <t>TRIANGULO, 403, , ACARAU</t>
  </si>
  <si>
    <t>AVENIDA PRESIDENTE COSTA E SILVA</t>
  </si>
  <si>
    <t>2646</t>
  </si>
  <si>
    <t>AVENIDA PRESIDENTE COSTA E SILVA, 2646, BARROSO, FORTALEZA</t>
  </si>
  <si>
    <t>RUA SACY</t>
  </si>
  <si>
    <t>489</t>
  </si>
  <si>
    <t>RUA SACY, 489, PARQUE POTIRA, CAUCAIA</t>
  </si>
  <si>
    <t>AVENIDA CONSELHEIRO GOMES DE FREITAS</t>
  </si>
  <si>
    <t>03575</t>
  </si>
  <si>
    <t>AVENIDA CONSELHEIRO GOMES DE FREITAS, 03575, SAPIRANGA, FORTALEZA</t>
  </si>
  <si>
    <t>RUA DOUTOR PEDRO ROCHA</t>
  </si>
  <si>
    <t>0640</t>
  </si>
  <si>
    <t>RUA DOUTOR PEDRO ROCHA, 0640, ALTO BALANCA, FORTALEZA</t>
  </si>
  <si>
    <t>AVENIDA MONSENHOR TABOSA</t>
  </si>
  <si>
    <t>AVENIDA MONSENHOR TABOSA, 2500, MADALENAS, ITAPIPOCA</t>
  </si>
  <si>
    <t>RUA DAS ORQUIDEAS</t>
  </si>
  <si>
    <t>RUA DAS ORQUIDEAS, 105, ARIANÓPOLIS, CAUCAIA</t>
  </si>
  <si>
    <t>R VALDOMIRO MONTEIRO CHAVES</t>
  </si>
  <si>
    <t>R VALDOMIRO MONTEIRO CHAVES, 123, 8 DE JUNHO, TABULEIRO DO NORTE</t>
  </si>
  <si>
    <t>RAIMUNDO ALCONFORADO</t>
  </si>
  <si>
    <t>RAIMUNDO ALCONFORADO, 380, ALTO GUARAMIRANGA, CANINDE</t>
  </si>
  <si>
    <t>RUA BARAO DO RIO BRANCO</t>
  </si>
  <si>
    <t>2841</t>
  </si>
  <si>
    <t>JOSE BONIFACIO</t>
  </si>
  <si>
    <t>RUA BARAO DO RIO BRANCO, 2841, JOSE BONIFACIO, FORTALEZA</t>
  </si>
  <si>
    <t>RUA VII</t>
  </si>
  <si>
    <t>407</t>
  </si>
  <si>
    <t>RUA VII, 407, ANTONIO BEZERRA, FORTALEZA</t>
  </si>
  <si>
    <t>RUA MANOEL BRAGA</t>
  </si>
  <si>
    <t>RUA MANOEL BRAGA, 123, JULHO I, ITAPIPOCA</t>
  </si>
  <si>
    <t>VILA SERRA DE PEROBA</t>
  </si>
  <si>
    <t>VILA SERRA DE PEROBA, , PRAIA DE PEROBA, ICAPUI</t>
  </si>
  <si>
    <t>RUA SERRA DA REDONDA</t>
  </si>
  <si>
    <t>RUA SERRA DA REDONDA, , PRAIA DE REDONDA, ICAPUI</t>
  </si>
  <si>
    <t>ESAU LACERDA</t>
  </si>
  <si>
    <t>827</t>
  </si>
  <si>
    <t>ESAU LACERDA, 827, CENTRO, ICAPUI</t>
  </si>
  <si>
    <t>R ANTONIO CIRIACO</t>
  </si>
  <si>
    <t>R ANTONIO CIRIACO, , CENTRO, ICAPUI</t>
  </si>
  <si>
    <t>CORONEL RICARDO HOLANDA</t>
  </si>
  <si>
    <t>CORONEL RICARDO HOLANDA, 220, IBICUITABA, ICAPUI</t>
  </si>
  <si>
    <t>LOC VILA NOVA</t>
  </si>
  <si>
    <t>LOC VILA NOVA, 15, LIVA NOVA, ICAPUI</t>
  </si>
  <si>
    <t>TV. GEORGIA GOMES DA SILVA</t>
  </si>
  <si>
    <t>171</t>
  </si>
  <si>
    <t>TV. GEORGIA GOMES DA SILVA, 171, JUAZEIRO, JAGUARUANA</t>
  </si>
  <si>
    <t>DR ANTONIO DA ROCHA FREITAS</t>
  </si>
  <si>
    <t>1283</t>
  </si>
  <si>
    <t>DR ANTONIO DA ROCHA FREITAS, 1283, CENTRO, JAGUARUANA</t>
  </si>
  <si>
    <t>JOSE MONTEIRO DE MELO</t>
  </si>
  <si>
    <t>255</t>
  </si>
  <si>
    <t>JOSE MONTEIRO DE MELO, 255, SAGUIM, ACARAU</t>
  </si>
  <si>
    <t>JOGO JAIME FERREIRA GOMES</t>
  </si>
  <si>
    <t>JOGO JAIME FERREIRA GOMES, 605, CENTRO, ACARAU</t>
  </si>
  <si>
    <t>FELIPE SAMPAIO</t>
  </si>
  <si>
    <t>FELIPE SAMPAIO, 132, CENTRO, ITAPAJE</t>
  </si>
  <si>
    <t>RUA CRISTAIS PAULISTA</t>
  </si>
  <si>
    <t>424</t>
  </si>
  <si>
    <t>RUA CRISTAIS PAULISTA, 424, PASSARE, FORTALEZA</t>
  </si>
  <si>
    <t>779</t>
  </si>
  <si>
    <t>AVENIDA CASTELO DE CASTRO, 779, JANGURUSSU, FORTALEZA</t>
  </si>
  <si>
    <t>AVENIDA JUSCELINO KUBITSCHEK - DE 1 AO FIM</t>
  </si>
  <si>
    <t>3759</t>
  </si>
  <si>
    <t>AVENIDA JUSCELINO KUBITSCHEK - DE 1 AO FIM, 3759, PASSARE, FORTALEZA</t>
  </si>
  <si>
    <t>FRANCISCO BENTO DA SILVA</t>
  </si>
  <si>
    <t>FRANCISCO BENTO DA SILVA, 68, BANGUE I, PACAJUS</t>
  </si>
  <si>
    <t>RUA ALUISIO AZEVEDO - LADO PAR</t>
  </si>
  <si>
    <t>86</t>
  </si>
  <si>
    <t>RUA ALUISIO AZEVEDO - LADO PAR, 86, JOQUEI CLUBE, FORTALEZA</t>
  </si>
  <si>
    <t>CEL RAIMUNDO FRANCISCO</t>
  </si>
  <si>
    <t>1964</t>
  </si>
  <si>
    <t>CEL RAIMUNDO FRANCISCO, 1964, JUAZEIRO, JAGUARUANA</t>
  </si>
  <si>
    <t>AVENIDA D, 131, PREFEITO JOSE WALTER, FORTALEZA</t>
  </si>
  <si>
    <t>790</t>
  </si>
  <si>
    <t>SAO PEDRO, 790, FLECHEIRAS, TRAIRI</t>
  </si>
  <si>
    <t>AVENIDA A</t>
  </si>
  <si>
    <t>782</t>
  </si>
  <si>
    <t>AVENIDA A, 782, NOVA METROPOLE, CAUCAIA</t>
  </si>
  <si>
    <t>RUA BETA</t>
  </si>
  <si>
    <t>RUA BETA, 268, VILA VELHA, FORTALEZA</t>
  </si>
  <si>
    <t>PROFESSOR JOSE ARTHUR DE CARVALHO</t>
  </si>
  <si>
    <t>1512</t>
  </si>
  <si>
    <t>PROFESSOR JOSE ARTHUR DE CARVALHO, 1512, LAGOA REDONDA, FORTALEZA</t>
  </si>
  <si>
    <t>FRANCISCO SILVA</t>
  </si>
  <si>
    <t>459</t>
  </si>
  <si>
    <t>FRANCISCO SILVA, 459, CENTRO, REDENCAO</t>
  </si>
  <si>
    <t>RUA JUSTINO CAFE</t>
  </si>
  <si>
    <t>RUA JUSTINO CAFE, 354, CENTRO, MULUNGU</t>
  </si>
  <si>
    <t>MARIA CALADO</t>
  </si>
  <si>
    <t>8110</t>
  </si>
  <si>
    <t>MARIA CALADO, 8110, CENTRO, BEBERIBE</t>
  </si>
  <si>
    <t>RUA JOAO VIANA FILHO</t>
  </si>
  <si>
    <t>01198</t>
  </si>
  <si>
    <t>RUA JOAO VIANA FILHO, 01198, PLANALTO N. CASCAVEL, CASCAVEL</t>
  </si>
  <si>
    <t>INOCENCIO BRAGA</t>
  </si>
  <si>
    <t>INOCENCIO BRAGA, 161, CENTRO, ITAPIPOCA</t>
  </si>
  <si>
    <t>1350</t>
  </si>
  <si>
    <t>AVENIDA OLIVEIRA PAIVA, 1350, CIDADE DOS FUNCIONARIOS, FORTALEZA</t>
  </si>
  <si>
    <t>RUA JORGE FIGUEIREDO</t>
  </si>
  <si>
    <t>RUA JORGE FIGUEIREDO, 1500, PEDRAS, FORTALEZA</t>
  </si>
  <si>
    <t>I (CONJUNTO PARQUE DOM PEDRO)</t>
  </si>
  <si>
    <t>0237</t>
  </si>
  <si>
    <t>I (CONJUNTO PARQUE DOM PEDRO), 0237, PARQUE DOM PEDRO, ITAITINGA</t>
  </si>
  <si>
    <t>RUA VALPARAISO</t>
  </si>
  <si>
    <t>825</t>
  </si>
  <si>
    <t>RUA VALPARAISO, 825, JANGURUSSU, FORTALEZA</t>
  </si>
  <si>
    <t>AVENIDA PROFESSOR JOSE ARTHUR DE CARVALHO</t>
  </si>
  <si>
    <t>AVENIDA PROFESSOR JOSE ARTHUR DE CARVALHO, 520, LAGOA REDONDA, FORTALEZA</t>
  </si>
  <si>
    <t>RUA PADRE SINVAL FACUNDO, SN, VILA NOVA, PENTECOSTE</t>
  </si>
  <si>
    <t>AV PREFEITO JAQUES NUNES</t>
  </si>
  <si>
    <t>1250</t>
  </si>
  <si>
    <t>AV PREFEITO JAQUES NUNES, 1250, CENTRO, TIANGUA</t>
  </si>
  <si>
    <t>2320</t>
  </si>
  <si>
    <t>RUA BARAO DO RIO BRANCO, 2320, CENTRO, FORTALEZA</t>
  </si>
  <si>
    <t>VILA AGUA BOA</t>
  </si>
  <si>
    <t>VILA AGUA BOA, SN, TRIANGULO, TRAIRI</t>
  </si>
  <si>
    <t>RUA ROUXINOL</t>
  </si>
  <si>
    <t>RUA ROUXINOL, SN, EDSON QUEIROZ, FORTALEZA</t>
  </si>
  <si>
    <t>R MENINO JESUS DA PAUPINA</t>
  </si>
  <si>
    <t>865</t>
  </si>
  <si>
    <t>R MENINO JESUS DA PAUPINA, 865, MESSEJANA, FORTALEZA</t>
  </si>
  <si>
    <t>RUA MOZART ANSELMO</t>
  </si>
  <si>
    <t>320</t>
  </si>
  <si>
    <t>RUA MOZART ANSELMO, 320, PAUPINA, FORTALEZA</t>
  </si>
  <si>
    <t>AVENIDA PADRE CICERO</t>
  </si>
  <si>
    <t>2241</t>
  </si>
  <si>
    <t>AVENIDA PADRE CICERO, 2241, SANTA TEREZA, JUAZEIRO DO NORTE</t>
  </si>
  <si>
    <t>ARTUR RODRIGUES VASCONCELOS</t>
  </si>
  <si>
    <t>455</t>
  </si>
  <si>
    <t>ARTUR RODRIGUES VASCONCELOS, 455, , URUBURETAMA</t>
  </si>
  <si>
    <t>RUA PADRE FRANCISCO PITA</t>
  </si>
  <si>
    <t>263</t>
  </si>
  <si>
    <t>JARDIM DAS OLIVEIRAS</t>
  </si>
  <si>
    <t>RUA PADRE FRANCISCO PITA, 263, JARDIM DAS OLIVEIRAS, FORTALEZA</t>
  </si>
  <si>
    <t>RUA REINO UNIDO</t>
  </si>
  <si>
    <t>RUA REINO UNIDO, 108, JARDIM DAS OLIVEIRAS, FORTALEZA</t>
  </si>
  <si>
    <t>RUA BEIRA RIO</t>
  </si>
  <si>
    <t>RUA BEIRA RIO, 1, TOCO (JUREMA), CAUCAIA</t>
  </si>
  <si>
    <t>RUA JOSE AMAURI</t>
  </si>
  <si>
    <t>RUA JOSE AMAURI, 161, SAPIRANGA, FORTALEZA</t>
  </si>
  <si>
    <t>RUA PRINCIPAL, SN, GUALDRAPAS, TRAIRI</t>
  </si>
  <si>
    <t>RUA JAMAICA</t>
  </si>
  <si>
    <t>347</t>
  </si>
  <si>
    <t>RUA JAMAICA, 347, CAÇA E PESCA, FORTALEZA</t>
  </si>
  <si>
    <t>RUA CEL FELIX</t>
  </si>
  <si>
    <t>1287</t>
  </si>
  <si>
    <t>RUA CEL FELIX, 1287, CENTRO, IPU</t>
  </si>
  <si>
    <t>RUA CEL LIBERALINO</t>
  </si>
  <si>
    <t>1272</t>
  </si>
  <si>
    <t>RUA CEL LIBERALINO, 1272, CENTRO, IPU</t>
  </si>
  <si>
    <t>BOULEVARD SEBASTIAO CARLOS</t>
  </si>
  <si>
    <t>BOULEVARD SEBASTIAO CARLOS, 448, ALTO DOS 14, IPU</t>
  </si>
  <si>
    <t>RUA CAPITAO  FERREIRA</t>
  </si>
  <si>
    <t>RUA CAPITAO  FERREIRA, 387, CENTRO, GUARACIABA DO NORTE</t>
  </si>
  <si>
    <t>MONSENHOR EURICO</t>
  </si>
  <si>
    <t>MONSENHOR EURICO, 120, CENTRO, GUARACIABA DO NORTE</t>
  </si>
  <si>
    <t>RUA CORONEL MANOEL MOURAO</t>
  </si>
  <si>
    <t>RUA CORONEL MANOEL MOURAO, 250, CENTRO, IPUEIRAS</t>
  </si>
  <si>
    <t>FLEURICE MUNIZ ARAGAO</t>
  </si>
  <si>
    <t>228</t>
  </si>
  <si>
    <t>FLEURICE MUNIZ ARAGAO, 228, CENTRO, VARJOTA</t>
  </si>
  <si>
    <t>REGINA MACEDO</t>
  </si>
  <si>
    <t>150</t>
  </si>
  <si>
    <t>REGINA MACEDO, 150, BARRO VERMELHO, RERIUTABA</t>
  </si>
  <si>
    <t>RUA FRANCISCA RODRIGUES FARIAS</t>
  </si>
  <si>
    <t>853</t>
  </si>
  <si>
    <t>RUA FRANCISCA RODRIGUES FARIAS, 853, CENTRO, VARJOTA</t>
  </si>
  <si>
    <t>RUA  SANTO ANTONIO</t>
  </si>
  <si>
    <t>913</t>
  </si>
  <si>
    <t>RUA  SANTO ANTONIO, 913, PAUPINA, FORTALEZA</t>
  </si>
  <si>
    <t>RUA JOSE MOREIRA</t>
  </si>
  <si>
    <t>670</t>
  </si>
  <si>
    <t>PARQUE SANTA MARIA</t>
  </si>
  <si>
    <t>RUA JOSE MOREIRA, 670, PARQUE SANTA MARIA, FORTALEZA</t>
  </si>
  <si>
    <t>ALIPIO OLIVEIRA LIMA</t>
  </si>
  <si>
    <t>83</t>
  </si>
  <si>
    <t>ALIPIO OLIVEIRA LIMA, 83, CENTRO, PACAJUS</t>
  </si>
  <si>
    <t>2253</t>
  </si>
  <si>
    <t>, 2253, CENTRO, CASCAVEL</t>
  </si>
  <si>
    <t>RUA SANTA LUCRECIA</t>
  </si>
  <si>
    <t>931</t>
  </si>
  <si>
    <t>RUA SANTA LUCRECIA, 931, PAUPINA, FORTALEZA</t>
  </si>
  <si>
    <t>AVENIDA EDILBERTO FROTA</t>
  </si>
  <si>
    <t>1836</t>
  </si>
  <si>
    <t>AVENIDA EDILBERTO FROTA, 1836, FÁTIMA II, CRATEUS</t>
  </si>
  <si>
    <t>15 DE NOVEMBRO</t>
  </si>
  <si>
    <t>15 DE NOVEMBRO, 715, CENRO, BATURITE</t>
  </si>
  <si>
    <t>FRANCISCO BEZERRA CAMPELO</t>
  </si>
  <si>
    <t>FRANCISCO BEZERRA CAMPELO, 64, CENTRO, CAPISTRANO</t>
  </si>
  <si>
    <t>CEL JOAO PARACAMPO</t>
  </si>
  <si>
    <t>856</t>
  </si>
  <si>
    <t>CEL JOAO PARACAMPO, 856, CENTRO, CHORO</t>
  </si>
  <si>
    <t>FELIPE FERNANDES</t>
  </si>
  <si>
    <t>FELIPE FERNANDES, 354, PARQUE LEBLON, CAUCAIA</t>
  </si>
  <si>
    <t>RUA FREI MANSUETO</t>
  </si>
  <si>
    <t>1130</t>
  </si>
  <si>
    <t>RUA FREI MANSUETO, 1130, MEIRELES, FORTALEZA</t>
  </si>
  <si>
    <t>RUA VII, 407, QUINTINO CUNHA, FORTALEZA</t>
  </si>
  <si>
    <t>RUA NATALI</t>
  </si>
  <si>
    <t>RUA NATALI, 362, SAPIRANGA, FORTALEZA</t>
  </si>
  <si>
    <t>RUA IZAURO MACHADO PORTELA</t>
  </si>
  <si>
    <t>1411</t>
  </si>
  <si>
    <t>RUA IZAURO MACHADO PORTELA, 1411, FATIMA I, CRATEUS</t>
  </si>
  <si>
    <t>MONSENHOR VALDIR</t>
  </si>
  <si>
    <t>MONSENHOR VALDIR, 504, CENTRO, MARCO</t>
  </si>
  <si>
    <t>R C (CJ JARDIM ITAPERI)</t>
  </si>
  <si>
    <t>PARQUE DOIS IRMAOS</t>
  </si>
  <si>
    <t>R C (CJ JARDIM ITAPERI), 163, PARQUE DOIS IRMAOS, FORTALEZA</t>
  </si>
  <si>
    <t>DOMINGOS RODRIGUES VIANA</t>
  </si>
  <si>
    <t>DOMINGOS RODRIGUES VIANA, SN, , PARAIPABA</t>
  </si>
  <si>
    <t>RENATO BRAGA</t>
  </si>
  <si>
    <t>1665</t>
  </si>
  <si>
    <t>RENATO BRAGA, 1665, FATIMA II, CRATEUS</t>
  </si>
  <si>
    <t>RUA AQUILES BORIS</t>
  </si>
  <si>
    <t>230</t>
  </si>
  <si>
    <t>RUA AQUILES BORIS, 230, MONTESE, FORTALEZA</t>
  </si>
  <si>
    <t>RUA CORONEL GONÇALO</t>
  </si>
  <si>
    <t>RUA CORONEL GONÇALO, 140, ALTO BALANCA, FORTALEZA</t>
  </si>
  <si>
    <t>RUA CONTADOR RAIMUNDO LUIS</t>
  </si>
  <si>
    <t>2538</t>
  </si>
  <si>
    <t>RUA CONTADOR RAIMUNDO LUIS, 2538, CIDADE 2000, CRATEUS</t>
  </si>
  <si>
    <t>RUA BARÃO DE SOBRAL</t>
  </si>
  <si>
    <t>687</t>
  </si>
  <si>
    <t>RUA BARÃO DE SOBRAL, 687, MONTESE, FORTALEZA</t>
  </si>
  <si>
    <t>FRANKLIN JOSE VIEIRA</t>
  </si>
  <si>
    <t>FRANKLIN JOSE VIEIRA, 57, CENTRO, IPAPORANGA</t>
  </si>
  <si>
    <t>RUA FRANKLIN JOSE VIEIRA</t>
  </si>
  <si>
    <t>63</t>
  </si>
  <si>
    <t>RUA FRANKLIN JOSE VIEIRA, 63, CENTRO, IPAPORANGA</t>
  </si>
  <si>
    <t>RUA ALVES DE LIMA</t>
  </si>
  <si>
    <t>837</t>
  </si>
  <si>
    <t>RUA ALVES DE LIMA, 837, CRISTO REDENTOR, FORTALEZA</t>
  </si>
  <si>
    <t>JUAREZ TAVORA</t>
  </si>
  <si>
    <t>JUAREZ TAVORA, SN, CENTRO, UMIRIM</t>
  </si>
  <si>
    <t>RUA  RAIMUNDO EVARISTO</t>
  </si>
  <si>
    <t>RUA  RAIMUNDO EVARISTO, 37, CENTRO, IPAPORANGA</t>
  </si>
  <si>
    <t>MERCADINHO BOM NO PREÇO</t>
  </si>
  <si>
    <t>AVENIDA JOSE GUILHERME</t>
  </si>
  <si>
    <t>567</t>
  </si>
  <si>
    <t>AVENIDA JOSE GUILHERME, 567, PAVUNA, PACATUBA</t>
  </si>
  <si>
    <t>-3.9152141</t>
  </si>
  <si>
    <t>MERCADINHO SANTO ANTONIO</t>
  </si>
  <si>
    <t>RODOVIA ESTRUTURANTE - CE 085 - LADO PAR</t>
  </si>
  <si>
    <t>Alto do Garrote</t>
  </si>
  <si>
    <t>RODOVIA ESTRUTURANTE - CE 085 - LADO PAR, SN, ALTO DO GARROTE, CAUCAIA</t>
  </si>
  <si>
    <t>-3.6804066</t>
  </si>
  <si>
    <t>-38.59900240191240</t>
  </si>
  <si>
    <t>PNP4654</t>
  </si>
  <si>
    <t>ORS2771</t>
  </si>
  <si>
    <t>COOKIE</t>
  </si>
  <si>
    <t>PNP4814</t>
  </si>
  <si>
    <t>RIG8G48</t>
  </si>
  <si>
    <t>OSH4598</t>
  </si>
  <si>
    <t>CASA BEA EIRELI</t>
  </si>
  <si>
    <t>LONGITUDE CASA</t>
  </si>
  <si>
    <t>LATITUDE CASA</t>
  </si>
  <si>
    <t>LONGITUDE</t>
  </si>
  <si>
    <t>LATITUDE</t>
  </si>
  <si>
    <t>FATURAMENTO</t>
  </si>
  <si>
    <t>NOME FANTASIA</t>
  </si>
  <si>
    <t>CODIGO</t>
  </si>
  <si>
    <t>CAMINHAO</t>
  </si>
  <si>
    <t>DATA</t>
  </si>
  <si>
    <t>CANTINHO DAS FRUTAS-JACARECANGA</t>
  </si>
  <si>
    <t>-3.7395448378000700</t>
  </si>
  <si>
    <t>-38.505843788754900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</si>
</sst>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1" fillId="0" borderId="0"/>
  </cellStyleXfs>
  <cellXfs count="11">
    <xf numFmtId="0" fontId="0" fillId="0" borderId="0" xfId="0"/>
    <xf numFmtId="49" fontId="0" fillId="0" borderId="0" xfId="0" applyNumberFormat="1"/>
    <xf numFmtId="0" fontId="1" fillId="0" borderId="0" xfId="1"/>
    <xf numFmtId="0" fontId="1" fillId="0" borderId="0" xfId="1" applyAlignment="1">
      <alignment horizontal="center"/>
    </xf>
    <xf numFmtId="8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0" xfId="0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ont="1" applyFill="1" applyBorder="1"/>
  </cellXfs>
  <cellStyles count="2">
    <cellStyle name="Normal" xfId="0" builtinId="0"/>
    <cellStyle name="Normal 3" xfId="1" xr:uid="{2A341672-7F4C-4211-B09A-BB5D766D89B1}"/>
  </cellStyles>
  <dxfs count="11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BE86C568-BD5A-4F41-A22F-88376BACAF66}" autoFormatId="16" applyNumberFormats="0" applyBorderFormats="0" applyFontFormats="0" applyPatternFormats="0" applyAlignmentFormats="0" applyWidthHeightFormats="0">
  <queryTableRefresh nextId="12">
    <queryTableFields count="11">
      <queryTableField id="1" name="CÓDIGO" tableColumnId="12"/>
      <queryTableField id="2" name="CLIENTE" tableColumnId="2"/>
      <queryTableField id="3" name="REDE" tableColumnId="3"/>
      <queryTableField id="4" name="SUBREDE" tableColumnId="4"/>
      <queryTableField id="5" name="LOGRADOURO" tableColumnId="5"/>
      <queryTableField id="6" name="NUMERO" tableColumnId="6"/>
      <queryTableField id="7" name="BAIRRO" tableColumnId="7"/>
      <queryTableField id="8" name="CIDADE" tableColumnId="8"/>
      <queryTableField id="9" name="ENDEREÇO" tableColumnId="9"/>
      <queryTableField id="10" name="A00_LAT" tableColumnId="10"/>
      <queryTableField id="11" name="A00_LONG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F0A46-59C5-4C67-8619-F997B5555F31}" name="ENDEREÇOS_X_LAT_LONG" displayName="ENDEREÇOS_X_LAT_LONG" ref="A1:K1088" tableType="queryTable" totalsRowShown="0">
  <autoFilter ref="A1:K1088" xr:uid="{656F0A46-59C5-4C67-8619-F997B5555F31}"/>
  <tableColumns count="11">
    <tableColumn id="12" xr3:uid="{2A63231D-8F60-41A6-90EA-E5BDCF4CAA34}" uniqueName="12" name="CÓDIGO" queryTableFieldId="1" dataDxfId="10"/>
    <tableColumn id="2" xr3:uid="{148EBEF4-F83C-42BD-AEF7-DB3E9645386A}" uniqueName="2" name="CLIENTE" queryTableFieldId="2" dataDxfId="9"/>
    <tableColumn id="3" xr3:uid="{90F8C990-D1D9-4489-8186-0DF027FFE15A}" uniqueName="3" name="REDE" queryTableFieldId="3" dataDxfId="8"/>
    <tableColumn id="4" xr3:uid="{94B0EF83-4656-4675-A6F1-36109051455B}" uniqueName="4" name="SUBREDE" queryTableFieldId="4" dataDxfId="7"/>
    <tableColumn id="5" xr3:uid="{160D5BC0-3C32-4AD0-B23A-5CB0A0FDE5FD}" uniqueName="5" name="LOGRADOURO" queryTableFieldId="5" dataDxfId="6"/>
    <tableColumn id="6" xr3:uid="{DA8C9246-835A-4BDB-A0B3-24748B410703}" uniqueName="6" name="NUMERO" queryTableFieldId="6" dataDxfId="5"/>
    <tableColumn id="7" xr3:uid="{383BB3B0-B65B-4A56-BA46-ABAB2A8F7B69}" uniqueName="7" name="BAIRRO" queryTableFieldId="7" dataDxfId="4"/>
    <tableColumn id="8" xr3:uid="{AC5794E5-1276-4D35-84C6-19A3D75FC97E}" uniqueName="8" name="CIDADE" queryTableFieldId="8" dataDxfId="3"/>
    <tableColumn id="9" xr3:uid="{CB74F7DC-6067-4D2B-A09C-6F01A54C5939}" uniqueName="9" name="ENDEREÇO" queryTableFieldId="9" dataDxfId="2"/>
    <tableColumn id="10" xr3:uid="{A2223632-103F-4914-9538-F86831BD6357}" uniqueName="10" name="A00_LAT" queryTableFieldId="10" dataDxfId="1"/>
    <tableColumn id="11" xr3:uid="{4C015153-3C2F-4584-95E7-A63F24BEFE90}" uniqueName="11" name="A00_LONG" queryTableFieldId="1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BFD8A-3599-407A-9626-08449CFF72EA}">
  <dimension ref="A1:K1090"/>
  <sheetViews>
    <sheetView tabSelected="1" topLeftCell="A1070" workbookViewId="0">
      <selection activeCell="B1095" sqref="B1095"/>
    </sheetView>
  </sheetViews>
  <sheetFormatPr defaultRowHeight="15" x14ac:dyDescent="0.25"/>
  <cols>
    <col min="1" max="1" width="10.5703125" style="9" bestFit="1" customWidth="1"/>
    <col min="2" max="2" width="63.7109375" bestFit="1" customWidth="1"/>
    <col min="3" max="3" width="16.5703125" bestFit="1" customWidth="1"/>
    <col min="4" max="4" width="30" bestFit="1" customWidth="1"/>
    <col min="5" max="5" width="52" bestFit="1" customWidth="1"/>
    <col min="6" max="6" width="11.5703125" bestFit="1" customWidth="1"/>
    <col min="7" max="7" width="32.28515625" bestFit="1" customWidth="1"/>
    <col min="8" max="8" width="28.28515625" bestFit="1" customWidth="1"/>
    <col min="9" max="9" width="81.140625" bestFit="1" customWidth="1"/>
    <col min="10" max="11" width="22" bestFit="1" customWidth="1"/>
  </cols>
  <sheetData>
    <row r="1" spans="1:11" x14ac:dyDescent="0.25">
      <c r="A1" s="9" t="s">
        <v>0</v>
      </c>
      <c r="B1" t="s">
        <v>3</v>
      </c>
      <c r="C1" t="s">
        <v>1</v>
      </c>
      <c r="D1" t="s">
        <v>2</v>
      </c>
      <c r="E1" t="s">
        <v>3736</v>
      </c>
      <c r="F1" t="s">
        <v>3737</v>
      </c>
      <c r="G1" t="s">
        <v>4</v>
      </c>
      <c r="H1" t="s">
        <v>5</v>
      </c>
      <c r="I1" t="s">
        <v>3738</v>
      </c>
      <c r="J1" t="s">
        <v>3739</v>
      </c>
      <c r="K1" t="s">
        <v>3740</v>
      </c>
    </row>
    <row r="2" spans="1:11" x14ac:dyDescent="0.25">
      <c r="A2" s="9">
        <v>11</v>
      </c>
      <c r="B2" t="s">
        <v>6</v>
      </c>
      <c r="C2" t="s">
        <v>1075</v>
      </c>
      <c r="D2" t="s">
        <v>1075</v>
      </c>
      <c r="E2" t="s">
        <v>3741</v>
      </c>
      <c r="F2" t="s">
        <v>3742</v>
      </c>
      <c r="G2" t="s">
        <v>1076</v>
      </c>
      <c r="H2" t="s">
        <v>1077</v>
      </c>
      <c r="I2" t="s">
        <v>3743</v>
      </c>
      <c r="J2" t="s">
        <v>1078</v>
      </c>
      <c r="K2" t="s">
        <v>1079</v>
      </c>
    </row>
    <row r="3" spans="1:11" x14ac:dyDescent="0.25">
      <c r="A3" s="9">
        <v>33</v>
      </c>
      <c r="B3" t="s">
        <v>7</v>
      </c>
      <c r="C3" t="s">
        <v>1075</v>
      </c>
      <c r="D3" t="s">
        <v>1075</v>
      </c>
      <c r="E3" t="s">
        <v>3744</v>
      </c>
      <c r="F3" t="s">
        <v>3745</v>
      </c>
      <c r="G3" t="s">
        <v>1080</v>
      </c>
      <c r="H3" t="s">
        <v>1081</v>
      </c>
      <c r="I3" t="s">
        <v>3746</v>
      </c>
      <c r="J3" t="s">
        <v>1082</v>
      </c>
      <c r="K3" t="s">
        <v>1083</v>
      </c>
    </row>
    <row r="4" spans="1:11" x14ac:dyDescent="0.25">
      <c r="A4" s="9">
        <v>36</v>
      </c>
      <c r="B4" t="s">
        <v>8</v>
      </c>
      <c r="C4" t="s">
        <v>1084</v>
      </c>
      <c r="D4" t="s">
        <v>1075</v>
      </c>
      <c r="E4" t="s">
        <v>3747</v>
      </c>
      <c r="F4" t="s">
        <v>3748</v>
      </c>
      <c r="G4" t="s">
        <v>1080</v>
      </c>
      <c r="H4" t="s">
        <v>1077</v>
      </c>
      <c r="I4" t="s">
        <v>3749</v>
      </c>
      <c r="J4" t="s">
        <v>1085</v>
      </c>
      <c r="K4" t="s">
        <v>1086</v>
      </c>
    </row>
    <row r="5" spans="1:11" x14ac:dyDescent="0.25">
      <c r="A5" s="9">
        <v>41</v>
      </c>
      <c r="B5" t="s">
        <v>9</v>
      </c>
      <c r="C5" t="s">
        <v>1075</v>
      </c>
      <c r="D5" t="s">
        <v>1075</v>
      </c>
      <c r="E5" t="s">
        <v>3744</v>
      </c>
      <c r="F5" t="s">
        <v>3750</v>
      </c>
      <c r="G5" t="s">
        <v>1080</v>
      </c>
      <c r="H5" t="s">
        <v>1081</v>
      </c>
      <c r="I5" t="s">
        <v>3751</v>
      </c>
      <c r="J5" t="s">
        <v>1087</v>
      </c>
      <c r="K5" t="s">
        <v>1088</v>
      </c>
    </row>
    <row r="6" spans="1:11" x14ac:dyDescent="0.25">
      <c r="A6" s="9">
        <v>61</v>
      </c>
      <c r="B6" t="s">
        <v>10</v>
      </c>
      <c r="C6" t="s">
        <v>1075</v>
      </c>
      <c r="D6" t="s">
        <v>1075</v>
      </c>
      <c r="E6" t="s">
        <v>3752</v>
      </c>
      <c r="F6" t="s">
        <v>3753</v>
      </c>
      <c r="G6" t="s">
        <v>1089</v>
      </c>
      <c r="H6" t="s">
        <v>1090</v>
      </c>
      <c r="I6" t="s">
        <v>3754</v>
      </c>
      <c r="J6" t="s">
        <v>1091</v>
      </c>
      <c r="K6" t="s">
        <v>1092</v>
      </c>
    </row>
    <row r="7" spans="1:11" x14ac:dyDescent="0.25">
      <c r="A7" s="9">
        <v>66</v>
      </c>
      <c r="B7" t="s">
        <v>11</v>
      </c>
      <c r="C7" t="s">
        <v>1075</v>
      </c>
      <c r="D7" t="s">
        <v>1075</v>
      </c>
      <c r="E7" t="s">
        <v>3755</v>
      </c>
      <c r="F7" t="s">
        <v>3756</v>
      </c>
      <c r="G7" t="s">
        <v>1080</v>
      </c>
      <c r="H7" t="s">
        <v>1093</v>
      </c>
      <c r="I7" t="s">
        <v>3757</v>
      </c>
      <c r="J7" t="s">
        <v>1094</v>
      </c>
      <c r="K7" t="s">
        <v>1095</v>
      </c>
    </row>
    <row r="8" spans="1:11" x14ac:dyDescent="0.25">
      <c r="A8" s="9">
        <v>67</v>
      </c>
      <c r="B8" t="s">
        <v>12</v>
      </c>
      <c r="C8" t="s">
        <v>1075</v>
      </c>
      <c r="D8" t="s">
        <v>1075</v>
      </c>
      <c r="E8" t="s">
        <v>3758</v>
      </c>
      <c r="F8" t="s">
        <v>3759</v>
      </c>
      <c r="G8" t="s">
        <v>1080</v>
      </c>
      <c r="H8" t="s">
        <v>1093</v>
      </c>
      <c r="I8" t="s">
        <v>3760</v>
      </c>
      <c r="J8" t="s">
        <v>1096</v>
      </c>
      <c r="K8" t="s">
        <v>1097</v>
      </c>
    </row>
    <row r="9" spans="1:11" x14ac:dyDescent="0.25">
      <c r="A9" s="9">
        <v>70</v>
      </c>
      <c r="B9" t="s">
        <v>13</v>
      </c>
      <c r="C9" t="s">
        <v>1075</v>
      </c>
      <c r="D9" t="s">
        <v>1075</v>
      </c>
      <c r="E9" t="s">
        <v>3761</v>
      </c>
      <c r="F9" t="s">
        <v>3762</v>
      </c>
      <c r="G9" t="s">
        <v>1080</v>
      </c>
      <c r="H9" t="s">
        <v>1098</v>
      </c>
      <c r="I9" t="s">
        <v>3763</v>
      </c>
      <c r="J9" t="s">
        <v>1099</v>
      </c>
      <c r="K9" t="s">
        <v>1100</v>
      </c>
    </row>
    <row r="10" spans="1:11" x14ac:dyDescent="0.25">
      <c r="A10" s="9">
        <v>79</v>
      </c>
      <c r="B10" t="s">
        <v>14</v>
      </c>
      <c r="C10" t="s">
        <v>1075</v>
      </c>
      <c r="D10" t="s">
        <v>1075</v>
      </c>
      <c r="E10" t="s">
        <v>3764</v>
      </c>
      <c r="F10" t="s">
        <v>3765</v>
      </c>
      <c r="G10" t="s">
        <v>1080</v>
      </c>
      <c r="H10" t="s">
        <v>1101</v>
      </c>
      <c r="I10" t="s">
        <v>3766</v>
      </c>
      <c r="J10" t="s">
        <v>1102</v>
      </c>
      <c r="K10" t="s">
        <v>1103</v>
      </c>
    </row>
    <row r="11" spans="1:11" x14ac:dyDescent="0.25">
      <c r="A11" s="9">
        <v>89</v>
      </c>
      <c r="B11" t="s">
        <v>15</v>
      </c>
      <c r="C11" t="s">
        <v>1075</v>
      </c>
      <c r="D11" t="s">
        <v>1075</v>
      </c>
      <c r="E11" t="s">
        <v>3767</v>
      </c>
      <c r="F11" t="s">
        <v>3768</v>
      </c>
      <c r="G11" t="s">
        <v>1104</v>
      </c>
      <c r="H11" t="s">
        <v>1098</v>
      </c>
      <c r="I11" t="s">
        <v>3769</v>
      </c>
      <c r="J11" t="s">
        <v>1105</v>
      </c>
      <c r="K11" t="s">
        <v>1106</v>
      </c>
    </row>
    <row r="12" spans="1:11" x14ac:dyDescent="0.25">
      <c r="A12" s="9">
        <v>100</v>
      </c>
      <c r="B12" t="s">
        <v>16</v>
      </c>
      <c r="C12" t="s">
        <v>1075</v>
      </c>
      <c r="D12" t="s">
        <v>1075</v>
      </c>
      <c r="E12" t="s">
        <v>3770</v>
      </c>
      <c r="F12" t="s">
        <v>3771</v>
      </c>
      <c r="G12" t="s">
        <v>1107</v>
      </c>
      <c r="H12" t="s">
        <v>1098</v>
      </c>
      <c r="I12" t="s">
        <v>3772</v>
      </c>
      <c r="J12" t="s">
        <v>1108</v>
      </c>
      <c r="K12" t="s">
        <v>1109</v>
      </c>
    </row>
    <row r="13" spans="1:11" x14ac:dyDescent="0.25">
      <c r="A13" s="9">
        <v>151</v>
      </c>
      <c r="B13" t="s">
        <v>17</v>
      </c>
      <c r="C13" t="s">
        <v>1110</v>
      </c>
      <c r="D13" t="s">
        <v>1111</v>
      </c>
      <c r="E13" t="s">
        <v>3773</v>
      </c>
      <c r="F13" t="s">
        <v>3774</v>
      </c>
      <c r="G13" t="s">
        <v>1112</v>
      </c>
      <c r="H13" t="s">
        <v>1113</v>
      </c>
      <c r="I13" t="s">
        <v>3775</v>
      </c>
      <c r="J13" t="s">
        <v>1114</v>
      </c>
      <c r="K13" t="s">
        <v>1115</v>
      </c>
    </row>
    <row r="14" spans="1:11" x14ac:dyDescent="0.25">
      <c r="A14" s="9">
        <v>153</v>
      </c>
      <c r="B14" t="s">
        <v>18</v>
      </c>
      <c r="C14" t="s">
        <v>1110</v>
      </c>
      <c r="D14" t="s">
        <v>1116</v>
      </c>
      <c r="E14" t="s">
        <v>3776</v>
      </c>
      <c r="F14" t="s">
        <v>3777</v>
      </c>
      <c r="G14" t="s">
        <v>1117</v>
      </c>
      <c r="H14" t="s">
        <v>1113</v>
      </c>
      <c r="I14" t="s">
        <v>3778</v>
      </c>
      <c r="J14" t="s">
        <v>1118</v>
      </c>
      <c r="K14" t="s">
        <v>1119</v>
      </c>
    </row>
    <row r="15" spans="1:11" x14ac:dyDescent="0.25">
      <c r="A15" s="9">
        <v>162</v>
      </c>
      <c r="B15" t="s">
        <v>19</v>
      </c>
      <c r="C15" t="s">
        <v>1120</v>
      </c>
      <c r="D15" t="s">
        <v>1075</v>
      </c>
      <c r="E15" t="s">
        <v>3779</v>
      </c>
      <c r="F15" t="s">
        <v>3780</v>
      </c>
      <c r="G15" t="s">
        <v>1121</v>
      </c>
      <c r="H15" t="s">
        <v>1113</v>
      </c>
      <c r="I15" t="s">
        <v>3781</v>
      </c>
      <c r="J15" t="s">
        <v>1122</v>
      </c>
      <c r="K15" t="s">
        <v>1123</v>
      </c>
    </row>
    <row r="16" spans="1:11" x14ac:dyDescent="0.25">
      <c r="A16" s="9">
        <v>172</v>
      </c>
      <c r="B16" t="s">
        <v>20</v>
      </c>
      <c r="C16" t="s">
        <v>1124</v>
      </c>
      <c r="D16" t="s">
        <v>1075</v>
      </c>
      <c r="E16" t="s">
        <v>3782</v>
      </c>
      <c r="F16" t="s">
        <v>3783</v>
      </c>
      <c r="G16" t="s">
        <v>1125</v>
      </c>
      <c r="H16" t="s">
        <v>1113</v>
      </c>
      <c r="I16" t="s">
        <v>3784</v>
      </c>
      <c r="J16" t="s">
        <v>1126</v>
      </c>
      <c r="K16" t="s">
        <v>1127</v>
      </c>
    </row>
    <row r="17" spans="1:11" x14ac:dyDescent="0.25">
      <c r="A17" s="9">
        <v>181</v>
      </c>
      <c r="B17" t="s">
        <v>21</v>
      </c>
      <c r="C17" t="s">
        <v>1075</v>
      </c>
      <c r="D17" t="s">
        <v>1128</v>
      </c>
      <c r="E17" t="s">
        <v>3785</v>
      </c>
      <c r="F17" t="s">
        <v>3786</v>
      </c>
      <c r="G17" t="s">
        <v>1080</v>
      </c>
      <c r="H17" t="s">
        <v>1129</v>
      </c>
      <c r="I17" t="s">
        <v>3787</v>
      </c>
      <c r="J17" t="s">
        <v>1130</v>
      </c>
      <c r="K17" t="s">
        <v>1131</v>
      </c>
    </row>
    <row r="18" spans="1:11" x14ac:dyDescent="0.25">
      <c r="A18" s="9">
        <v>182</v>
      </c>
      <c r="B18" t="s">
        <v>22</v>
      </c>
      <c r="C18" t="s">
        <v>1124</v>
      </c>
      <c r="D18" t="s">
        <v>1075</v>
      </c>
      <c r="E18" t="s">
        <v>3788</v>
      </c>
      <c r="F18" t="s">
        <v>3789</v>
      </c>
      <c r="G18" t="s">
        <v>1132</v>
      </c>
      <c r="H18" t="s">
        <v>1113</v>
      </c>
      <c r="I18" t="s">
        <v>3790</v>
      </c>
      <c r="J18" t="s">
        <v>1133</v>
      </c>
      <c r="K18" t="s">
        <v>1134</v>
      </c>
    </row>
    <row r="19" spans="1:11" x14ac:dyDescent="0.25">
      <c r="A19" s="9">
        <v>193</v>
      </c>
      <c r="B19" t="s">
        <v>23</v>
      </c>
      <c r="C19" t="s">
        <v>1135</v>
      </c>
      <c r="D19" t="s">
        <v>1136</v>
      </c>
      <c r="E19" t="s">
        <v>3791</v>
      </c>
      <c r="F19" t="s">
        <v>3792</v>
      </c>
      <c r="G19" t="s">
        <v>1137</v>
      </c>
      <c r="H19" t="s">
        <v>1113</v>
      </c>
      <c r="I19" t="s">
        <v>3793</v>
      </c>
      <c r="J19" t="s">
        <v>1138</v>
      </c>
      <c r="K19" t="s">
        <v>1139</v>
      </c>
    </row>
    <row r="20" spans="1:11" x14ac:dyDescent="0.25">
      <c r="A20" s="9">
        <v>196</v>
      </c>
      <c r="B20" t="s">
        <v>24</v>
      </c>
      <c r="C20" t="s">
        <v>1124</v>
      </c>
      <c r="D20" t="s">
        <v>1075</v>
      </c>
      <c r="E20" t="s">
        <v>3794</v>
      </c>
      <c r="F20" t="s">
        <v>3795</v>
      </c>
      <c r="G20" t="s">
        <v>1140</v>
      </c>
      <c r="H20" t="s">
        <v>1113</v>
      </c>
      <c r="I20" t="s">
        <v>3796</v>
      </c>
      <c r="J20" t="s">
        <v>1141</v>
      </c>
      <c r="K20" t="s">
        <v>1142</v>
      </c>
    </row>
    <row r="21" spans="1:11" x14ac:dyDescent="0.25">
      <c r="A21" s="9">
        <v>212</v>
      </c>
      <c r="B21" t="s">
        <v>25</v>
      </c>
      <c r="C21" t="s">
        <v>1124</v>
      </c>
      <c r="D21" t="s">
        <v>1075</v>
      </c>
      <c r="E21" t="s">
        <v>3797</v>
      </c>
      <c r="F21" t="s">
        <v>3798</v>
      </c>
      <c r="G21" t="s">
        <v>1143</v>
      </c>
      <c r="H21" t="s">
        <v>1113</v>
      </c>
      <c r="I21" t="s">
        <v>3799</v>
      </c>
      <c r="J21" t="s">
        <v>1144</v>
      </c>
      <c r="K21" t="s">
        <v>1145</v>
      </c>
    </row>
    <row r="22" spans="1:11" x14ac:dyDescent="0.25">
      <c r="A22" s="9">
        <v>224</v>
      </c>
      <c r="B22" t="s">
        <v>26</v>
      </c>
      <c r="C22" t="s">
        <v>1124</v>
      </c>
      <c r="D22" t="s">
        <v>1075</v>
      </c>
      <c r="E22" t="s">
        <v>3800</v>
      </c>
      <c r="F22" t="s">
        <v>3801</v>
      </c>
      <c r="G22" t="s">
        <v>1147</v>
      </c>
      <c r="H22" t="s">
        <v>1113</v>
      </c>
      <c r="I22" t="s">
        <v>3802</v>
      </c>
      <c r="J22" t="s">
        <v>1148</v>
      </c>
      <c r="K22" t="s">
        <v>1149</v>
      </c>
    </row>
    <row r="23" spans="1:11" x14ac:dyDescent="0.25">
      <c r="A23" s="9">
        <v>226</v>
      </c>
      <c r="B23" t="s">
        <v>27</v>
      </c>
      <c r="C23" t="s">
        <v>1150</v>
      </c>
      <c r="D23" t="s">
        <v>27</v>
      </c>
      <c r="E23" t="s">
        <v>3803</v>
      </c>
      <c r="F23" t="s">
        <v>3804</v>
      </c>
      <c r="G23" t="s">
        <v>1151</v>
      </c>
      <c r="H23" t="s">
        <v>1113</v>
      </c>
      <c r="I23" t="s">
        <v>3805</v>
      </c>
      <c r="J23" t="s">
        <v>1152</v>
      </c>
      <c r="K23" t="s">
        <v>1153</v>
      </c>
    </row>
    <row r="24" spans="1:11" x14ac:dyDescent="0.25">
      <c r="A24" s="9">
        <v>239</v>
      </c>
      <c r="B24" t="s">
        <v>28</v>
      </c>
      <c r="C24" t="s">
        <v>1075</v>
      </c>
      <c r="D24" t="s">
        <v>1128</v>
      </c>
      <c r="E24" t="s">
        <v>3806</v>
      </c>
      <c r="F24" t="s">
        <v>3807</v>
      </c>
      <c r="G24" t="s">
        <v>1080</v>
      </c>
      <c r="H24" t="s">
        <v>1129</v>
      </c>
      <c r="I24" t="s">
        <v>3808</v>
      </c>
      <c r="J24" t="s">
        <v>1154</v>
      </c>
      <c r="K24" t="s">
        <v>1155</v>
      </c>
    </row>
    <row r="25" spans="1:11" x14ac:dyDescent="0.25">
      <c r="A25" s="9">
        <v>250</v>
      </c>
      <c r="B25" t="s">
        <v>29</v>
      </c>
      <c r="C25" t="s">
        <v>1075</v>
      </c>
      <c r="D25" t="s">
        <v>1075</v>
      </c>
      <c r="E25" t="s">
        <v>3809</v>
      </c>
      <c r="F25" t="s">
        <v>3810</v>
      </c>
      <c r="G25" t="s">
        <v>1156</v>
      </c>
      <c r="H25" t="s">
        <v>1157</v>
      </c>
      <c r="I25" t="s">
        <v>3811</v>
      </c>
      <c r="J25" t="s">
        <v>1158</v>
      </c>
      <c r="K25" t="s">
        <v>1159</v>
      </c>
    </row>
    <row r="26" spans="1:11" x14ac:dyDescent="0.25">
      <c r="A26" s="9">
        <v>251</v>
      </c>
      <c r="B26" t="s">
        <v>30</v>
      </c>
      <c r="C26" t="s">
        <v>1135</v>
      </c>
      <c r="D26" t="s">
        <v>1161</v>
      </c>
      <c r="E26" t="s">
        <v>3812</v>
      </c>
      <c r="F26" t="s">
        <v>3813</v>
      </c>
      <c r="G26" t="s">
        <v>1162</v>
      </c>
      <c r="H26" t="s">
        <v>1113</v>
      </c>
      <c r="I26" t="s">
        <v>3814</v>
      </c>
      <c r="J26" t="s">
        <v>1163</v>
      </c>
      <c r="K26" t="s">
        <v>1164</v>
      </c>
    </row>
    <row r="27" spans="1:11" x14ac:dyDescent="0.25">
      <c r="A27" s="9">
        <v>279</v>
      </c>
      <c r="B27" t="s">
        <v>31</v>
      </c>
      <c r="C27" t="s">
        <v>1075</v>
      </c>
      <c r="D27" t="s">
        <v>1075</v>
      </c>
      <c r="E27" t="s">
        <v>3815</v>
      </c>
      <c r="F27" t="s">
        <v>3816</v>
      </c>
      <c r="G27" t="s">
        <v>1165</v>
      </c>
      <c r="H27" t="s">
        <v>1166</v>
      </c>
      <c r="I27" t="s">
        <v>3817</v>
      </c>
      <c r="J27" t="s">
        <v>1167</v>
      </c>
      <c r="K27" t="s">
        <v>1168</v>
      </c>
    </row>
    <row r="28" spans="1:11" x14ac:dyDescent="0.25">
      <c r="A28" s="9">
        <v>284</v>
      </c>
      <c r="B28" t="s">
        <v>32</v>
      </c>
      <c r="C28" t="s">
        <v>1169</v>
      </c>
      <c r="D28" t="s">
        <v>1170</v>
      </c>
      <c r="E28" t="s">
        <v>3818</v>
      </c>
      <c r="F28" t="s">
        <v>3819</v>
      </c>
      <c r="G28" t="s">
        <v>1171</v>
      </c>
      <c r="H28" t="s">
        <v>1113</v>
      </c>
      <c r="I28" t="s">
        <v>3820</v>
      </c>
      <c r="J28" t="s">
        <v>1172</v>
      </c>
      <c r="K28" t="s">
        <v>1173</v>
      </c>
    </row>
    <row r="29" spans="1:11" x14ac:dyDescent="0.25">
      <c r="A29" s="9">
        <v>313</v>
      </c>
      <c r="B29" t="s">
        <v>33</v>
      </c>
      <c r="C29" t="s">
        <v>1075</v>
      </c>
      <c r="D29" t="s">
        <v>1075</v>
      </c>
      <c r="E29" t="s">
        <v>3821</v>
      </c>
      <c r="F29" t="s">
        <v>3822</v>
      </c>
      <c r="G29" t="s">
        <v>1174</v>
      </c>
      <c r="H29" t="s">
        <v>1166</v>
      </c>
      <c r="I29" t="s">
        <v>3823</v>
      </c>
      <c r="J29" t="s">
        <v>1175</v>
      </c>
      <c r="K29" t="s">
        <v>1176</v>
      </c>
    </row>
    <row r="30" spans="1:11" x14ac:dyDescent="0.25">
      <c r="A30" s="9">
        <v>315</v>
      </c>
      <c r="B30" t="s">
        <v>34</v>
      </c>
      <c r="C30" t="s">
        <v>1075</v>
      </c>
      <c r="D30" t="s">
        <v>1075</v>
      </c>
      <c r="E30" t="s">
        <v>3824</v>
      </c>
      <c r="F30" t="s">
        <v>3825</v>
      </c>
      <c r="G30" t="s">
        <v>1080</v>
      </c>
      <c r="H30" t="s">
        <v>1177</v>
      </c>
      <c r="I30" t="s">
        <v>3826</v>
      </c>
      <c r="J30" t="s">
        <v>1178</v>
      </c>
      <c r="K30" t="s">
        <v>1179</v>
      </c>
    </row>
    <row r="31" spans="1:11" x14ac:dyDescent="0.25">
      <c r="A31" s="9">
        <v>317</v>
      </c>
      <c r="B31" t="s">
        <v>35</v>
      </c>
      <c r="C31" t="s">
        <v>1135</v>
      </c>
      <c r="D31" t="s">
        <v>1136</v>
      </c>
      <c r="E31" t="s">
        <v>3827</v>
      </c>
      <c r="F31" t="s">
        <v>3828</v>
      </c>
      <c r="G31" t="s">
        <v>1180</v>
      </c>
      <c r="H31" t="s">
        <v>1129</v>
      </c>
      <c r="I31" t="s">
        <v>3829</v>
      </c>
      <c r="J31" t="s">
        <v>1181</v>
      </c>
      <c r="K31" t="s">
        <v>1182</v>
      </c>
    </row>
    <row r="32" spans="1:11" x14ac:dyDescent="0.25">
      <c r="A32" s="9">
        <v>322</v>
      </c>
      <c r="B32" t="s">
        <v>36</v>
      </c>
      <c r="C32" t="s">
        <v>1183</v>
      </c>
      <c r="D32" t="s">
        <v>1075</v>
      </c>
      <c r="E32" t="s">
        <v>3830</v>
      </c>
      <c r="F32" t="s">
        <v>3831</v>
      </c>
      <c r="G32" t="s">
        <v>1184</v>
      </c>
      <c r="H32" t="s">
        <v>1113</v>
      </c>
      <c r="I32" t="s">
        <v>3832</v>
      </c>
      <c r="J32" t="s">
        <v>1185</v>
      </c>
      <c r="K32" t="s">
        <v>1186</v>
      </c>
    </row>
    <row r="33" spans="1:11" x14ac:dyDescent="0.25">
      <c r="A33" s="9">
        <v>330</v>
      </c>
      <c r="B33" t="s">
        <v>37</v>
      </c>
      <c r="C33" t="s">
        <v>1110</v>
      </c>
      <c r="D33" t="s">
        <v>1075</v>
      </c>
      <c r="E33" t="s">
        <v>3833</v>
      </c>
      <c r="F33" t="s">
        <v>3834</v>
      </c>
      <c r="G33" t="s">
        <v>1187</v>
      </c>
      <c r="H33" t="s">
        <v>1113</v>
      </c>
      <c r="I33" t="s">
        <v>3835</v>
      </c>
      <c r="J33" t="s">
        <v>1188</v>
      </c>
      <c r="K33" t="s">
        <v>1189</v>
      </c>
    </row>
    <row r="34" spans="1:11" x14ac:dyDescent="0.25">
      <c r="A34" s="9">
        <v>332</v>
      </c>
      <c r="B34" t="s">
        <v>38</v>
      </c>
      <c r="C34" t="s">
        <v>1075</v>
      </c>
      <c r="D34" t="s">
        <v>1075</v>
      </c>
      <c r="E34" t="s">
        <v>3836</v>
      </c>
      <c r="F34" t="s">
        <v>3837</v>
      </c>
      <c r="G34" t="s">
        <v>1190</v>
      </c>
      <c r="H34" t="s">
        <v>1113</v>
      </c>
      <c r="I34" t="s">
        <v>3838</v>
      </c>
      <c r="J34" t="s">
        <v>1191</v>
      </c>
      <c r="K34" t="s">
        <v>1192</v>
      </c>
    </row>
    <row r="35" spans="1:11" x14ac:dyDescent="0.25">
      <c r="A35" s="9">
        <v>335</v>
      </c>
      <c r="B35" t="s">
        <v>39</v>
      </c>
      <c r="C35" t="s">
        <v>1075</v>
      </c>
      <c r="D35" t="s">
        <v>1075</v>
      </c>
      <c r="E35" t="s">
        <v>3839</v>
      </c>
      <c r="F35" t="s">
        <v>3840</v>
      </c>
      <c r="G35" t="s">
        <v>1193</v>
      </c>
      <c r="H35" t="s">
        <v>1194</v>
      </c>
      <c r="I35" t="s">
        <v>3841</v>
      </c>
      <c r="J35" t="s">
        <v>1195</v>
      </c>
      <c r="K35" t="s">
        <v>1196</v>
      </c>
    </row>
    <row r="36" spans="1:11" x14ac:dyDescent="0.25">
      <c r="A36" s="9">
        <v>337</v>
      </c>
      <c r="B36" t="s">
        <v>40</v>
      </c>
      <c r="C36" t="s">
        <v>1197</v>
      </c>
      <c r="D36" t="s">
        <v>1075</v>
      </c>
      <c r="E36" t="s">
        <v>3842</v>
      </c>
      <c r="F36" t="s">
        <v>3843</v>
      </c>
      <c r="G36" t="s">
        <v>1187</v>
      </c>
      <c r="H36" t="s">
        <v>1113</v>
      </c>
      <c r="I36" t="s">
        <v>3844</v>
      </c>
      <c r="J36" t="s">
        <v>1198</v>
      </c>
      <c r="K36" t="s">
        <v>1199</v>
      </c>
    </row>
    <row r="37" spans="1:11" x14ac:dyDescent="0.25">
      <c r="A37" s="9">
        <v>348</v>
      </c>
      <c r="B37" t="s">
        <v>41</v>
      </c>
      <c r="C37" t="s">
        <v>1110</v>
      </c>
      <c r="D37" t="s">
        <v>1111</v>
      </c>
      <c r="E37" t="s">
        <v>3845</v>
      </c>
      <c r="F37" t="s">
        <v>3846</v>
      </c>
      <c r="G37" t="s">
        <v>1200</v>
      </c>
      <c r="H37" t="s">
        <v>1113</v>
      </c>
      <c r="I37" t="s">
        <v>3847</v>
      </c>
      <c r="J37" t="s">
        <v>1201</v>
      </c>
      <c r="K37" t="s">
        <v>1202</v>
      </c>
    </row>
    <row r="38" spans="1:11" x14ac:dyDescent="0.25">
      <c r="A38" s="9">
        <v>354</v>
      </c>
      <c r="B38" t="s">
        <v>42</v>
      </c>
      <c r="C38" t="s">
        <v>1075</v>
      </c>
      <c r="D38" t="s">
        <v>1075</v>
      </c>
      <c r="E38" t="s">
        <v>3848</v>
      </c>
      <c r="F38" t="s">
        <v>3753</v>
      </c>
      <c r="G38" t="s">
        <v>1203</v>
      </c>
      <c r="H38" t="s">
        <v>1204</v>
      </c>
      <c r="I38" t="s">
        <v>3849</v>
      </c>
      <c r="J38" t="s">
        <v>1205</v>
      </c>
      <c r="K38" t="s">
        <v>1206</v>
      </c>
    </row>
    <row r="39" spans="1:11" x14ac:dyDescent="0.25">
      <c r="A39" s="9">
        <v>355</v>
      </c>
      <c r="B39" t="s">
        <v>43</v>
      </c>
      <c r="C39" t="s">
        <v>1075</v>
      </c>
      <c r="D39" t="s">
        <v>1207</v>
      </c>
      <c r="E39" t="s">
        <v>3850</v>
      </c>
      <c r="F39" t="s">
        <v>3851</v>
      </c>
      <c r="G39" t="s">
        <v>1208</v>
      </c>
      <c r="H39" t="s">
        <v>1166</v>
      </c>
      <c r="I39" t="s">
        <v>3852</v>
      </c>
      <c r="J39" t="s">
        <v>1209</v>
      </c>
      <c r="K39" t="s">
        <v>1210</v>
      </c>
    </row>
    <row r="40" spans="1:11" x14ac:dyDescent="0.25">
      <c r="A40" s="9">
        <v>363</v>
      </c>
      <c r="B40" t="s">
        <v>44</v>
      </c>
      <c r="C40" t="s">
        <v>1075</v>
      </c>
      <c r="D40" t="s">
        <v>1075</v>
      </c>
      <c r="E40" t="s">
        <v>3853</v>
      </c>
      <c r="F40" t="s">
        <v>3854</v>
      </c>
      <c r="G40" t="s">
        <v>1211</v>
      </c>
      <c r="H40" t="s">
        <v>1212</v>
      </c>
      <c r="I40" t="s">
        <v>3855</v>
      </c>
      <c r="J40" t="s">
        <v>1213</v>
      </c>
      <c r="K40" t="s">
        <v>1214</v>
      </c>
    </row>
    <row r="41" spans="1:11" x14ac:dyDescent="0.25">
      <c r="A41" s="9">
        <v>368</v>
      </c>
      <c r="B41" t="s">
        <v>45</v>
      </c>
      <c r="C41" t="s">
        <v>1110</v>
      </c>
      <c r="D41" t="s">
        <v>1116</v>
      </c>
      <c r="E41" t="s">
        <v>3856</v>
      </c>
      <c r="F41" t="s">
        <v>3857</v>
      </c>
      <c r="G41" t="s">
        <v>1215</v>
      </c>
      <c r="H41" t="s">
        <v>1113</v>
      </c>
      <c r="I41" t="s">
        <v>3858</v>
      </c>
      <c r="J41" t="s">
        <v>1216</v>
      </c>
      <c r="K41" t="s">
        <v>1217</v>
      </c>
    </row>
    <row r="42" spans="1:11" x14ac:dyDescent="0.25">
      <c r="A42" s="9">
        <v>374</v>
      </c>
      <c r="B42" t="s">
        <v>46</v>
      </c>
      <c r="C42" t="s">
        <v>1150</v>
      </c>
      <c r="D42" t="s">
        <v>1075</v>
      </c>
      <c r="E42" t="s">
        <v>3859</v>
      </c>
      <c r="F42" t="s">
        <v>3860</v>
      </c>
      <c r="G42" t="s">
        <v>3861</v>
      </c>
      <c r="H42" t="s">
        <v>1113</v>
      </c>
      <c r="I42" t="s">
        <v>3862</v>
      </c>
      <c r="J42" t="s">
        <v>1218</v>
      </c>
      <c r="K42" t="s">
        <v>1219</v>
      </c>
    </row>
    <row r="43" spans="1:11" x14ac:dyDescent="0.25">
      <c r="A43" s="9">
        <v>377</v>
      </c>
      <c r="B43" t="s">
        <v>47</v>
      </c>
      <c r="C43" t="s">
        <v>1075</v>
      </c>
      <c r="D43" t="s">
        <v>1075</v>
      </c>
      <c r="E43" t="s">
        <v>3863</v>
      </c>
      <c r="F43" t="s">
        <v>3753</v>
      </c>
      <c r="G43" t="s">
        <v>1220</v>
      </c>
      <c r="H43" t="s">
        <v>1212</v>
      </c>
      <c r="I43" t="s">
        <v>3864</v>
      </c>
      <c r="J43" t="s">
        <v>1221</v>
      </c>
      <c r="K43" t="s">
        <v>1222</v>
      </c>
    </row>
    <row r="44" spans="1:11" x14ac:dyDescent="0.25">
      <c r="A44" s="9">
        <v>378</v>
      </c>
      <c r="B44" t="s">
        <v>48</v>
      </c>
      <c r="C44" t="s">
        <v>1150</v>
      </c>
      <c r="D44" t="s">
        <v>1075</v>
      </c>
      <c r="E44" t="s">
        <v>3865</v>
      </c>
      <c r="F44" t="s">
        <v>3866</v>
      </c>
      <c r="G44" t="s">
        <v>1223</v>
      </c>
      <c r="H44" t="s">
        <v>1113</v>
      </c>
      <c r="I44" t="s">
        <v>3867</v>
      </c>
      <c r="J44" t="s">
        <v>1224</v>
      </c>
      <c r="K44" t="s">
        <v>1225</v>
      </c>
    </row>
    <row r="45" spans="1:11" x14ac:dyDescent="0.25">
      <c r="A45" s="9">
        <v>384</v>
      </c>
      <c r="B45" t="s">
        <v>49</v>
      </c>
      <c r="C45" t="s">
        <v>1075</v>
      </c>
      <c r="D45" t="s">
        <v>1075</v>
      </c>
      <c r="E45" t="s">
        <v>3868</v>
      </c>
      <c r="F45" t="s">
        <v>3753</v>
      </c>
      <c r="G45" t="s">
        <v>1226</v>
      </c>
      <c r="H45" t="s">
        <v>1212</v>
      </c>
      <c r="I45" t="s">
        <v>3869</v>
      </c>
      <c r="J45" t="s">
        <v>1227</v>
      </c>
      <c r="K45" t="s">
        <v>1228</v>
      </c>
    </row>
    <row r="46" spans="1:11" x14ac:dyDescent="0.25">
      <c r="A46" s="9">
        <v>414</v>
      </c>
      <c r="B46" t="s">
        <v>50</v>
      </c>
      <c r="C46" t="s">
        <v>1075</v>
      </c>
      <c r="D46" t="s">
        <v>1075</v>
      </c>
      <c r="E46" t="s">
        <v>3870</v>
      </c>
      <c r="F46" t="s">
        <v>3871</v>
      </c>
      <c r="G46" t="s">
        <v>1229</v>
      </c>
      <c r="H46" t="s">
        <v>1230</v>
      </c>
      <c r="I46" t="s">
        <v>3872</v>
      </c>
      <c r="J46" t="s">
        <v>1231</v>
      </c>
      <c r="K46" t="s">
        <v>1232</v>
      </c>
    </row>
    <row r="47" spans="1:11" x14ac:dyDescent="0.25">
      <c r="A47" s="9">
        <v>420</v>
      </c>
      <c r="B47" t="s">
        <v>51</v>
      </c>
      <c r="C47" t="s">
        <v>1150</v>
      </c>
      <c r="D47" t="s">
        <v>1075</v>
      </c>
      <c r="E47" t="s">
        <v>3873</v>
      </c>
      <c r="F47" t="s">
        <v>3874</v>
      </c>
      <c r="G47" t="s">
        <v>1233</v>
      </c>
      <c r="H47" t="s">
        <v>1113</v>
      </c>
      <c r="I47" t="s">
        <v>3875</v>
      </c>
      <c r="J47" t="s">
        <v>1234</v>
      </c>
      <c r="K47" t="s">
        <v>1235</v>
      </c>
    </row>
    <row r="48" spans="1:11" x14ac:dyDescent="0.25">
      <c r="A48" s="9">
        <v>450</v>
      </c>
      <c r="B48" t="s">
        <v>52</v>
      </c>
      <c r="C48" t="s">
        <v>1150</v>
      </c>
      <c r="D48" t="s">
        <v>1075</v>
      </c>
      <c r="E48" t="s">
        <v>3876</v>
      </c>
      <c r="F48" t="s">
        <v>3877</v>
      </c>
      <c r="G48" t="s">
        <v>1080</v>
      </c>
      <c r="H48" t="s">
        <v>1077</v>
      </c>
      <c r="I48" t="s">
        <v>3878</v>
      </c>
      <c r="J48" t="s">
        <v>1236</v>
      </c>
      <c r="K48" t="s">
        <v>1237</v>
      </c>
    </row>
    <row r="49" spans="1:11" x14ac:dyDescent="0.25">
      <c r="A49" s="9">
        <v>455</v>
      </c>
      <c r="B49" t="s">
        <v>53</v>
      </c>
      <c r="C49" t="s">
        <v>1084</v>
      </c>
      <c r="D49" t="s">
        <v>1075</v>
      </c>
      <c r="E49" t="s">
        <v>3879</v>
      </c>
      <c r="F49" t="s">
        <v>3880</v>
      </c>
      <c r="G49" t="s">
        <v>1190</v>
      </c>
      <c r="H49" t="s">
        <v>1113</v>
      </c>
      <c r="I49" t="s">
        <v>3881</v>
      </c>
      <c r="J49" t="s">
        <v>1238</v>
      </c>
      <c r="K49" t="s">
        <v>1239</v>
      </c>
    </row>
    <row r="50" spans="1:11" x14ac:dyDescent="0.25">
      <c r="A50" s="9">
        <v>464</v>
      </c>
      <c r="B50" t="s">
        <v>54</v>
      </c>
      <c r="C50" t="s">
        <v>1150</v>
      </c>
      <c r="D50" t="s">
        <v>1075</v>
      </c>
      <c r="E50" t="s">
        <v>3882</v>
      </c>
      <c r="F50" t="s">
        <v>3883</v>
      </c>
      <c r="G50" t="s">
        <v>1240</v>
      </c>
      <c r="H50" t="s">
        <v>1113</v>
      </c>
      <c r="I50" t="s">
        <v>3884</v>
      </c>
      <c r="J50" t="s">
        <v>1241</v>
      </c>
      <c r="K50" t="s">
        <v>1242</v>
      </c>
    </row>
    <row r="51" spans="1:11" x14ac:dyDescent="0.25">
      <c r="A51" s="9">
        <v>465</v>
      </c>
      <c r="B51" t="s">
        <v>55</v>
      </c>
      <c r="C51" t="s">
        <v>1124</v>
      </c>
      <c r="D51" t="s">
        <v>1075</v>
      </c>
      <c r="E51" t="s">
        <v>3885</v>
      </c>
      <c r="F51" t="s">
        <v>3886</v>
      </c>
      <c r="G51" t="s">
        <v>1240</v>
      </c>
      <c r="H51" t="s">
        <v>1113</v>
      </c>
      <c r="I51" t="s">
        <v>3887</v>
      </c>
      <c r="J51" t="s">
        <v>1243</v>
      </c>
      <c r="K51" t="s">
        <v>1244</v>
      </c>
    </row>
    <row r="52" spans="1:11" x14ac:dyDescent="0.25">
      <c r="A52" s="9">
        <v>469</v>
      </c>
      <c r="B52" t="s">
        <v>56</v>
      </c>
      <c r="C52" t="s">
        <v>1075</v>
      </c>
      <c r="D52" t="s">
        <v>1075</v>
      </c>
      <c r="E52" t="s">
        <v>3888</v>
      </c>
      <c r="F52" t="s">
        <v>3889</v>
      </c>
      <c r="G52" t="s">
        <v>1245</v>
      </c>
      <c r="H52" t="s">
        <v>1246</v>
      </c>
      <c r="I52" t="s">
        <v>3890</v>
      </c>
      <c r="J52" t="s">
        <v>1247</v>
      </c>
      <c r="K52" t="s">
        <v>1248</v>
      </c>
    </row>
    <row r="53" spans="1:11" x14ac:dyDescent="0.25">
      <c r="A53" s="9">
        <v>477</v>
      </c>
      <c r="B53" t="s">
        <v>57</v>
      </c>
      <c r="C53" t="s">
        <v>1075</v>
      </c>
      <c r="D53" t="s">
        <v>1075</v>
      </c>
      <c r="E53" t="s">
        <v>3891</v>
      </c>
      <c r="F53" t="s">
        <v>3892</v>
      </c>
      <c r="G53" t="s">
        <v>1249</v>
      </c>
      <c r="H53" t="s">
        <v>1250</v>
      </c>
      <c r="I53" t="s">
        <v>3893</v>
      </c>
      <c r="J53" t="s">
        <v>1251</v>
      </c>
      <c r="K53" t="s">
        <v>1252</v>
      </c>
    </row>
    <row r="54" spans="1:11" x14ac:dyDescent="0.25">
      <c r="A54" s="9">
        <v>486</v>
      </c>
      <c r="B54" t="s">
        <v>58</v>
      </c>
      <c r="C54" t="s">
        <v>1075</v>
      </c>
      <c r="D54" t="s">
        <v>1075</v>
      </c>
      <c r="E54" t="s">
        <v>3894</v>
      </c>
      <c r="F54" t="s">
        <v>3753</v>
      </c>
      <c r="G54" t="s">
        <v>1253</v>
      </c>
      <c r="H54" t="s">
        <v>1250</v>
      </c>
      <c r="I54" t="s">
        <v>3895</v>
      </c>
      <c r="J54" t="s">
        <v>1254</v>
      </c>
      <c r="K54" t="s">
        <v>1255</v>
      </c>
    </row>
    <row r="55" spans="1:11" x14ac:dyDescent="0.25">
      <c r="A55" s="9">
        <v>490</v>
      </c>
      <c r="B55" t="s">
        <v>59</v>
      </c>
      <c r="C55" t="s">
        <v>1075</v>
      </c>
      <c r="D55" t="s">
        <v>1075</v>
      </c>
      <c r="E55" t="s">
        <v>3896</v>
      </c>
      <c r="F55" t="s">
        <v>3897</v>
      </c>
      <c r="G55" t="s">
        <v>1256</v>
      </c>
      <c r="H55" t="s">
        <v>1204</v>
      </c>
      <c r="I55" t="s">
        <v>3898</v>
      </c>
      <c r="J55" t="s">
        <v>1257</v>
      </c>
      <c r="K55" t="s">
        <v>1258</v>
      </c>
    </row>
    <row r="56" spans="1:11" x14ac:dyDescent="0.25">
      <c r="A56" s="9">
        <v>493</v>
      </c>
      <c r="B56" t="s">
        <v>60</v>
      </c>
      <c r="C56" t="s">
        <v>1075</v>
      </c>
      <c r="D56" t="s">
        <v>1075</v>
      </c>
      <c r="E56" t="s">
        <v>3899</v>
      </c>
      <c r="F56" t="s">
        <v>3753</v>
      </c>
      <c r="G56" t="s">
        <v>1259</v>
      </c>
      <c r="H56" t="s">
        <v>1212</v>
      </c>
      <c r="I56" t="s">
        <v>3900</v>
      </c>
      <c r="J56" t="s">
        <v>1260</v>
      </c>
      <c r="K56" t="s">
        <v>1261</v>
      </c>
    </row>
    <row r="57" spans="1:11" x14ac:dyDescent="0.25">
      <c r="A57" s="9">
        <v>503</v>
      </c>
      <c r="B57" t="s">
        <v>61</v>
      </c>
      <c r="C57" t="s">
        <v>1075</v>
      </c>
      <c r="D57" t="s">
        <v>1075</v>
      </c>
      <c r="E57" t="s">
        <v>3901</v>
      </c>
      <c r="F57" t="s">
        <v>3902</v>
      </c>
      <c r="G57" t="s">
        <v>1190</v>
      </c>
      <c r="H57" t="s">
        <v>1113</v>
      </c>
      <c r="I57" t="s">
        <v>3903</v>
      </c>
      <c r="J57" t="s">
        <v>1262</v>
      </c>
      <c r="K57" t="s">
        <v>1263</v>
      </c>
    </row>
    <row r="58" spans="1:11" x14ac:dyDescent="0.25">
      <c r="A58" s="9">
        <v>510</v>
      </c>
      <c r="B58" t="s">
        <v>62</v>
      </c>
      <c r="C58" t="s">
        <v>1075</v>
      </c>
      <c r="D58" t="s">
        <v>1075</v>
      </c>
      <c r="E58" t="s">
        <v>3904</v>
      </c>
      <c r="F58" t="s">
        <v>3753</v>
      </c>
      <c r="G58" t="s">
        <v>1080</v>
      </c>
      <c r="H58" t="s">
        <v>1264</v>
      </c>
      <c r="I58" t="s">
        <v>3905</v>
      </c>
      <c r="J58" t="s">
        <v>1265</v>
      </c>
      <c r="K58" t="s">
        <v>1266</v>
      </c>
    </row>
    <row r="59" spans="1:11" x14ac:dyDescent="0.25">
      <c r="A59" s="9">
        <v>522</v>
      </c>
      <c r="B59" t="s">
        <v>63</v>
      </c>
      <c r="C59" t="s">
        <v>1075</v>
      </c>
      <c r="D59" t="s">
        <v>1075</v>
      </c>
      <c r="E59" t="s">
        <v>3906</v>
      </c>
      <c r="F59" t="s">
        <v>3907</v>
      </c>
      <c r="G59" t="s">
        <v>1080</v>
      </c>
      <c r="H59" t="s">
        <v>1204</v>
      </c>
      <c r="I59" t="s">
        <v>3908</v>
      </c>
      <c r="J59" t="s">
        <v>1267</v>
      </c>
      <c r="K59" t="s">
        <v>1268</v>
      </c>
    </row>
    <row r="60" spans="1:11" x14ac:dyDescent="0.25">
      <c r="A60" s="9">
        <v>535</v>
      </c>
      <c r="B60" t="s">
        <v>64</v>
      </c>
      <c r="C60" t="s">
        <v>1110</v>
      </c>
      <c r="D60" t="s">
        <v>1269</v>
      </c>
      <c r="E60" t="s">
        <v>3909</v>
      </c>
      <c r="F60" t="s">
        <v>3910</v>
      </c>
      <c r="G60" t="s">
        <v>1270</v>
      </c>
      <c r="H60" t="s">
        <v>1194</v>
      </c>
      <c r="I60" t="s">
        <v>3911</v>
      </c>
      <c r="J60" t="s">
        <v>1271</v>
      </c>
      <c r="K60" t="s">
        <v>1272</v>
      </c>
    </row>
    <row r="61" spans="1:11" x14ac:dyDescent="0.25">
      <c r="A61" s="9">
        <v>537</v>
      </c>
      <c r="B61" t="s">
        <v>65</v>
      </c>
      <c r="C61" t="s">
        <v>1075</v>
      </c>
      <c r="D61" t="s">
        <v>1075</v>
      </c>
      <c r="E61" t="s">
        <v>3912</v>
      </c>
      <c r="F61" t="s">
        <v>3913</v>
      </c>
      <c r="G61" t="s">
        <v>1273</v>
      </c>
      <c r="H61" t="s">
        <v>1274</v>
      </c>
      <c r="I61" t="s">
        <v>3914</v>
      </c>
      <c r="J61" t="s">
        <v>1275</v>
      </c>
      <c r="K61" t="s">
        <v>1276</v>
      </c>
    </row>
    <row r="62" spans="1:11" x14ac:dyDescent="0.25">
      <c r="A62" s="9">
        <v>539</v>
      </c>
      <c r="B62" t="s">
        <v>66</v>
      </c>
      <c r="C62" t="s">
        <v>1075</v>
      </c>
      <c r="D62" t="s">
        <v>1075</v>
      </c>
      <c r="E62" t="s">
        <v>3915</v>
      </c>
      <c r="F62" t="s">
        <v>3753</v>
      </c>
      <c r="G62" t="s">
        <v>1080</v>
      </c>
      <c r="H62" t="s">
        <v>1277</v>
      </c>
      <c r="I62" t="s">
        <v>3916</v>
      </c>
      <c r="J62" t="s">
        <v>1278</v>
      </c>
      <c r="K62" t="s">
        <v>1279</v>
      </c>
    </row>
    <row r="63" spans="1:11" x14ac:dyDescent="0.25">
      <c r="A63" s="9">
        <v>546</v>
      </c>
      <c r="B63" t="s">
        <v>67</v>
      </c>
      <c r="C63" t="s">
        <v>1075</v>
      </c>
      <c r="D63" t="s">
        <v>1075</v>
      </c>
      <c r="E63" t="s">
        <v>3917</v>
      </c>
      <c r="F63" t="s">
        <v>3753</v>
      </c>
      <c r="G63" t="s">
        <v>1280</v>
      </c>
      <c r="H63" t="s">
        <v>1281</v>
      </c>
      <c r="I63" t="s">
        <v>3918</v>
      </c>
      <c r="J63" t="s">
        <v>1282</v>
      </c>
      <c r="K63" t="s">
        <v>1283</v>
      </c>
    </row>
    <row r="64" spans="1:11" x14ac:dyDescent="0.25">
      <c r="A64" s="9">
        <v>548</v>
      </c>
      <c r="B64" t="s">
        <v>68</v>
      </c>
      <c r="C64" t="s">
        <v>1197</v>
      </c>
      <c r="D64" t="s">
        <v>1075</v>
      </c>
      <c r="E64" t="s">
        <v>3919</v>
      </c>
      <c r="F64" t="s">
        <v>3920</v>
      </c>
      <c r="G64" t="s">
        <v>1284</v>
      </c>
      <c r="H64" t="s">
        <v>1113</v>
      </c>
      <c r="I64" t="s">
        <v>3921</v>
      </c>
      <c r="J64" t="s">
        <v>1285</v>
      </c>
      <c r="K64" t="s">
        <v>1286</v>
      </c>
    </row>
    <row r="65" spans="1:11" x14ac:dyDescent="0.25">
      <c r="A65" s="9">
        <v>570</v>
      </c>
      <c r="B65" t="s">
        <v>69</v>
      </c>
      <c r="C65" t="s">
        <v>1075</v>
      </c>
      <c r="D65" t="s">
        <v>1075</v>
      </c>
      <c r="E65" t="s">
        <v>3922</v>
      </c>
      <c r="F65" t="s">
        <v>3753</v>
      </c>
      <c r="G65" t="s">
        <v>1287</v>
      </c>
      <c r="H65" t="s">
        <v>1077</v>
      </c>
      <c r="I65" t="s">
        <v>3923</v>
      </c>
      <c r="J65" t="s">
        <v>1288</v>
      </c>
      <c r="K65" t="s">
        <v>1289</v>
      </c>
    </row>
    <row r="66" spans="1:11" x14ac:dyDescent="0.25">
      <c r="A66" s="9">
        <v>572</v>
      </c>
      <c r="B66" t="s">
        <v>70</v>
      </c>
      <c r="C66" t="s">
        <v>1075</v>
      </c>
      <c r="D66" t="s">
        <v>1075</v>
      </c>
      <c r="E66" t="s">
        <v>3924</v>
      </c>
      <c r="F66" t="s">
        <v>3925</v>
      </c>
      <c r="G66" t="s">
        <v>1290</v>
      </c>
      <c r="H66" t="s">
        <v>1291</v>
      </c>
      <c r="I66" t="s">
        <v>3926</v>
      </c>
      <c r="J66" t="s">
        <v>1292</v>
      </c>
      <c r="K66" t="s">
        <v>1293</v>
      </c>
    </row>
    <row r="67" spans="1:11" x14ac:dyDescent="0.25">
      <c r="A67" s="9">
        <v>591</v>
      </c>
      <c r="B67" t="s">
        <v>71</v>
      </c>
      <c r="C67" t="s">
        <v>1075</v>
      </c>
      <c r="D67" t="s">
        <v>1075</v>
      </c>
      <c r="E67" t="s">
        <v>3927</v>
      </c>
      <c r="F67" t="s">
        <v>3928</v>
      </c>
      <c r="G67" t="s">
        <v>1294</v>
      </c>
      <c r="H67" t="s">
        <v>1264</v>
      </c>
      <c r="I67" t="s">
        <v>3929</v>
      </c>
      <c r="J67" t="s">
        <v>1295</v>
      </c>
      <c r="K67" t="s">
        <v>1296</v>
      </c>
    </row>
    <row r="68" spans="1:11" x14ac:dyDescent="0.25">
      <c r="A68" s="9">
        <v>595</v>
      </c>
      <c r="B68" t="s">
        <v>72</v>
      </c>
      <c r="C68" t="s">
        <v>1084</v>
      </c>
      <c r="D68" t="s">
        <v>72</v>
      </c>
      <c r="E68" t="s">
        <v>3930</v>
      </c>
      <c r="F68" t="s">
        <v>3753</v>
      </c>
      <c r="G68" t="s">
        <v>1297</v>
      </c>
      <c r="H68" t="s">
        <v>1129</v>
      </c>
      <c r="I68" t="s">
        <v>3931</v>
      </c>
      <c r="J68" t="s">
        <v>1298</v>
      </c>
      <c r="K68" t="s">
        <v>1299</v>
      </c>
    </row>
    <row r="69" spans="1:11" x14ac:dyDescent="0.25">
      <c r="A69" s="9">
        <v>600</v>
      </c>
      <c r="B69" t="s">
        <v>73</v>
      </c>
      <c r="C69" t="s">
        <v>1075</v>
      </c>
      <c r="D69" t="s">
        <v>1075</v>
      </c>
      <c r="E69" t="s">
        <v>3932</v>
      </c>
      <c r="F69" t="s">
        <v>3933</v>
      </c>
      <c r="G69" t="s">
        <v>1080</v>
      </c>
      <c r="H69" t="s">
        <v>1300</v>
      </c>
      <c r="I69" t="s">
        <v>3934</v>
      </c>
      <c r="J69" t="s">
        <v>1301</v>
      </c>
      <c r="K69" t="s">
        <v>1302</v>
      </c>
    </row>
    <row r="70" spans="1:11" x14ac:dyDescent="0.25">
      <c r="A70" s="9">
        <v>604</v>
      </c>
      <c r="B70" t="s">
        <v>74</v>
      </c>
      <c r="C70" t="s">
        <v>1075</v>
      </c>
      <c r="D70" t="s">
        <v>1075</v>
      </c>
      <c r="E70" t="s">
        <v>3935</v>
      </c>
      <c r="F70" t="s">
        <v>3936</v>
      </c>
      <c r="G70" t="s">
        <v>1249</v>
      </c>
      <c r="H70" t="s">
        <v>1250</v>
      </c>
      <c r="I70" t="s">
        <v>3937</v>
      </c>
      <c r="J70" t="s">
        <v>1303</v>
      </c>
      <c r="K70" t="s">
        <v>1304</v>
      </c>
    </row>
    <row r="71" spans="1:11" x14ac:dyDescent="0.25">
      <c r="A71" s="9">
        <v>611</v>
      </c>
      <c r="B71" t="s">
        <v>75</v>
      </c>
      <c r="C71" t="s">
        <v>1110</v>
      </c>
      <c r="D71" t="s">
        <v>1116</v>
      </c>
      <c r="E71" t="s">
        <v>3938</v>
      </c>
      <c r="F71" t="s">
        <v>3939</v>
      </c>
      <c r="G71" t="s">
        <v>1305</v>
      </c>
      <c r="H71" t="s">
        <v>1113</v>
      </c>
      <c r="I71" t="s">
        <v>3940</v>
      </c>
      <c r="J71" t="s">
        <v>1306</v>
      </c>
      <c r="K71" t="s">
        <v>1307</v>
      </c>
    </row>
    <row r="72" spans="1:11" x14ac:dyDescent="0.25">
      <c r="A72" s="9">
        <v>620</v>
      </c>
      <c r="B72" t="s">
        <v>76</v>
      </c>
      <c r="C72" t="s">
        <v>1110</v>
      </c>
      <c r="D72" t="s">
        <v>1116</v>
      </c>
      <c r="E72" t="s">
        <v>3941</v>
      </c>
      <c r="F72" t="s">
        <v>3942</v>
      </c>
      <c r="G72" t="s">
        <v>1187</v>
      </c>
      <c r="H72" t="s">
        <v>1113</v>
      </c>
      <c r="I72" t="s">
        <v>3943</v>
      </c>
      <c r="J72" t="s">
        <v>1308</v>
      </c>
      <c r="K72" t="s">
        <v>1309</v>
      </c>
    </row>
    <row r="73" spans="1:11" x14ac:dyDescent="0.25">
      <c r="A73" s="9">
        <v>630</v>
      </c>
      <c r="B73" t="s">
        <v>77</v>
      </c>
      <c r="C73" t="s">
        <v>1135</v>
      </c>
      <c r="D73" t="s">
        <v>1310</v>
      </c>
      <c r="E73" t="s">
        <v>3944</v>
      </c>
      <c r="F73" t="s">
        <v>3945</v>
      </c>
      <c r="G73" t="s">
        <v>1080</v>
      </c>
      <c r="H73" t="s">
        <v>1212</v>
      </c>
      <c r="I73" t="s">
        <v>3946</v>
      </c>
      <c r="J73" t="s">
        <v>1311</v>
      </c>
      <c r="K73" t="s">
        <v>1312</v>
      </c>
    </row>
    <row r="74" spans="1:11" x14ac:dyDescent="0.25">
      <c r="A74" s="9">
        <v>631</v>
      </c>
      <c r="B74" t="s">
        <v>78</v>
      </c>
      <c r="C74" t="s">
        <v>1110</v>
      </c>
      <c r="D74" t="s">
        <v>1313</v>
      </c>
      <c r="E74" t="s">
        <v>3947</v>
      </c>
      <c r="F74" t="s">
        <v>3948</v>
      </c>
      <c r="G74" t="s">
        <v>1314</v>
      </c>
      <c r="H74" t="s">
        <v>1113</v>
      </c>
      <c r="I74" t="s">
        <v>3949</v>
      </c>
      <c r="J74" t="s">
        <v>1315</v>
      </c>
      <c r="K74" t="s">
        <v>1316</v>
      </c>
    </row>
    <row r="75" spans="1:11" x14ac:dyDescent="0.25">
      <c r="A75" s="9">
        <v>646</v>
      </c>
      <c r="B75" t="s">
        <v>79</v>
      </c>
      <c r="C75" t="s">
        <v>1110</v>
      </c>
      <c r="D75" t="s">
        <v>1269</v>
      </c>
      <c r="E75" t="s">
        <v>3950</v>
      </c>
      <c r="F75" t="s">
        <v>3951</v>
      </c>
      <c r="G75" t="s">
        <v>1317</v>
      </c>
      <c r="H75" t="s">
        <v>1113</v>
      </c>
      <c r="I75" t="s">
        <v>3952</v>
      </c>
      <c r="J75" t="s">
        <v>1318</v>
      </c>
      <c r="K75" t="s">
        <v>1319</v>
      </c>
    </row>
    <row r="76" spans="1:11" x14ac:dyDescent="0.25">
      <c r="A76" s="9">
        <v>658</v>
      </c>
      <c r="B76" t="s">
        <v>80</v>
      </c>
      <c r="C76" t="s">
        <v>1075</v>
      </c>
      <c r="D76" t="s">
        <v>1320</v>
      </c>
      <c r="E76" t="s">
        <v>3953</v>
      </c>
      <c r="F76" t="s">
        <v>3954</v>
      </c>
      <c r="G76" t="s">
        <v>1321</v>
      </c>
      <c r="H76" t="s">
        <v>1113</v>
      </c>
      <c r="I76" t="s">
        <v>3955</v>
      </c>
      <c r="J76" t="s">
        <v>1322</v>
      </c>
      <c r="K76" t="s">
        <v>1323</v>
      </c>
    </row>
    <row r="77" spans="1:11" x14ac:dyDescent="0.25">
      <c r="A77" s="9">
        <v>663</v>
      </c>
      <c r="B77" t="s">
        <v>81</v>
      </c>
      <c r="C77" t="s">
        <v>1124</v>
      </c>
      <c r="D77" t="s">
        <v>1075</v>
      </c>
      <c r="E77" t="s">
        <v>3956</v>
      </c>
      <c r="F77" t="s">
        <v>3957</v>
      </c>
      <c r="G77" t="s">
        <v>1324</v>
      </c>
      <c r="H77" t="s">
        <v>1113</v>
      </c>
      <c r="I77" t="s">
        <v>3958</v>
      </c>
      <c r="J77" t="s">
        <v>1325</v>
      </c>
      <c r="K77" t="s">
        <v>1326</v>
      </c>
    </row>
    <row r="78" spans="1:11" x14ac:dyDescent="0.25">
      <c r="A78" s="9">
        <v>669</v>
      </c>
      <c r="B78" t="s">
        <v>82</v>
      </c>
      <c r="C78" t="s">
        <v>1327</v>
      </c>
      <c r="D78" t="s">
        <v>1328</v>
      </c>
      <c r="E78" t="s">
        <v>3959</v>
      </c>
      <c r="F78" t="s">
        <v>3960</v>
      </c>
      <c r="G78" t="s">
        <v>1329</v>
      </c>
      <c r="H78" t="s">
        <v>1246</v>
      </c>
      <c r="I78" t="s">
        <v>3961</v>
      </c>
      <c r="J78" t="s">
        <v>1330</v>
      </c>
      <c r="K78" t="s">
        <v>1331</v>
      </c>
    </row>
    <row r="79" spans="1:11" x14ac:dyDescent="0.25">
      <c r="A79" s="9">
        <v>677</v>
      </c>
      <c r="B79" t="s">
        <v>83</v>
      </c>
      <c r="C79" t="s">
        <v>1135</v>
      </c>
      <c r="D79" t="s">
        <v>1332</v>
      </c>
      <c r="E79" t="s">
        <v>3962</v>
      </c>
      <c r="F79" t="s">
        <v>3963</v>
      </c>
      <c r="G79" t="s">
        <v>1333</v>
      </c>
      <c r="H79" t="s">
        <v>1113</v>
      </c>
      <c r="I79" t="s">
        <v>3964</v>
      </c>
      <c r="J79" t="s">
        <v>1334</v>
      </c>
      <c r="K79" t="s">
        <v>1335</v>
      </c>
    </row>
    <row r="80" spans="1:11" x14ac:dyDescent="0.25">
      <c r="A80" s="9">
        <v>678</v>
      </c>
      <c r="B80" t="s">
        <v>84</v>
      </c>
      <c r="C80" t="s">
        <v>1075</v>
      </c>
      <c r="D80" t="s">
        <v>1075</v>
      </c>
      <c r="E80" t="s">
        <v>3965</v>
      </c>
      <c r="F80" t="s">
        <v>3966</v>
      </c>
      <c r="G80" t="s">
        <v>1080</v>
      </c>
      <c r="H80" t="s">
        <v>1246</v>
      </c>
      <c r="I80" t="s">
        <v>3967</v>
      </c>
      <c r="J80" t="s">
        <v>1336</v>
      </c>
      <c r="K80" t="s">
        <v>1337</v>
      </c>
    </row>
    <row r="81" spans="1:11" x14ac:dyDescent="0.25">
      <c r="A81" s="9">
        <v>694</v>
      </c>
      <c r="B81" t="s">
        <v>85</v>
      </c>
      <c r="C81" t="s">
        <v>1075</v>
      </c>
      <c r="D81" t="s">
        <v>1075</v>
      </c>
      <c r="E81" t="s">
        <v>3968</v>
      </c>
      <c r="F81" t="s">
        <v>3969</v>
      </c>
      <c r="G81" t="s">
        <v>1080</v>
      </c>
      <c r="H81" t="s">
        <v>1246</v>
      </c>
      <c r="I81" t="s">
        <v>3970</v>
      </c>
      <c r="J81" t="s">
        <v>1338</v>
      </c>
      <c r="K81" t="s">
        <v>1339</v>
      </c>
    </row>
    <row r="82" spans="1:11" x14ac:dyDescent="0.25">
      <c r="A82" s="9">
        <v>695</v>
      </c>
      <c r="B82" t="s">
        <v>86</v>
      </c>
      <c r="C82" t="s">
        <v>1075</v>
      </c>
      <c r="D82" t="s">
        <v>1075</v>
      </c>
      <c r="E82" t="s">
        <v>3971</v>
      </c>
      <c r="F82" t="s">
        <v>3972</v>
      </c>
      <c r="G82" t="s">
        <v>1080</v>
      </c>
      <c r="H82" t="s">
        <v>1340</v>
      </c>
      <c r="I82" t="s">
        <v>3973</v>
      </c>
      <c r="J82" t="s">
        <v>1341</v>
      </c>
      <c r="K82" t="s">
        <v>1342</v>
      </c>
    </row>
    <row r="83" spans="1:11" x14ac:dyDescent="0.25">
      <c r="A83" s="9">
        <v>705</v>
      </c>
      <c r="B83" t="s">
        <v>87</v>
      </c>
      <c r="C83" t="s">
        <v>1075</v>
      </c>
      <c r="D83" t="s">
        <v>1075</v>
      </c>
      <c r="E83" t="s">
        <v>3968</v>
      </c>
      <c r="F83" t="s">
        <v>3974</v>
      </c>
      <c r="G83" t="s">
        <v>1080</v>
      </c>
      <c r="H83" t="s">
        <v>1246</v>
      </c>
      <c r="I83" t="s">
        <v>3975</v>
      </c>
      <c r="J83" t="s">
        <v>1343</v>
      </c>
      <c r="K83" t="s">
        <v>1344</v>
      </c>
    </row>
    <row r="84" spans="1:11" x14ac:dyDescent="0.25">
      <c r="A84" s="9">
        <v>709</v>
      </c>
      <c r="B84" t="s">
        <v>88</v>
      </c>
      <c r="C84" t="s">
        <v>1110</v>
      </c>
      <c r="D84" t="s">
        <v>1111</v>
      </c>
      <c r="E84" t="s">
        <v>3976</v>
      </c>
      <c r="F84" t="s">
        <v>3977</v>
      </c>
      <c r="G84" t="s">
        <v>1345</v>
      </c>
      <c r="H84" t="s">
        <v>1113</v>
      </c>
      <c r="I84" t="s">
        <v>3978</v>
      </c>
      <c r="J84" t="s">
        <v>1346</v>
      </c>
      <c r="K84" t="s">
        <v>1347</v>
      </c>
    </row>
    <row r="85" spans="1:11" x14ac:dyDescent="0.25">
      <c r="A85" s="9">
        <v>713</v>
      </c>
      <c r="B85" t="s">
        <v>89</v>
      </c>
      <c r="C85" t="s">
        <v>1075</v>
      </c>
      <c r="D85" t="s">
        <v>1075</v>
      </c>
      <c r="E85" t="s">
        <v>3979</v>
      </c>
      <c r="F85" t="s">
        <v>3980</v>
      </c>
      <c r="G85" t="s">
        <v>1200</v>
      </c>
      <c r="H85" t="s">
        <v>1246</v>
      </c>
      <c r="I85" t="s">
        <v>3981</v>
      </c>
      <c r="J85" t="s">
        <v>1348</v>
      </c>
      <c r="K85" t="s">
        <v>1349</v>
      </c>
    </row>
    <row r="86" spans="1:11" x14ac:dyDescent="0.25">
      <c r="A86" s="9">
        <v>715</v>
      </c>
      <c r="B86" t="s">
        <v>90</v>
      </c>
      <c r="C86" t="s">
        <v>1135</v>
      </c>
      <c r="D86" t="s">
        <v>1136</v>
      </c>
      <c r="E86" t="s">
        <v>3827</v>
      </c>
      <c r="F86" t="s">
        <v>3982</v>
      </c>
      <c r="G86" t="s">
        <v>1180</v>
      </c>
      <c r="H86" t="s">
        <v>1129</v>
      </c>
      <c r="I86" t="s">
        <v>3983</v>
      </c>
      <c r="J86" t="s">
        <v>1350</v>
      </c>
      <c r="K86" t="s">
        <v>1351</v>
      </c>
    </row>
    <row r="87" spans="1:11" x14ac:dyDescent="0.25">
      <c r="A87" s="9">
        <v>718</v>
      </c>
      <c r="B87" t="s">
        <v>91</v>
      </c>
      <c r="C87" t="s">
        <v>1110</v>
      </c>
      <c r="D87" t="s">
        <v>1111</v>
      </c>
      <c r="E87" t="s">
        <v>3984</v>
      </c>
      <c r="F87" t="s">
        <v>3985</v>
      </c>
      <c r="G87" t="s">
        <v>1352</v>
      </c>
      <c r="H87" t="s">
        <v>1129</v>
      </c>
      <c r="I87" t="s">
        <v>3986</v>
      </c>
      <c r="J87" t="s">
        <v>1353</v>
      </c>
      <c r="K87" t="s">
        <v>1354</v>
      </c>
    </row>
    <row r="88" spans="1:11" x14ac:dyDescent="0.25">
      <c r="A88" s="9">
        <v>719</v>
      </c>
      <c r="B88" t="s">
        <v>92</v>
      </c>
      <c r="C88" t="s">
        <v>1135</v>
      </c>
      <c r="D88" t="s">
        <v>1136</v>
      </c>
      <c r="E88" t="s">
        <v>3984</v>
      </c>
      <c r="F88" t="s">
        <v>3987</v>
      </c>
      <c r="G88" t="s">
        <v>1352</v>
      </c>
      <c r="H88" t="s">
        <v>1129</v>
      </c>
      <c r="I88" t="s">
        <v>3988</v>
      </c>
      <c r="J88" t="s">
        <v>1355</v>
      </c>
      <c r="K88" t="s">
        <v>1356</v>
      </c>
    </row>
    <row r="89" spans="1:11" x14ac:dyDescent="0.25">
      <c r="A89" s="9">
        <v>722</v>
      </c>
      <c r="B89" t="s">
        <v>93</v>
      </c>
      <c r="C89" t="s">
        <v>1075</v>
      </c>
      <c r="D89" t="s">
        <v>1075</v>
      </c>
      <c r="E89" t="s">
        <v>3989</v>
      </c>
      <c r="F89" t="s">
        <v>3990</v>
      </c>
      <c r="G89" t="s">
        <v>1357</v>
      </c>
      <c r="H89" t="s">
        <v>1246</v>
      </c>
      <c r="I89" t="s">
        <v>3991</v>
      </c>
      <c r="J89" t="s">
        <v>1358</v>
      </c>
      <c r="K89" t="s">
        <v>1359</v>
      </c>
    </row>
    <row r="90" spans="1:11" x14ac:dyDescent="0.25">
      <c r="A90" s="9">
        <v>729</v>
      </c>
      <c r="B90" t="s">
        <v>94</v>
      </c>
      <c r="C90" t="s">
        <v>1075</v>
      </c>
      <c r="D90" t="s">
        <v>1075</v>
      </c>
      <c r="E90" t="s">
        <v>3992</v>
      </c>
      <c r="F90" t="s">
        <v>3993</v>
      </c>
      <c r="G90" t="s">
        <v>1080</v>
      </c>
      <c r="H90" t="s">
        <v>1340</v>
      </c>
      <c r="I90" t="s">
        <v>3994</v>
      </c>
      <c r="J90" t="s">
        <v>1360</v>
      </c>
      <c r="K90" t="s">
        <v>1361</v>
      </c>
    </row>
    <row r="91" spans="1:11" x14ac:dyDescent="0.25">
      <c r="A91" s="9">
        <v>737</v>
      </c>
      <c r="B91" t="s">
        <v>95</v>
      </c>
      <c r="C91" t="s">
        <v>1075</v>
      </c>
      <c r="D91" t="s">
        <v>1075</v>
      </c>
      <c r="E91" t="s">
        <v>3995</v>
      </c>
      <c r="F91" t="s">
        <v>3753</v>
      </c>
      <c r="G91" t="s">
        <v>1362</v>
      </c>
      <c r="H91" t="s">
        <v>1281</v>
      </c>
      <c r="I91" t="s">
        <v>3996</v>
      </c>
      <c r="J91" t="s">
        <v>1363</v>
      </c>
      <c r="K91" t="s">
        <v>1364</v>
      </c>
    </row>
    <row r="92" spans="1:11" x14ac:dyDescent="0.25">
      <c r="A92" s="9">
        <v>740</v>
      </c>
      <c r="B92" t="s">
        <v>96</v>
      </c>
      <c r="C92" t="s">
        <v>1075</v>
      </c>
      <c r="D92" t="s">
        <v>1075</v>
      </c>
      <c r="E92" t="s">
        <v>3997</v>
      </c>
      <c r="F92" t="s">
        <v>3998</v>
      </c>
      <c r="G92" t="s">
        <v>1080</v>
      </c>
      <c r="H92" t="s">
        <v>1246</v>
      </c>
      <c r="I92" t="s">
        <v>3999</v>
      </c>
      <c r="J92" t="s">
        <v>1365</v>
      </c>
      <c r="K92" t="s">
        <v>1366</v>
      </c>
    </row>
    <row r="93" spans="1:11" x14ac:dyDescent="0.25">
      <c r="A93" s="9">
        <v>741</v>
      </c>
      <c r="B93" t="s">
        <v>97</v>
      </c>
      <c r="C93" t="s">
        <v>1075</v>
      </c>
      <c r="D93" t="s">
        <v>1075</v>
      </c>
      <c r="E93" t="s">
        <v>4000</v>
      </c>
      <c r="F93" t="s">
        <v>4001</v>
      </c>
      <c r="G93" t="s">
        <v>1367</v>
      </c>
      <c r="H93" t="s">
        <v>1246</v>
      </c>
      <c r="I93" t="s">
        <v>4002</v>
      </c>
      <c r="J93" t="s">
        <v>1368</v>
      </c>
      <c r="K93" t="s">
        <v>1369</v>
      </c>
    </row>
    <row r="94" spans="1:11" x14ac:dyDescent="0.25">
      <c r="A94" s="9">
        <v>747</v>
      </c>
      <c r="B94" t="s">
        <v>98</v>
      </c>
      <c r="C94" t="s">
        <v>1075</v>
      </c>
      <c r="D94" t="s">
        <v>1075</v>
      </c>
      <c r="E94" t="s">
        <v>4003</v>
      </c>
      <c r="F94" t="s">
        <v>3972</v>
      </c>
      <c r="G94" t="s">
        <v>1370</v>
      </c>
      <c r="H94" t="s">
        <v>1246</v>
      </c>
      <c r="I94" t="s">
        <v>4004</v>
      </c>
      <c r="J94" t="s">
        <v>1371</v>
      </c>
      <c r="K94" t="s">
        <v>1372</v>
      </c>
    </row>
    <row r="95" spans="1:11" x14ac:dyDescent="0.25">
      <c r="A95" s="9">
        <v>751</v>
      </c>
      <c r="B95" t="s">
        <v>99</v>
      </c>
      <c r="C95" t="s">
        <v>1075</v>
      </c>
      <c r="D95" t="s">
        <v>1075</v>
      </c>
      <c r="E95" t="s">
        <v>4005</v>
      </c>
      <c r="F95" t="s">
        <v>4006</v>
      </c>
      <c r="G95" t="s">
        <v>1367</v>
      </c>
      <c r="H95" t="s">
        <v>1246</v>
      </c>
      <c r="I95" t="s">
        <v>4007</v>
      </c>
      <c r="J95" t="s">
        <v>1373</v>
      </c>
      <c r="K95" t="s">
        <v>1374</v>
      </c>
    </row>
    <row r="96" spans="1:11" x14ac:dyDescent="0.25">
      <c r="A96" s="9">
        <v>757</v>
      </c>
      <c r="B96" t="s">
        <v>100</v>
      </c>
      <c r="C96" t="s">
        <v>1075</v>
      </c>
      <c r="D96" t="s">
        <v>1075</v>
      </c>
      <c r="E96" t="s">
        <v>4008</v>
      </c>
      <c r="F96" t="s">
        <v>4009</v>
      </c>
      <c r="G96" t="s">
        <v>1080</v>
      </c>
      <c r="H96" t="s">
        <v>1340</v>
      </c>
      <c r="I96" t="s">
        <v>4010</v>
      </c>
      <c r="J96" t="s">
        <v>1375</v>
      </c>
      <c r="K96" t="s">
        <v>1376</v>
      </c>
    </row>
    <row r="97" spans="1:11" x14ac:dyDescent="0.25">
      <c r="A97" s="9">
        <v>760</v>
      </c>
      <c r="B97" t="s">
        <v>101</v>
      </c>
      <c r="C97" t="s">
        <v>1075</v>
      </c>
      <c r="D97" t="s">
        <v>1075</v>
      </c>
      <c r="E97" t="s">
        <v>4011</v>
      </c>
      <c r="F97" t="s">
        <v>4012</v>
      </c>
      <c r="G97" t="s">
        <v>1080</v>
      </c>
      <c r="H97" t="s">
        <v>1246</v>
      </c>
      <c r="I97" t="s">
        <v>4013</v>
      </c>
      <c r="J97" t="s">
        <v>1377</v>
      </c>
      <c r="K97" t="s">
        <v>1378</v>
      </c>
    </row>
    <row r="98" spans="1:11" x14ac:dyDescent="0.25">
      <c r="A98" s="9">
        <v>761</v>
      </c>
      <c r="B98" t="s">
        <v>102</v>
      </c>
      <c r="C98" t="s">
        <v>1075</v>
      </c>
      <c r="D98" t="s">
        <v>1379</v>
      </c>
      <c r="E98" t="s">
        <v>3821</v>
      </c>
      <c r="F98" t="s">
        <v>4014</v>
      </c>
      <c r="G98" t="s">
        <v>1380</v>
      </c>
      <c r="H98" t="s">
        <v>1166</v>
      </c>
      <c r="I98" t="s">
        <v>4015</v>
      </c>
      <c r="J98" t="s">
        <v>1381</v>
      </c>
      <c r="K98" t="s">
        <v>1382</v>
      </c>
    </row>
    <row r="99" spans="1:11" x14ac:dyDescent="0.25">
      <c r="A99" s="9">
        <v>762</v>
      </c>
      <c r="B99" t="s">
        <v>103</v>
      </c>
      <c r="C99" t="s">
        <v>1135</v>
      </c>
      <c r="D99" t="s">
        <v>1383</v>
      </c>
      <c r="E99" t="s">
        <v>3782</v>
      </c>
      <c r="F99" t="s">
        <v>4016</v>
      </c>
      <c r="G99" t="s">
        <v>1314</v>
      </c>
      <c r="H99" t="s">
        <v>1113</v>
      </c>
      <c r="I99" t="s">
        <v>4017</v>
      </c>
      <c r="J99" t="s">
        <v>1384</v>
      </c>
      <c r="K99" t="s">
        <v>1385</v>
      </c>
    </row>
    <row r="100" spans="1:11" x14ac:dyDescent="0.25">
      <c r="A100" s="9">
        <v>763</v>
      </c>
      <c r="B100" t="s">
        <v>104</v>
      </c>
      <c r="C100" t="s">
        <v>1135</v>
      </c>
      <c r="D100" t="s">
        <v>1386</v>
      </c>
      <c r="E100" t="s">
        <v>4018</v>
      </c>
      <c r="F100" t="s">
        <v>3753</v>
      </c>
      <c r="G100" t="s">
        <v>1297</v>
      </c>
      <c r="H100" t="s">
        <v>1129</v>
      </c>
      <c r="I100" t="s">
        <v>4019</v>
      </c>
      <c r="J100" t="s">
        <v>1387</v>
      </c>
      <c r="K100" t="s">
        <v>1388</v>
      </c>
    </row>
    <row r="101" spans="1:11" x14ac:dyDescent="0.25">
      <c r="A101" s="9">
        <v>768</v>
      </c>
      <c r="B101" t="s">
        <v>105</v>
      </c>
      <c r="C101" t="s">
        <v>1075</v>
      </c>
      <c r="D101" t="s">
        <v>1075</v>
      </c>
      <c r="E101" t="s">
        <v>4005</v>
      </c>
      <c r="F101" t="s">
        <v>3753</v>
      </c>
      <c r="G101" t="s">
        <v>1367</v>
      </c>
      <c r="H101" t="s">
        <v>1246</v>
      </c>
      <c r="I101" t="s">
        <v>4020</v>
      </c>
      <c r="J101" t="s">
        <v>1389</v>
      </c>
      <c r="K101" t="s">
        <v>1390</v>
      </c>
    </row>
    <row r="102" spans="1:11" x14ac:dyDescent="0.25">
      <c r="A102" s="9">
        <v>770</v>
      </c>
      <c r="B102" t="s">
        <v>106</v>
      </c>
      <c r="C102" t="s">
        <v>1075</v>
      </c>
      <c r="D102" t="s">
        <v>1075</v>
      </c>
      <c r="E102" t="s">
        <v>3992</v>
      </c>
      <c r="F102" t="s">
        <v>4021</v>
      </c>
      <c r="G102" t="s">
        <v>1080</v>
      </c>
      <c r="H102" t="s">
        <v>1340</v>
      </c>
      <c r="I102" t="s">
        <v>4022</v>
      </c>
      <c r="J102" t="s">
        <v>1391</v>
      </c>
      <c r="K102" t="s">
        <v>1392</v>
      </c>
    </row>
    <row r="103" spans="1:11" x14ac:dyDescent="0.25">
      <c r="A103" s="9">
        <v>774</v>
      </c>
      <c r="B103" t="s">
        <v>107</v>
      </c>
      <c r="C103" t="s">
        <v>1135</v>
      </c>
      <c r="D103" t="s">
        <v>1310</v>
      </c>
      <c r="E103" t="s">
        <v>4023</v>
      </c>
      <c r="F103" t="s">
        <v>4024</v>
      </c>
      <c r="G103" t="s">
        <v>1080</v>
      </c>
      <c r="H103" t="s">
        <v>1077</v>
      </c>
      <c r="I103" t="s">
        <v>4025</v>
      </c>
      <c r="J103" t="s">
        <v>1393</v>
      </c>
      <c r="K103" t="s">
        <v>1394</v>
      </c>
    </row>
    <row r="104" spans="1:11" x14ac:dyDescent="0.25">
      <c r="A104" s="9">
        <v>779</v>
      </c>
      <c r="B104" t="s">
        <v>108</v>
      </c>
      <c r="C104" t="s">
        <v>1169</v>
      </c>
      <c r="D104" t="s">
        <v>1075</v>
      </c>
      <c r="E104" t="s">
        <v>3992</v>
      </c>
      <c r="F104" t="s">
        <v>4026</v>
      </c>
      <c r="G104" t="s">
        <v>1080</v>
      </c>
      <c r="H104" t="s">
        <v>1340</v>
      </c>
      <c r="I104" t="s">
        <v>4027</v>
      </c>
      <c r="J104" t="s">
        <v>1395</v>
      </c>
      <c r="K104" t="s">
        <v>1396</v>
      </c>
    </row>
    <row r="105" spans="1:11" x14ac:dyDescent="0.25">
      <c r="A105" s="9">
        <v>780</v>
      </c>
      <c r="B105" t="s">
        <v>109</v>
      </c>
      <c r="C105" t="s">
        <v>1075</v>
      </c>
      <c r="D105" t="s">
        <v>1075</v>
      </c>
      <c r="E105" t="s">
        <v>4028</v>
      </c>
      <c r="F105" t="s">
        <v>3753</v>
      </c>
      <c r="G105" t="s">
        <v>1397</v>
      </c>
      <c r="H105" t="s">
        <v>1398</v>
      </c>
      <c r="I105" t="s">
        <v>4029</v>
      </c>
      <c r="J105" t="s">
        <v>1399</v>
      </c>
      <c r="K105" t="s">
        <v>1400</v>
      </c>
    </row>
    <row r="106" spans="1:11" x14ac:dyDescent="0.25">
      <c r="A106" s="9">
        <v>786</v>
      </c>
      <c r="B106" t="s">
        <v>110</v>
      </c>
      <c r="C106" t="s">
        <v>1075</v>
      </c>
      <c r="D106" t="s">
        <v>1075</v>
      </c>
      <c r="E106" t="s">
        <v>4030</v>
      </c>
      <c r="F106" t="s">
        <v>4031</v>
      </c>
      <c r="G106" t="s">
        <v>1080</v>
      </c>
      <c r="H106" t="s">
        <v>1340</v>
      </c>
      <c r="I106" t="s">
        <v>4032</v>
      </c>
      <c r="J106" t="s">
        <v>1401</v>
      </c>
      <c r="K106" t="s">
        <v>1402</v>
      </c>
    </row>
    <row r="107" spans="1:11" x14ac:dyDescent="0.25">
      <c r="A107" s="9">
        <v>792</v>
      </c>
      <c r="B107" t="s">
        <v>111</v>
      </c>
      <c r="C107" t="s">
        <v>1075</v>
      </c>
      <c r="D107" t="s">
        <v>1075</v>
      </c>
      <c r="E107" t="s">
        <v>3971</v>
      </c>
      <c r="F107" t="s">
        <v>4033</v>
      </c>
      <c r="G107" t="s">
        <v>1080</v>
      </c>
      <c r="H107" t="s">
        <v>1340</v>
      </c>
      <c r="I107" t="s">
        <v>4034</v>
      </c>
      <c r="J107" t="s">
        <v>1403</v>
      </c>
      <c r="K107" t="s">
        <v>1404</v>
      </c>
    </row>
    <row r="108" spans="1:11" x14ac:dyDescent="0.25">
      <c r="A108" s="9">
        <v>803</v>
      </c>
      <c r="B108" t="s">
        <v>112</v>
      </c>
      <c r="C108" t="s">
        <v>1075</v>
      </c>
      <c r="D108" t="s">
        <v>1405</v>
      </c>
      <c r="E108" t="s">
        <v>4035</v>
      </c>
      <c r="F108" t="s">
        <v>4036</v>
      </c>
      <c r="G108" t="s">
        <v>1406</v>
      </c>
      <c r="H108" t="s">
        <v>1113</v>
      </c>
      <c r="I108" t="s">
        <v>4037</v>
      </c>
      <c r="J108" t="s">
        <v>1407</v>
      </c>
      <c r="K108" t="s">
        <v>1408</v>
      </c>
    </row>
    <row r="109" spans="1:11" x14ac:dyDescent="0.25">
      <c r="A109" s="9">
        <v>805</v>
      </c>
      <c r="B109" t="s">
        <v>113</v>
      </c>
      <c r="C109" t="s">
        <v>1075</v>
      </c>
      <c r="D109" t="s">
        <v>1075</v>
      </c>
      <c r="E109" t="s">
        <v>4038</v>
      </c>
      <c r="F109" t="s">
        <v>4039</v>
      </c>
      <c r="G109" t="s">
        <v>1357</v>
      </c>
      <c r="H109" t="s">
        <v>1246</v>
      </c>
      <c r="I109" t="s">
        <v>4040</v>
      </c>
      <c r="J109" t="s">
        <v>1358</v>
      </c>
      <c r="K109" t="s">
        <v>1359</v>
      </c>
    </row>
    <row r="110" spans="1:11" x14ac:dyDescent="0.25">
      <c r="A110" s="9">
        <v>811</v>
      </c>
      <c r="B110" t="s">
        <v>114</v>
      </c>
      <c r="C110" t="s">
        <v>1135</v>
      </c>
      <c r="D110" t="s">
        <v>1332</v>
      </c>
      <c r="E110" t="s">
        <v>4041</v>
      </c>
      <c r="F110" t="s">
        <v>4042</v>
      </c>
      <c r="G110" t="s">
        <v>1333</v>
      </c>
      <c r="H110" t="s">
        <v>1113</v>
      </c>
      <c r="I110" t="s">
        <v>4043</v>
      </c>
      <c r="J110" t="s">
        <v>1409</v>
      </c>
      <c r="K110" t="s">
        <v>1410</v>
      </c>
    </row>
    <row r="111" spans="1:11" x14ac:dyDescent="0.25">
      <c r="A111" s="9">
        <v>815</v>
      </c>
      <c r="B111" t="s">
        <v>115</v>
      </c>
      <c r="C111" t="s">
        <v>1075</v>
      </c>
      <c r="D111" t="s">
        <v>1411</v>
      </c>
      <c r="E111" t="s">
        <v>4044</v>
      </c>
      <c r="F111" t="s">
        <v>3866</v>
      </c>
      <c r="G111" t="s">
        <v>1412</v>
      </c>
      <c r="H111" t="s">
        <v>1157</v>
      </c>
      <c r="I111" t="s">
        <v>4045</v>
      </c>
      <c r="J111" t="s">
        <v>1413</v>
      </c>
      <c r="K111" t="s">
        <v>1414</v>
      </c>
    </row>
    <row r="112" spans="1:11" x14ac:dyDescent="0.25">
      <c r="A112" s="9">
        <v>820</v>
      </c>
      <c r="B112" t="s">
        <v>116</v>
      </c>
      <c r="C112" t="s">
        <v>1075</v>
      </c>
      <c r="D112" t="s">
        <v>1075</v>
      </c>
      <c r="E112" t="s">
        <v>4046</v>
      </c>
      <c r="F112" t="s">
        <v>4047</v>
      </c>
      <c r="G112" t="s">
        <v>1080</v>
      </c>
      <c r="H112" t="s">
        <v>1093</v>
      </c>
      <c r="I112" t="s">
        <v>4048</v>
      </c>
      <c r="J112" t="s">
        <v>1415</v>
      </c>
      <c r="K112" t="s">
        <v>1416</v>
      </c>
    </row>
    <row r="113" spans="1:11" x14ac:dyDescent="0.25">
      <c r="A113" s="9">
        <v>830</v>
      </c>
      <c r="B113" t="s">
        <v>117</v>
      </c>
      <c r="C113" t="s">
        <v>1135</v>
      </c>
      <c r="D113" t="s">
        <v>1417</v>
      </c>
      <c r="E113" t="s">
        <v>4049</v>
      </c>
      <c r="F113" t="s">
        <v>4050</v>
      </c>
      <c r="G113" t="s">
        <v>1418</v>
      </c>
      <c r="H113" t="s">
        <v>1113</v>
      </c>
      <c r="I113" t="s">
        <v>4051</v>
      </c>
      <c r="J113" t="s">
        <v>1419</v>
      </c>
      <c r="K113" t="s">
        <v>1420</v>
      </c>
    </row>
    <row r="114" spans="1:11" x14ac:dyDescent="0.25">
      <c r="A114" s="9">
        <v>832</v>
      </c>
      <c r="B114" t="s">
        <v>118</v>
      </c>
      <c r="C114" t="s">
        <v>1075</v>
      </c>
      <c r="D114" t="s">
        <v>1075</v>
      </c>
      <c r="E114" t="s">
        <v>4052</v>
      </c>
      <c r="F114" t="s">
        <v>4053</v>
      </c>
      <c r="G114" t="s">
        <v>1080</v>
      </c>
      <c r="H114" t="s">
        <v>1264</v>
      </c>
      <c r="I114" t="s">
        <v>4054</v>
      </c>
      <c r="J114" t="s">
        <v>1421</v>
      </c>
      <c r="K114" t="s">
        <v>1422</v>
      </c>
    </row>
    <row r="115" spans="1:11" x14ac:dyDescent="0.25">
      <c r="A115" s="9">
        <v>834</v>
      </c>
      <c r="B115" t="s">
        <v>119</v>
      </c>
      <c r="C115" t="s">
        <v>1075</v>
      </c>
      <c r="D115" t="s">
        <v>1075</v>
      </c>
      <c r="E115" t="s">
        <v>4055</v>
      </c>
      <c r="F115" t="s">
        <v>4056</v>
      </c>
      <c r="G115" t="s">
        <v>1080</v>
      </c>
      <c r="H115" t="s">
        <v>1081</v>
      </c>
      <c r="I115" t="s">
        <v>4057</v>
      </c>
      <c r="J115" t="s">
        <v>1423</v>
      </c>
      <c r="K115" t="s">
        <v>1424</v>
      </c>
    </row>
    <row r="116" spans="1:11" x14ac:dyDescent="0.25">
      <c r="A116" s="9">
        <v>835</v>
      </c>
      <c r="B116" t="s">
        <v>120</v>
      </c>
      <c r="C116" t="s">
        <v>1075</v>
      </c>
      <c r="D116" t="s">
        <v>1075</v>
      </c>
      <c r="E116" t="s">
        <v>4058</v>
      </c>
      <c r="F116" t="s">
        <v>4059</v>
      </c>
      <c r="G116" t="s">
        <v>1245</v>
      </c>
      <c r="H116" t="s">
        <v>1246</v>
      </c>
      <c r="I116" t="s">
        <v>4060</v>
      </c>
      <c r="J116" t="s">
        <v>1425</v>
      </c>
      <c r="K116" t="s">
        <v>1426</v>
      </c>
    </row>
    <row r="117" spans="1:11" x14ac:dyDescent="0.25">
      <c r="A117" s="9">
        <v>838</v>
      </c>
      <c r="B117" t="s">
        <v>121</v>
      </c>
      <c r="C117" t="s">
        <v>1197</v>
      </c>
      <c r="D117" t="s">
        <v>1075</v>
      </c>
      <c r="E117" t="s">
        <v>4061</v>
      </c>
      <c r="F117" t="s">
        <v>4062</v>
      </c>
      <c r="G117" t="s">
        <v>1427</v>
      </c>
      <c r="H117" t="s">
        <v>1113</v>
      </c>
      <c r="I117" t="s">
        <v>4063</v>
      </c>
      <c r="J117" t="s">
        <v>1428</v>
      </c>
      <c r="K117" t="s">
        <v>1429</v>
      </c>
    </row>
    <row r="118" spans="1:11" x14ac:dyDescent="0.25">
      <c r="A118" s="9">
        <v>839</v>
      </c>
      <c r="B118" t="s">
        <v>122</v>
      </c>
      <c r="C118" t="s">
        <v>1075</v>
      </c>
      <c r="D118" t="s">
        <v>1075</v>
      </c>
      <c r="E118" t="s">
        <v>4030</v>
      </c>
      <c r="F118" t="s">
        <v>4064</v>
      </c>
      <c r="G118" t="s">
        <v>1080</v>
      </c>
      <c r="H118" t="s">
        <v>1340</v>
      </c>
      <c r="I118" t="s">
        <v>4065</v>
      </c>
      <c r="J118" t="s">
        <v>1430</v>
      </c>
      <c r="K118" t="s">
        <v>1431</v>
      </c>
    </row>
    <row r="119" spans="1:11" x14ac:dyDescent="0.25">
      <c r="A119" s="9">
        <v>840</v>
      </c>
      <c r="B119" t="s">
        <v>123</v>
      </c>
      <c r="C119" t="s">
        <v>1135</v>
      </c>
      <c r="D119" t="s">
        <v>1417</v>
      </c>
      <c r="E119" t="s">
        <v>4066</v>
      </c>
      <c r="F119" t="s">
        <v>4067</v>
      </c>
      <c r="G119" t="s">
        <v>1432</v>
      </c>
      <c r="H119" t="s">
        <v>1113</v>
      </c>
      <c r="I119" t="s">
        <v>4068</v>
      </c>
      <c r="J119" t="s">
        <v>1433</v>
      </c>
      <c r="K119" t="s">
        <v>1434</v>
      </c>
    </row>
    <row r="120" spans="1:11" x14ac:dyDescent="0.25">
      <c r="A120" s="9">
        <v>843</v>
      </c>
      <c r="B120" t="s">
        <v>124</v>
      </c>
      <c r="C120" t="s">
        <v>1075</v>
      </c>
      <c r="D120" t="s">
        <v>1075</v>
      </c>
      <c r="E120" t="s">
        <v>3744</v>
      </c>
      <c r="F120" t="s">
        <v>4069</v>
      </c>
      <c r="G120" t="s">
        <v>1080</v>
      </c>
      <c r="H120" t="s">
        <v>1081</v>
      </c>
      <c r="I120" t="s">
        <v>4070</v>
      </c>
      <c r="J120" t="s">
        <v>1435</v>
      </c>
      <c r="K120" t="s">
        <v>1436</v>
      </c>
    </row>
    <row r="121" spans="1:11" x14ac:dyDescent="0.25">
      <c r="A121" s="9">
        <v>859</v>
      </c>
      <c r="B121" t="s">
        <v>125</v>
      </c>
      <c r="C121" t="s">
        <v>1075</v>
      </c>
      <c r="D121" t="s">
        <v>1075</v>
      </c>
      <c r="E121" t="s">
        <v>1437</v>
      </c>
      <c r="F121" t="s">
        <v>4071</v>
      </c>
      <c r="G121" t="s">
        <v>1437</v>
      </c>
      <c r="H121" t="s">
        <v>1340</v>
      </c>
      <c r="I121" t="s">
        <v>4072</v>
      </c>
      <c r="J121" t="s">
        <v>1403</v>
      </c>
      <c r="K121" t="s">
        <v>1404</v>
      </c>
    </row>
    <row r="122" spans="1:11" x14ac:dyDescent="0.25">
      <c r="A122" s="9">
        <v>861</v>
      </c>
      <c r="B122" t="s">
        <v>126</v>
      </c>
      <c r="C122" t="s">
        <v>1075</v>
      </c>
      <c r="D122" t="s">
        <v>1075</v>
      </c>
      <c r="E122" t="s">
        <v>4073</v>
      </c>
      <c r="F122" t="s">
        <v>4074</v>
      </c>
      <c r="G122" t="s">
        <v>1080</v>
      </c>
      <c r="H122" t="s">
        <v>1081</v>
      </c>
      <c r="I122" t="s">
        <v>4075</v>
      </c>
      <c r="J122" t="s">
        <v>1438</v>
      </c>
      <c r="K122" t="s">
        <v>1439</v>
      </c>
    </row>
    <row r="123" spans="1:11" x14ac:dyDescent="0.25">
      <c r="A123" s="9">
        <v>862</v>
      </c>
      <c r="B123" t="s">
        <v>127</v>
      </c>
      <c r="C123" t="s">
        <v>1124</v>
      </c>
      <c r="D123" t="s">
        <v>1075</v>
      </c>
      <c r="E123" t="s">
        <v>4076</v>
      </c>
      <c r="F123" t="s">
        <v>4077</v>
      </c>
      <c r="G123" t="s">
        <v>1440</v>
      </c>
      <c r="H123" t="s">
        <v>1113</v>
      </c>
      <c r="I123" t="s">
        <v>4078</v>
      </c>
      <c r="J123" t="s">
        <v>1441</v>
      </c>
      <c r="K123" t="s">
        <v>1442</v>
      </c>
    </row>
    <row r="124" spans="1:11" x14ac:dyDescent="0.25">
      <c r="A124" s="9">
        <v>870</v>
      </c>
      <c r="B124" t="s">
        <v>128</v>
      </c>
      <c r="C124" t="s">
        <v>1075</v>
      </c>
      <c r="D124" t="s">
        <v>1075</v>
      </c>
      <c r="E124" t="s">
        <v>4079</v>
      </c>
      <c r="F124" t="s">
        <v>4080</v>
      </c>
      <c r="G124" t="s">
        <v>1080</v>
      </c>
      <c r="H124" t="s">
        <v>1277</v>
      </c>
      <c r="I124" t="s">
        <v>4081</v>
      </c>
      <c r="J124" t="s">
        <v>1443</v>
      </c>
      <c r="K124" t="s">
        <v>1444</v>
      </c>
    </row>
    <row r="125" spans="1:11" x14ac:dyDescent="0.25">
      <c r="A125" s="9">
        <v>871</v>
      </c>
      <c r="B125" t="s">
        <v>129</v>
      </c>
      <c r="C125" t="s">
        <v>1075</v>
      </c>
      <c r="D125" t="s">
        <v>1075</v>
      </c>
      <c r="E125" t="s">
        <v>4082</v>
      </c>
      <c r="F125" t="s">
        <v>3753</v>
      </c>
      <c r="G125" t="s">
        <v>1080</v>
      </c>
      <c r="H125" t="s">
        <v>1101</v>
      </c>
      <c r="I125" t="s">
        <v>4083</v>
      </c>
      <c r="J125" t="s">
        <v>1445</v>
      </c>
      <c r="K125" t="s">
        <v>1446</v>
      </c>
    </row>
    <row r="126" spans="1:11" x14ac:dyDescent="0.25">
      <c r="A126" s="9">
        <v>872</v>
      </c>
      <c r="B126" t="s">
        <v>130</v>
      </c>
      <c r="C126" t="s">
        <v>1075</v>
      </c>
      <c r="D126" t="s">
        <v>1075</v>
      </c>
      <c r="E126" t="s">
        <v>4084</v>
      </c>
      <c r="F126" t="s">
        <v>4085</v>
      </c>
      <c r="G126" t="s">
        <v>1447</v>
      </c>
      <c r="H126" t="s">
        <v>1077</v>
      </c>
      <c r="I126" t="s">
        <v>4086</v>
      </c>
      <c r="J126" t="s">
        <v>1448</v>
      </c>
      <c r="K126" t="s">
        <v>1449</v>
      </c>
    </row>
    <row r="127" spans="1:11" x14ac:dyDescent="0.25">
      <c r="A127" s="9">
        <v>874</v>
      </c>
      <c r="B127" t="s">
        <v>131</v>
      </c>
      <c r="C127" t="s">
        <v>1197</v>
      </c>
      <c r="D127" t="s">
        <v>1075</v>
      </c>
      <c r="E127" t="s">
        <v>4087</v>
      </c>
      <c r="F127" t="s">
        <v>4088</v>
      </c>
      <c r="G127" t="s">
        <v>1450</v>
      </c>
      <c r="H127" t="s">
        <v>1113</v>
      </c>
      <c r="I127" t="s">
        <v>4089</v>
      </c>
      <c r="J127" t="s">
        <v>1451</v>
      </c>
      <c r="K127" t="s">
        <v>1452</v>
      </c>
    </row>
    <row r="128" spans="1:11" x14ac:dyDescent="0.25">
      <c r="A128" s="9">
        <v>883</v>
      </c>
      <c r="B128" t="s">
        <v>132</v>
      </c>
      <c r="C128" t="s">
        <v>1075</v>
      </c>
      <c r="D128" t="s">
        <v>1075</v>
      </c>
      <c r="E128" t="s">
        <v>4090</v>
      </c>
      <c r="F128" t="s">
        <v>4091</v>
      </c>
      <c r="G128" t="s">
        <v>1450</v>
      </c>
      <c r="H128" t="s">
        <v>1212</v>
      </c>
      <c r="I128" t="s">
        <v>4092</v>
      </c>
      <c r="J128" t="s">
        <v>1453</v>
      </c>
      <c r="K128" t="s">
        <v>1454</v>
      </c>
    </row>
    <row r="129" spans="1:11" x14ac:dyDescent="0.25">
      <c r="A129" s="9">
        <v>884</v>
      </c>
      <c r="B129" t="s">
        <v>133</v>
      </c>
      <c r="C129" t="s">
        <v>1110</v>
      </c>
      <c r="D129" t="s">
        <v>1116</v>
      </c>
      <c r="E129" t="s">
        <v>4093</v>
      </c>
      <c r="F129" t="s">
        <v>4094</v>
      </c>
      <c r="G129" t="s">
        <v>1455</v>
      </c>
      <c r="H129" t="s">
        <v>1113</v>
      </c>
      <c r="I129" t="s">
        <v>4095</v>
      </c>
      <c r="J129" t="s">
        <v>1456</v>
      </c>
      <c r="K129" t="s">
        <v>1457</v>
      </c>
    </row>
    <row r="130" spans="1:11" x14ac:dyDescent="0.25">
      <c r="A130" s="9">
        <v>887</v>
      </c>
      <c r="B130" t="s">
        <v>134</v>
      </c>
      <c r="C130" t="s">
        <v>1075</v>
      </c>
      <c r="D130" t="s">
        <v>134</v>
      </c>
      <c r="E130" t="s">
        <v>4096</v>
      </c>
      <c r="F130" t="s">
        <v>3980</v>
      </c>
      <c r="G130" t="s">
        <v>1080</v>
      </c>
      <c r="H130" t="s">
        <v>1090</v>
      </c>
      <c r="I130" t="s">
        <v>4097</v>
      </c>
      <c r="J130" t="s">
        <v>1458</v>
      </c>
      <c r="K130" t="s">
        <v>1459</v>
      </c>
    </row>
    <row r="131" spans="1:11" x14ac:dyDescent="0.25">
      <c r="A131" s="9">
        <v>892</v>
      </c>
      <c r="B131" t="s">
        <v>135</v>
      </c>
      <c r="C131" t="s">
        <v>1075</v>
      </c>
      <c r="D131" t="s">
        <v>1075</v>
      </c>
      <c r="E131" t="s">
        <v>3821</v>
      </c>
      <c r="F131" t="s">
        <v>4098</v>
      </c>
      <c r="G131" t="s">
        <v>1174</v>
      </c>
      <c r="H131" t="s">
        <v>1166</v>
      </c>
      <c r="I131" t="s">
        <v>4099</v>
      </c>
      <c r="J131" t="s">
        <v>1460</v>
      </c>
      <c r="K131" t="s">
        <v>1461</v>
      </c>
    </row>
    <row r="132" spans="1:11" x14ac:dyDescent="0.25">
      <c r="A132" s="9">
        <v>896</v>
      </c>
      <c r="B132" t="s">
        <v>136</v>
      </c>
      <c r="C132" t="s">
        <v>1075</v>
      </c>
      <c r="D132" t="s">
        <v>1075</v>
      </c>
      <c r="E132" t="s">
        <v>4100</v>
      </c>
      <c r="F132" t="s">
        <v>4101</v>
      </c>
      <c r="G132" t="s">
        <v>1080</v>
      </c>
      <c r="H132" t="s">
        <v>1264</v>
      </c>
      <c r="I132" t="s">
        <v>4102</v>
      </c>
      <c r="J132" t="s">
        <v>1462</v>
      </c>
      <c r="K132" t="s">
        <v>1463</v>
      </c>
    </row>
    <row r="133" spans="1:11" x14ac:dyDescent="0.25">
      <c r="A133" s="9">
        <v>897</v>
      </c>
      <c r="B133" t="s">
        <v>137</v>
      </c>
      <c r="C133" t="s">
        <v>1075</v>
      </c>
      <c r="D133" t="s">
        <v>1464</v>
      </c>
      <c r="E133" t="s">
        <v>4103</v>
      </c>
      <c r="F133" t="s">
        <v>4104</v>
      </c>
      <c r="G133" t="s">
        <v>1080</v>
      </c>
      <c r="H133" t="s">
        <v>1204</v>
      </c>
      <c r="I133" t="s">
        <v>4105</v>
      </c>
      <c r="J133" t="s">
        <v>1465</v>
      </c>
      <c r="K133" t="s">
        <v>1466</v>
      </c>
    </row>
    <row r="134" spans="1:11" x14ac:dyDescent="0.25">
      <c r="A134" s="9">
        <v>898</v>
      </c>
      <c r="B134" t="s">
        <v>138</v>
      </c>
      <c r="C134" t="s">
        <v>1135</v>
      </c>
      <c r="D134" t="s">
        <v>1467</v>
      </c>
      <c r="E134" t="s">
        <v>4106</v>
      </c>
      <c r="F134" t="s">
        <v>4107</v>
      </c>
      <c r="G134" t="s">
        <v>1468</v>
      </c>
      <c r="H134" t="s">
        <v>1113</v>
      </c>
      <c r="I134" t="s">
        <v>4108</v>
      </c>
      <c r="J134" t="s">
        <v>1469</v>
      </c>
      <c r="K134" t="s">
        <v>1470</v>
      </c>
    </row>
    <row r="135" spans="1:11" x14ac:dyDescent="0.25">
      <c r="A135" s="9">
        <v>904</v>
      </c>
      <c r="B135" t="s">
        <v>139</v>
      </c>
      <c r="C135" t="s">
        <v>1075</v>
      </c>
      <c r="D135" t="s">
        <v>1075</v>
      </c>
      <c r="E135" t="s">
        <v>4109</v>
      </c>
      <c r="F135" t="s">
        <v>4110</v>
      </c>
      <c r="G135" t="s">
        <v>1208</v>
      </c>
      <c r="H135" t="s">
        <v>1166</v>
      </c>
      <c r="I135" t="s">
        <v>4111</v>
      </c>
      <c r="J135" t="s">
        <v>1471</v>
      </c>
      <c r="K135" t="s">
        <v>1472</v>
      </c>
    </row>
    <row r="136" spans="1:11" x14ac:dyDescent="0.25">
      <c r="A136" s="9">
        <v>910</v>
      </c>
      <c r="B136" t="s">
        <v>140</v>
      </c>
      <c r="C136" t="s">
        <v>1075</v>
      </c>
      <c r="D136" t="s">
        <v>1075</v>
      </c>
      <c r="E136" t="s">
        <v>4112</v>
      </c>
      <c r="F136" t="s">
        <v>3753</v>
      </c>
      <c r="G136" t="s">
        <v>1256</v>
      </c>
      <c r="H136" t="s">
        <v>1212</v>
      </c>
      <c r="I136" t="s">
        <v>4113</v>
      </c>
      <c r="J136" t="s">
        <v>1473</v>
      </c>
      <c r="K136" t="s">
        <v>1474</v>
      </c>
    </row>
    <row r="137" spans="1:11" x14ac:dyDescent="0.25">
      <c r="A137" s="9">
        <v>914</v>
      </c>
      <c r="B137" t="s">
        <v>141</v>
      </c>
      <c r="C137" t="s">
        <v>1075</v>
      </c>
      <c r="D137" t="s">
        <v>1075</v>
      </c>
      <c r="E137" t="s">
        <v>4114</v>
      </c>
      <c r="F137" t="s">
        <v>4115</v>
      </c>
      <c r="G137" t="s">
        <v>1080</v>
      </c>
      <c r="H137" t="s">
        <v>1098</v>
      </c>
      <c r="I137" t="s">
        <v>4116</v>
      </c>
      <c r="J137" t="s">
        <v>1475</v>
      </c>
      <c r="K137" t="s">
        <v>1476</v>
      </c>
    </row>
    <row r="138" spans="1:11" x14ac:dyDescent="0.25">
      <c r="A138" s="9">
        <v>931</v>
      </c>
      <c r="B138" t="s">
        <v>142</v>
      </c>
      <c r="C138" t="s">
        <v>1084</v>
      </c>
      <c r="D138" t="s">
        <v>1477</v>
      </c>
      <c r="E138" t="s">
        <v>3984</v>
      </c>
      <c r="F138" t="s">
        <v>4117</v>
      </c>
      <c r="G138" t="s">
        <v>1478</v>
      </c>
      <c r="H138" t="s">
        <v>1129</v>
      </c>
      <c r="I138" t="s">
        <v>4118</v>
      </c>
      <c r="J138" t="s">
        <v>1479</v>
      </c>
      <c r="K138" t="s">
        <v>1480</v>
      </c>
    </row>
    <row r="139" spans="1:11" x14ac:dyDescent="0.25">
      <c r="A139" s="9">
        <v>938</v>
      </c>
      <c r="B139" t="s">
        <v>143</v>
      </c>
      <c r="C139" t="s">
        <v>1075</v>
      </c>
      <c r="D139" t="s">
        <v>1075</v>
      </c>
      <c r="E139" t="s">
        <v>3906</v>
      </c>
      <c r="F139" t="s">
        <v>4119</v>
      </c>
      <c r="G139" t="s">
        <v>1080</v>
      </c>
      <c r="H139" t="s">
        <v>1204</v>
      </c>
      <c r="I139" t="s">
        <v>4120</v>
      </c>
      <c r="J139" t="s">
        <v>1481</v>
      </c>
      <c r="K139" t="s">
        <v>1482</v>
      </c>
    </row>
    <row r="140" spans="1:11" x14ac:dyDescent="0.25">
      <c r="A140" s="9">
        <v>942</v>
      </c>
      <c r="B140" t="s">
        <v>144</v>
      </c>
      <c r="C140" t="s">
        <v>1197</v>
      </c>
      <c r="D140" t="s">
        <v>1075</v>
      </c>
      <c r="E140" t="s">
        <v>4121</v>
      </c>
      <c r="F140" t="s">
        <v>4122</v>
      </c>
      <c r="G140" t="s">
        <v>1483</v>
      </c>
      <c r="H140" t="s">
        <v>1113</v>
      </c>
      <c r="I140" t="s">
        <v>4123</v>
      </c>
      <c r="J140" t="s">
        <v>1484</v>
      </c>
      <c r="K140" t="s">
        <v>1485</v>
      </c>
    </row>
    <row r="141" spans="1:11" x14ac:dyDescent="0.25">
      <c r="A141" s="9">
        <v>947</v>
      </c>
      <c r="B141" t="s">
        <v>145</v>
      </c>
      <c r="C141" t="s">
        <v>1075</v>
      </c>
      <c r="D141" t="s">
        <v>1075</v>
      </c>
      <c r="E141" t="s">
        <v>3992</v>
      </c>
      <c r="F141" t="s">
        <v>4124</v>
      </c>
      <c r="G141" t="s">
        <v>1080</v>
      </c>
      <c r="H141" t="s">
        <v>1340</v>
      </c>
      <c r="I141" t="s">
        <v>4125</v>
      </c>
      <c r="J141" t="s">
        <v>1486</v>
      </c>
      <c r="K141" t="s">
        <v>1487</v>
      </c>
    </row>
    <row r="142" spans="1:11" x14ac:dyDescent="0.25">
      <c r="A142" s="9">
        <v>950</v>
      </c>
      <c r="B142" t="s">
        <v>146</v>
      </c>
      <c r="C142" t="s">
        <v>1197</v>
      </c>
      <c r="D142" t="s">
        <v>1075</v>
      </c>
      <c r="E142" t="s">
        <v>4126</v>
      </c>
      <c r="F142" t="s">
        <v>4127</v>
      </c>
      <c r="G142" t="s">
        <v>1488</v>
      </c>
      <c r="H142" t="s">
        <v>1113</v>
      </c>
      <c r="I142" t="s">
        <v>4128</v>
      </c>
      <c r="J142" t="s">
        <v>1489</v>
      </c>
      <c r="K142" t="s">
        <v>1490</v>
      </c>
    </row>
    <row r="143" spans="1:11" x14ac:dyDescent="0.25">
      <c r="A143" s="9">
        <v>954</v>
      </c>
      <c r="B143" t="s">
        <v>147</v>
      </c>
      <c r="C143" t="s">
        <v>1197</v>
      </c>
      <c r="D143" t="s">
        <v>1075</v>
      </c>
      <c r="E143" t="s">
        <v>4129</v>
      </c>
      <c r="F143" t="s">
        <v>4130</v>
      </c>
      <c r="G143" t="s">
        <v>1143</v>
      </c>
      <c r="H143" t="s">
        <v>1113</v>
      </c>
      <c r="I143" t="s">
        <v>4131</v>
      </c>
      <c r="J143" t="s">
        <v>1491</v>
      </c>
      <c r="K143" t="s">
        <v>1492</v>
      </c>
    </row>
    <row r="144" spans="1:11" x14ac:dyDescent="0.25">
      <c r="A144" s="9">
        <v>958</v>
      </c>
      <c r="B144" t="s">
        <v>148</v>
      </c>
      <c r="C144" t="s">
        <v>1197</v>
      </c>
      <c r="D144" t="s">
        <v>1075</v>
      </c>
      <c r="E144" t="s">
        <v>4132</v>
      </c>
      <c r="F144" t="s">
        <v>4133</v>
      </c>
      <c r="G144" t="s">
        <v>1080</v>
      </c>
      <c r="H144" t="s">
        <v>1113</v>
      </c>
      <c r="I144" t="s">
        <v>4134</v>
      </c>
      <c r="J144" t="s">
        <v>1493</v>
      </c>
      <c r="K144" t="s">
        <v>1494</v>
      </c>
    </row>
    <row r="145" spans="1:11" x14ac:dyDescent="0.25">
      <c r="A145" s="9">
        <v>962</v>
      </c>
      <c r="B145" t="s">
        <v>149</v>
      </c>
      <c r="C145" t="s">
        <v>1075</v>
      </c>
      <c r="D145" t="s">
        <v>1075</v>
      </c>
      <c r="E145" t="s">
        <v>4135</v>
      </c>
      <c r="F145" t="s">
        <v>4136</v>
      </c>
      <c r="G145" t="s">
        <v>1495</v>
      </c>
      <c r="H145" t="s">
        <v>1277</v>
      </c>
      <c r="I145" t="s">
        <v>4137</v>
      </c>
      <c r="J145" t="s">
        <v>1496</v>
      </c>
      <c r="K145" t="s">
        <v>1497</v>
      </c>
    </row>
    <row r="146" spans="1:11" x14ac:dyDescent="0.25">
      <c r="A146" s="9">
        <v>967</v>
      </c>
      <c r="B146" t="s">
        <v>150</v>
      </c>
      <c r="C146" t="s">
        <v>1197</v>
      </c>
      <c r="D146" t="s">
        <v>1075</v>
      </c>
      <c r="E146" t="s">
        <v>4138</v>
      </c>
      <c r="F146" t="s">
        <v>4139</v>
      </c>
      <c r="G146" t="s">
        <v>1080</v>
      </c>
      <c r="H146" t="s">
        <v>1113</v>
      </c>
      <c r="I146" t="s">
        <v>4140</v>
      </c>
      <c r="J146" t="s">
        <v>1498</v>
      </c>
      <c r="K146" t="s">
        <v>1499</v>
      </c>
    </row>
    <row r="147" spans="1:11" x14ac:dyDescent="0.25">
      <c r="A147" s="9">
        <v>972</v>
      </c>
      <c r="B147" t="s">
        <v>151</v>
      </c>
      <c r="C147" t="s">
        <v>1124</v>
      </c>
      <c r="D147" t="s">
        <v>1075</v>
      </c>
      <c r="E147" t="s">
        <v>4141</v>
      </c>
      <c r="F147" t="s">
        <v>4142</v>
      </c>
      <c r="G147" t="s">
        <v>1147</v>
      </c>
      <c r="H147" t="s">
        <v>1113</v>
      </c>
      <c r="I147" t="s">
        <v>4143</v>
      </c>
      <c r="J147" t="s">
        <v>1500</v>
      </c>
      <c r="K147" t="s">
        <v>1501</v>
      </c>
    </row>
    <row r="148" spans="1:11" x14ac:dyDescent="0.25">
      <c r="A148" s="9">
        <v>976</v>
      </c>
      <c r="B148" t="s">
        <v>152</v>
      </c>
      <c r="C148" t="s">
        <v>1197</v>
      </c>
      <c r="D148" t="s">
        <v>1075</v>
      </c>
      <c r="E148" t="s">
        <v>4144</v>
      </c>
      <c r="F148" t="s">
        <v>4145</v>
      </c>
      <c r="G148" t="s">
        <v>1190</v>
      </c>
      <c r="H148" t="s">
        <v>1113</v>
      </c>
      <c r="I148" t="s">
        <v>4146</v>
      </c>
      <c r="J148" t="s">
        <v>1502</v>
      </c>
      <c r="K148" t="s">
        <v>1503</v>
      </c>
    </row>
    <row r="149" spans="1:11" x14ac:dyDescent="0.25">
      <c r="A149" s="9">
        <v>977</v>
      </c>
      <c r="B149" t="s">
        <v>153</v>
      </c>
      <c r="C149" t="s">
        <v>1075</v>
      </c>
      <c r="D149" t="s">
        <v>1075</v>
      </c>
      <c r="E149" t="s">
        <v>4147</v>
      </c>
      <c r="F149" t="s">
        <v>4148</v>
      </c>
      <c r="G149" t="s">
        <v>1504</v>
      </c>
      <c r="H149" t="s">
        <v>1077</v>
      </c>
      <c r="I149" t="s">
        <v>4149</v>
      </c>
      <c r="J149" t="s">
        <v>1505</v>
      </c>
      <c r="K149" t="s">
        <v>1506</v>
      </c>
    </row>
    <row r="150" spans="1:11" x14ac:dyDescent="0.25">
      <c r="A150" s="9">
        <v>983</v>
      </c>
      <c r="B150" t="s">
        <v>154</v>
      </c>
      <c r="C150" t="s">
        <v>1075</v>
      </c>
      <c r="D150" t="s">
        <v>1075</v>
      </c>
      <c r="E150" t="s">
        <v>4150</v>
      </c>
      <c r="F150" t="s">
        <v>4151</v>
      </c>
      <c r="G150" t="s">
        <v>1507</v>
      </c>
      <c r="H150" t="s">
        <v>1077</v>
      </c>
      <c r="I150" t="s">
        <v>4152</v>
      </c>
      <c r="J150" t="s">
        <v>1508</v>
      </c>
      <c r="K150" t="s">
        <v>1509</v>
      </c>
    </row>
    <row r="151" spans="1:11" x14ac:dyDescent="0.25">
      <c r="A151" s="9">
        <v>989</v>
      </c>
      <c r="B151" t="s">
        <v>155</v>
      </c>
      <c r="C151" t="s">
        <v>1197</v>
      </c>
      <c r="D151" t="s">
        <v>1075</v>
      </c>
      <c r="E151" t="s">
        <v>4153</v>
      </c>
      <c r="F151" t="s">
        <v>4154</v>
      </c>
      <c r="G151" t="s">
        <v>1240</v>
      </c>
      <c r="H151" t="s">
        <v>1113</v>
      </c>
      <c r="I151" t="s">
        <v>4155</v>
      </c>
      <c r="J151" t="s">
        <v>1510</v>
      </c>
      <c r="K151" t="s">
        <v>1511</v>
      </c>
    </row>
    <row r="152" spans="1:11" x14ac:dyDescent="0.25">
      <c r="A152" s="9">
        <v>994</v>
      </c>
      <c r="B152" t="s">
        <v>156</v>
      </c>
      <c r="C152" t="s">
        <v>1075</v>
      </c>
      <c r="D152" t="s">
        <v>1075</v>
      </c>
      <c r="E152" t="s">
        <v>4156</v>
      </c>
      <c r="F152" t="s">
        <v>4157</v>
      </c>
      <c r="G152" t="s">
        <v>1512</v>
      </c>
      <c r="H152" t="s">
        <v>1212</v>
      </c>
      <c r="I152" t="s">
        <v>4158</v>
      </c>
      <c r="J152" t="s">
        <v>1513</v>
      </c>
      <c r="K152" t="s">
        <v>1514</v>
      </c>
    </row>
    <row r="153" spans="1:11" x14ac:dyDescent="0.25">
      <c r="A153" s="9">
        <v>996</v>
      </c>
      <c r="B153" t="s">
        <v>157</v>
      </c>
      <c r="C153" t="s">
        <v>1075</v>
      </c>
      <c r="D153" t="s">
        <v>1075</v>
      </c>
      <c r="E153" t="s">
        <v>4159</v>
      </c>
      <c r="F153" t="s">
        <v>4160</v>
      </c>
      <c r="G153" t="s">
        <v>1515</v>
      </c>
      <c r="H153" t="s">
        <v>1166</v>
      </c>
      <c r="I153" t="s">
        <v>4161</v>
      </c>
      <c r="J153" t="s">
        <v>1516</v>
      </c>
      <c r="K153" t="s">
        <v>1517</v>
      </c>
    </row>
    <row r="154" spans="1:11" x14ac:dyDescent="0.25">
      <c r="A154" s="9">
        <v>1003</v>
      </c>
      <c r="B154" t="s">
        <v>158</v>
      </c>
      <c r="C154" t="s">
        <v>1075</v>
      </c>
      <c r="D154" t="s">
        <v>158</v>
      </c>
      <c r="E154" t="s">
        <v>4162</v>
      </c>
      <c r="F154" t="s">
        <v>4163</v>
      </c>
      <c r="G154" t="s">
        <v>1080</v>
      </c>
      <c r="H154" t="s">
        <v>1093</v>
      </c>
      <c r="I154" t="s">
        <v>4164</v>
      </c>
      <c r="J154" t="s">
        <v>1518</v>
      </c>
      <c r="K154" t="s">
        <v>1519</v>
      </c>
    </row>
    <row r="155" spans="1:11" x14ac:dyDescent="0.25">
      <c r="A155" s="9">
        <v>1004</v>
      </c>
      <c r="B155" t="s">
        <v>159</v>
      </c>
      <c r="C155" t="s">
        <v>1197</v>
      </c>
      <c r="D155" t="s">
        <v>1075</v>
      </c>
      <c r="E155" t="s">
        <v>4165</v>
      </c>
      <c r="F155" t="s">
        <v>4166</v>
      </c>
      <c r="G155" t="s">
        <v>1520</v>
      </c>
      <c r="H155" t="s">
        <v>1113</v>
      </c>
      <c r="I155" t="s">
        <v>4167</v>
      </c>
      <c r="J155" t="s">
        <v>1521</v>
      </c>
      <c r="K155" t="s">
        <v>1522</v>
      </c>
    </row>
    <row r="156" spans="1:11" x14ac:dyDescent="0.25">
      <c r="A156" s="9">
        <v>1006</v>
      </c>
      <c r="B156" t="s">
        <v>160</v>
      </c>
      <c r="C156" t="s">
        <v>1197</v>
      </c>
      <c r="D156" t="s">
        <v>1075</v>
      </c>
      <c r="E156" t="s">
        <v>3797</v>
      </c>
      <c r="F156" t="s">
        <v>4168</v>
      </c>
      <c r="G156" t="s">
        <v>1143</v>
      </c>
      <c r="H156" t="s">
        <v>1113</v>
      </c>
      <c r="I156" t="s">
        <v>4169</v>
      </c>
      <c r="J156" t="s">
        <v>1523</v>
      </c>
      <c r="K156" t="s">
        <v>1524</v>
      </c>
    </row>
    <row r="157" spans="1:11" x14ac:dyDescent="0.25">
      <c r="A157" s="9">
        <v>1011</v>
      </c>
      <c r="B157" t="s">
        <v>161</v>
      </c>
      <c r="C157" t="s">
        <v>1197</v>
      </c>
      <c r="D157" t="s">
        <v>1075</v>
      </c>
      <c r="E157" t="s">
        <v>4170</v>
      </c>
      <c r="F157" t="s">
        <v>4171</v>
      </c>
      <c r="G157" t="s">
        <v>1165</v>
      </c>
      <c r="H157" t="s">
        <v>1157</v>
      </c>
      <c r="I157" t="s">
        <v>4172</v>
      </c>
      <c r="J157" t="s">
        <v>1525</v>
      </c>
      <c r="K157" t="s">
        <v>1526</v>
      </c>
    </row>
    <row r="158" spans="1:11" x14ac:dyDescent="0.25">
      <c r="A158" s="9">
        <v>1017</v>
      </c>
      <c r="B158" t="s">
        <v>162</v>
      </c>
      <c r="C158" t="s">
        <v>1075</v>
      </c>
      <c r="D158" t="s">
        <v>1075</v>
      </c>
      <c r="E158" t="s">
        <v>4173</v>
      </c>
      <c r="F158" t="s">
        <v>4174</v>
      </c>
      <c r="G158" t="s">
        <v>1527</v>
      </c>
      <c r="H158" t="s">
        <v>1166</v>
      </c>
      <c r="I158" t="s">
        <v>4175</v>
      </c>
      <c r="J158" t="s">
        <v>1528</v>
      </c>
      <c r="K158" t="s">
        <v>1529</v>
      </c>
    </row>
    <row r="159" spans="1:11" x14ac:dyDescent="0.25">
      <c r="A159" s="9">
        <v>1021</v>
      </c>
      <c r="B159" t="s">
        <v>163</v>
      </c>
      <c r="C159" t="s">
        <v>1075</v>
      </c>
      <c r="D159" t="s">
        <v>1075</v>
      </c>
      <c r="E159" t="s">
        <v>4176</v>
      </c>
      <c r="F159" t="s">
        <v>4177</v>
      </c>
      <c r="G159" t="s">
        <v>1530</v>
      </c>
      <c r="H159" t="s">
        <v>1212</v>
      </c>
      <c r="I159" t="s">
        <v>4178</v>
      </c>
      <c r="J159" t="s">
        <v>1531</v>
      </c>
      <c r="K159" t="s">
        <v>1532</v>
      </c>
    </row>
    <row r="160" spans="1:11" x14ac:dyDescent="0.25">
      <c r="A160" s="9">
        <v>1025</v>
      </c>
      <c r="B160" t="s">
        <v>164</v>
      </c>
      <c r="C160" t="s">
        <v>1197</v>
      </c>
      <c r="D160" t="s">
        <v>1075</v>
      </c>
      <c r="E160" t="s">
        <v>4179</v>
      </c>
      <c r="F160" t="s">
        <v>4180</v>
      </c>
      <c r="G160" t="s">
        <v>1455</v>
      </c>
      <c r="H160" t="s">
        <v>1113</v>
      </c>
      <c r="I160" t="s">
        <v>4181</v>
      </c>
      <c r="J160" t="s">
        <v>1533</v>
      </c>
      <c r="K160" t="s">
        <v>1534</v>
      </c>
    </row>
    <row r="161" spans="1:11" x14ac:dyDescent="0.25">
      <c r="A161" s="9">
        <v>1034</v>
      </c>
      <c r="B161" t="s">
        <v>165</v>
      </c>
      <c r="C161" t="s">
        <v>1197</v>
      </c>
      <c r="D161" t="s">
        <v>1075</v>
      </c>
      <c r="E161" t="s">
        <v>4182</v>
      </c>
      <c r="F161" t="s">
        <v>4183</v>
      </c>
      <c r="G161" t="s">
        <v>1535</v>
      </c>
      <c r="H161" t="s">
        <v>1113</v>
      </c>
      <c r="I161" t="s">
        <v>4184</v>
      </c>
      <c r="J161" t="s">
        <v>1536</v>
      </c>
      <c r="K161" t="s">
        <v>1537</v>
      </c>
    </row>
    <row r="162" spans="1:11" x14ac:dyDescent="0.25">
      <c r="A162" s="9">
        <v>1040</v>
      </c>
      <c r="B162" t="s">
        <v>166</v>
      </c>
      <c r="C162" t="s">
        <v>1075</v>
      </c>
      <c r="D162" t="s">
        <v>1075</v>
      </c>
      <c r="E162" t="s">
        <v>4185</v>
      </c>
      <c r="F162" t="s">
        <v>4186</v>
      </c>
      <c r="G162" t="s">
        <v>1538</v>
      </c>
      <c r="H162" t="s">
        <v>1129</v>
      </c>
      <c r="I162" t="s">
        <v>4187</v>
      </c>
      <c r="J162" t="s">
        <v>1539</v>
      </c>
      <c r="K162" t="s">
        <v>1540</v>
      </c>
    </row>
    <row r="163" spans="1:11" x14ac:dyDescent="0.25">
      <c r="A163" s="9">
        <v>1043</v>
      </c>
      <c r="B163" t="s">
        <v>167</v>
      </c>
      <c r="C163" t="s">
        <v>1197</v>
      </c>
      <c r="D163" t="s">
        <v>1075</v>
      </c>
      <c r="E163" t="s">
        <v>4188</v>
      </c>
      <c r="F163" t="s">
        <v>4189</v>
      </c>
      <c r="G163" t="s">
        <v>1450</v>
      </c>
      <c r="H163" t="s">
        <v>1113</v>
      </c>
      <c r="I163" t="s">
        <v>4190</v>
      </c>
      <c r="J163" t="s">
        <v>1541</v>
      </c>
      <c r="K163" t="s">
        <v>1542</v>
      </c>
    </row>
    <row r="164" spans="1:11" x14ac:dyDescent="0.25">
      <c r="A164" s="9">
        <v>1044</v>
      </c>
      <c r="B164" t="s">
        <v>168</v>
      </c>
      <c r="C164" t="s">
        <v>1075</v>
      </c>
      <c r="D164" t="s">
        <v>168</v>
      </c>
      <c r="E164" t="s">
        <v>4191</v>
      </c>
      <c r="F164" t="s">
        <v>3753</v>
      </c>
      <c r="G164" t="s">
        <v>1080</v>
      </c>
      <c r="H164" t="s">
        <v>1101</v>
      </c>
      <c r="I164" t="s">
        <v>4192</v>
      </c>
      <c r="J164" t="s">
        <v>1543</v>
      </c>
      <c r="K164" t="s">
        <v>1544</v>
      </c>
    </row>
    <row r="165" spans="1:11" x14ac:dyDescent="0.25">
      <c r="A165" s="9">
        <v>1048</v>
      </c>
      <c r="B165" t="s">
        <v>169</v>
      </c>
      <c r="C165" t="s">
        <v>1075</v>
      </c>
      <c r="D165" t="s">
        <v>1075</v>
      </c>
      <c r="E165" t="s">
        <v>4193</v>
      </c>
      <c r="F165" t="s">
        <v>3753</v>
      </c>
      <c r="G165" t="s">
        <v>1080</v>
      </c>
      <c r="H165" t="s">
        <v>1545</v>
      </c>
      <c r="I165" t="s">
        <v>4194</v>
      </c>
      <c r="J165" t="s">
        <v>1546</v>
      </c>
      <c r="K165" t="s">
        <v>1547</v>
      </c>
    </row>
    <row r="166" spans="1:11" x14ac:dyDescent="0.25">
      <c r="A166" s="9">
        <v>1049</v>
      </c>
      <c r="B166" t="s">
        <v>170</v>
      </c>
      <c r="C166" t="s">
        <v>1197</v>
      </c>
      <c r="D166" t="s">
        <v>1075</v>
      </c>
      <c r="E166" t="s">
        <v>4195</v>
      </c>
      <c r="F166" t="s">
        <v>4196</v>
      </c>
      <c r="G166" t="s">
        <v>1548</v>
      </c>
      <c r="H166" t="s">
        <v>1113</v>
      </c>
      <c r="I166" t="s">
        <v>4197</v>
      </c>
      <c r="J166" t="s">
        <v>1549</v>
      </c>
      <c r="K166" t="s">
        <v>1550</v>
      </c>
    </row>
    <row r="167" spans="1:11" x14ac:dyDescent="0.25">
      <c r="A167" s="9">
        <v>1050</v>
      </c>
      <c r="B167" t="s">
        <v>171</v>
      </c>
      <c r="C167" t="s">
        <v>1075</v>
      </c>
      <c r="D167" t="s">
        <v>1075</v>
      </c>
      <c r="E167" t="s">
        <v>3764</v>
      </c>
      <c r="F167" t="s">
        <v>3753</v>
      </c>
      <c r="G167" t="s">
        <v>1080</v>
      </c>
      <c r="H167" t="s">
        <v>1101</v>
      </c>
      <c r="I167" t="s">
        <v>4198</v>
      </c>
      <c r="J167" t="s">
        <v>1551</v>
      </c>
      <c r="K167" t="s">
        <v>1552</v>
      </c>
    </row>
    <row r="168" spans="1:11" x14ac:dyDescent="0.25">
      <c r="A168" s="9">
        <v>1051</v>
      </c>
      <c r="B168" t="s">
        <v>172</v>
      </c>
      <c r="C168" t="s">
        <v>1075</v>
      </c>
      <c r="D168" t="s">
        <v>1075</v>
      </c>
      <c r="E168" t="s">
        <v>4199</v>
      </c>
      <c r="F168" t="s">
        <v>4200</v>
      </c>
      <c r="G168" t="s">
        <v>1553</v>
      </c>
      <c r="H168" t="s">
        <v>1098</v>
      </c>
      <c r="I168" t="s">
        <v>4201</v>
      </c>
      <c r="J168" t="s">
        <v>1554</v>
      </c>
      <c r="K168" t="s">
        <v>1555</v>
      </c>
    </row>
    <row r="169" spans="1:11" x14ac:dyDescent="0.25">
      <c r="A169" s="9">
        <v>1057</v>
      </c>
      <c r="B169" t="s">
        <v>173</v>
      </c>
      <c r="C169" t="s">
        <v>1075</v>
      </c>
      <c r="D169" t="s">
        <v>1075</v>
      </c>
      <c r="E169" t="s">
        <v>4202</v>
      </c>
      <c r="F169" t="s">
        <v>4203</v>
      </c>
      <c r="G169" t="s">
        <v>1174</v>
      </c>
      <c r="H169" t="s">
        <v>1166</v>
      </c>
      <c r="I169" t="s">
        <v>4204</v>
      </c>
      <c r="J169" t="s">
        <v>1556</v>
      </c>
      <c r="K169" t="s">
        <v>1557</v>
      </c>
    </row>
    <row r="170" spans="1:11" x14ac:dyDescent="0.25">
      <c r="A170" s="9">
        <v>1058</v>
      </c>
      <c r="B170" t="s">
        <v>174</v>
      </c>
      <c r="C170" t="s">
        <v>1197</v>
      </c>
      <c r="D170" t="s">
        <v>1075</v>
      </c>
      <c r="E170" t="s">
        <v>4205</v>
      </c>
      <c r="F170" t="s">
        <v>4206</v>
      </c>
      <c r="G170" t="s">
        <v>1558</v>
      </c>
      <c r="H170" t="s">
        <v>1113</v>
      </c>
      <c r="I170" t="s">
        <v>4207</v>
      </c>
      <c r="J170" t="s">
        <v>1559</v>
      </c>
      <c r="K170" t="s">
        <v>1560</v>
      </c>
    </row>
    <row r="171" spans="1:11" x14ac:dyDescent="0.25">
      <c r="A171" s="9">
        <v>1063</v>
      </c>
      <c r="B171" t="s">
        <v>175</v>
      </c>
      <c r="C171" t="s">
        <v>1075</v>
      </c>
      <c r="D171" t="s">
        <v>1075</v>
      </c>
      <c r="E171" t="s">
        <v>4208</v>
      </c>
      <c r="F171" t="s">
        <v>4209</v>
      </c>
      <c r="G171" t="s">
        <v>1561</v>
      </c>
      <c r="H171" t="s">
        <v>1212</v>
      </c>
      <c r="I171" t="s">
        <v>4210</v>
      </c>
      <c r="J171" t="s">
        <v>1562</v>
      </c>
      <c r="K171" t="s">
        <v>1563</v>
      </c>
    </row>
    <row r="172" spans="1:11" x14ac:dyDescent="0.25">
      <c r="A172" s="9">
        <v>1064</v>
      </c>
      <c r="B172" t="s">
        <v>176</v>
      </c>
      <c r="C172" t="s">
        <v>1075</v>
      </c>
      <c r="D172" t="s">
        <v>1075</v>
      </c>
      <c r="E172" t="s">
        <v>4211</v>
      </c>
      <c r="F172" t="s">
        <v>4012</v>
      </c>
      <c r="G172" t="s">
        <v>1564</v>
      </c>
      <c r="H172" t="s">
        <v>1166</v>
      </c>
      <c r="I172" t="s">
        <v>4212</v>
      </c>
      <c r="J172" t="s">
        <v>1565</v>
      </c>
      <c r="K172" t="s">
        <v>1566</v>
      </c>
    </row>
    <row r="173" spans="1:11" x14ac:dyDescent="0.25">
      <c r="A173" s="9">
        <v>1073</v>
      </c>
      <c r="B173" t="s">
        <v>177</v>
      </c>
      <c r="C173" t="s">
        <v>1075</v>
      </c>
      <c r="D173" t="s">
        <v>1075</v>
      </c>
      <c r="E173" t="s">
        <v>4173</v>
      </c>
      <c r="F173" t="s">
        <v>4213</v>
      </c>
      <c r="G173" t="s">
        <v>1567</v>
      </c>
      <c r="H173" t="s">
        <v>1166</v>
      </c>
      <c r="I173" t="s">
        <v>4214</v>
      </c>
      <c r="J173" t="s">
        <v>1568</v>
      </c>
      <c r="K173" t="s">
        <v>1569</v>
      </c>
    </row>
    <row r="174" spans="1:11" x14ac:dyDescent="0.25">
      <c r="A174" s="9">
        <v>1074</v>
      </c>
      <c r="B174" t="s">
        <v>178</v>
      </c>
      <c r="C174" t="s">
        <v>1075</v>
      </c>
      <c r="D174" t="s">
        <v>1075</v>
      </c>
      <c r="E174" t="s">
        <v>4215</v>
      </c>
      <c r="F174" t="s">
        <v>4216</v>
      </c>
      <c r="G174" t="s">
        <v>1080</v>
      </c>
      <c r="H174" t="s">
        <v>1204</v>
      </c>
      <c r="I174" t="s">
        <v>4217</v>
      </c>
      <c r="J174" t="s">
        <v>1570</v>
      </c>
      <c r="K174" t="s">
        <v>1571</v>
      </c>
    </row>
    <row r="175" spans="1:11" x14ac:dyDescent="0.25">
      <c r="A175" s="9">
        <v>1075</v>
      </c>
      <c r="B175" t="s">
        <v>179</v>
      </c>
      <c r="C175" t="s">
        <v>1075</v>
      </c>
      <c r="D175" t="s">
        <v>1075</v>
      </c>
      <c r="E175" t="s">
        <v>3944</v>
      </c>
      <c r="F175" t="s">
        <v>4218</v>
      </c>
      <c r="G175" t="s">
        <v>1080</v>
      </c>
      <c r="H175" t="s">
        <v>1212</v>
      </c>
      <c r="I175" t="s">
        <v>4219</v>
      </c>
      <c r="J175" t="s">
        <v>1572</v>
      </c>
      <c r="K175" t="s">
        <v>1573</v>
      </c>
    </row>
    <row r="176" spans="1:11" x14ac:dyDescent="0.25">
      <c r="A176" s="9">
        <v>1079</v>
      </c>
      <c r="B176" t="s">
        <v>180</v>
      </c>
      <c r="C176" t="s">
        <v>1075</v>
      </c>
      <c r="D176" t="s">
        <v>1075</v>
      </c>
      <c r="E176" t="s">
        <v>3850</v>
      </c>
      <c r="F176" t="s">
        <v>4220</v>
      </c>
      <c r="G176" t="s">
        <v>1165</v>
      </c>
      <c r="H176" t="s">
        <v>1166</v>
      </c>
      <c r="I176" t="s">
        <v>4221</v>
      </c>
      <c r="J176" t="s">
        <v>1574</v>
      </c>
      <c r="K176" t="s">
        <v>1575</v>
      </c>
    </row>
    <row r="177" spans="1:11" x14ac:dyDescent="0.25">
      <c r="A177" s="9">
        <v>1087</v>
      </c>
      <c r="B177" t="s">
        <v>181</v>
      </c>
      <c r="C177" t="s">
        <v>1075</v>
      </c>
      <c r="D177" t="s">
        <v>1075</v>
      </c>
      <c r="E177" t="s">
        <v>4222</v>
      </c>
      <c r="F177" t="s">
        <v>4223</v>
      </c>
      <c r="G177" t="s">
        <v>1576</v>
      </c>
      <c r="H177" t="s">
        <v>1291</v>
      </c>
      <c r="I177" t="s">
        <v>4224</v>
      </c>
      <c r="J177" t="s">
        <v>1577</v>
      </c>
      <c r="K177" t="s">
        <v>1578</v>
      </c>
    </row>
    <row r="178" spans="1:11" x14ac:dyDescent="0.25">
      <c r="A178" s="9">
        <v>1105</v>
      </c>
      <c r="B178" t="s">
        <v>182</v>
      </c>
      <c r="C178" t="s">
        <v>1075</v>
      </c>
      <c r="D178" t="s">
        <v>1075</v>
      </c>
      <c r="E178" t="s">
        <v>4225</v>
      </c>
      <c r="F178" t="s">
        <v>4226</v>
      </c>
      <c r="G178" t="s">
        <v>1515</v>
      </c>
      <c r="H178" t="s">
        <v>1166</v>
      </c>
      <c r="I178" t="s">
        <v>4227</v>
      </c>
      <c r="J178" t="s">
        <v>1579</v>
      </c>
      <c r="K178" t="s">
        <v>1580</v>
      </c>
    </row>
    <row r="179" spans="1:11" x14ac:dyDescent="0.25">
      <c r="A179" s="9">
        <v>1106</v>
      </c>
      <c r="B179" t="s">
        <v>183</v>
      </c>
      <c r="C179" t="s">
        <v>1075</v>
      </c>
      <c r="D179" t="s">
        <v>1075</v>
      </c>
      <c r="E179" t="s">
        <v>4228</v>
      </c>
      <c r="F179" t="s">
        <v>4229</v>
      </c>
      <c r="G179" t="s">
        <v>1515</v>
      </c>
      <c r="H179" t="s">
        <v>1246</v>
      </c>
      <c r="I179" t="s">
        <v>4230</v>
      </c>
      <c r="J179" t="s">
        <v>1581</v>
      </c>
      <c r="K179" t="s">
        <v>1582</v>
      </c>
    </row>
    <row r="180" spans="1:11" x14ac:dyDescent="0.25">
      <c r="A180" s="9">
        <v>1121</v>
      </c>
      <c r="B180" t="s">
        <v>184</v>
      </c>
      <c r="C180" t="s">
        <v>1075</v>
      </c>
      <c r="D180" t="s">
        <v>1583</v>
      </c>
      <c r="E180" t="s">
        <v>4231</v>
      </c>
      <c r="F180" t="s">
        <v>3889</v>
      </c>
      <c r="G180" t="s">
        <v>1080</v>
      </c>
      <c r="H180" t="s">
        <v>1081</v>
      </c>
      <c r="I180" t="s">
        <v>4232</v>
      </c>
      <c r="J180" t="s">
        <v>1584</v>
      </c>
      <c r="K180" t="s">
        <v>1585</v>
      </c>
    </row>
    <row r="181" spans="1:11" x14ac:dyDescent="0.25">
      <c r="A181" s="9">
        <v>1140</v>
      </c>
      <c r="B181" t="s">
        <v>185</v>
      </c>
      <c r="C181" t="s">
        <v>1075</v>
      </c>
      <c r="D181" t="s">
        <v>1075</v>
      </c>
      <c r="E181" t="s">
        <v>4233</v>
      </c>
      <c r="F181" t="s">
        <v>4234</v>
      </c>
      <c r="G181" t="s">
        <v>1586</v>
      </c>
      <c r="H181" t="s">
        <v>1166</v>
      </c>
      <c r="I181" t="s">
        <v>4235</v>
      </c>
      <c r="J181" t="s">
        <v>1587</v>
      </c>
      <c r="K181" t="s">
        <v>1588</v>
      </c>
    </row>
    <row r="182" spans="1:11" x14ac:dyDescent="0.25">
      <c r="A182" s="9">
        <v>1142</v>
      </c>
      <c r="B182" t="s">
        <v>186</v>
      </c>
      <c r="C182" t="s">
        <v>1084</v>
      </c>
      <c r="D182" t="s">
        <v>1589</v>
      </c>
      <c r="E182" t="s">
        <v>4236</v>
      </c>
      <c r="F182" t="s">
        <v>4237</v>
      </c>
      <c r="G182" t="s">
        <v>1590</v>
      </c>
      <c r="H182" t="s">
        <v>1157</v>
      </c>
      <c r="I182" t="s">
        <v>4238</v>
      </c>
      <c r="J182" t="s">
        <v>1591</v>
      </c>
      <c r="K182" t="s">
        <v>1592</v>
      </c>
    </row>
    <row r="183" spans="1:11" x14ac:dyDescent="0.25">
      <c r="A183" s="9">
        <v>1149</v>
      </c>
      <c r="B183" t="s">
        <v>187</v>
      </c>
      <c r="C183" t="s">
        <v>1169</v>
      </c>
      <c r="D183" t="s">
        <v>1593</v>
      </c>
      <c r="E183" t="s">
        <v>4239</v>
      </c>
      <c r="F183" t="s">
        <v>3907</v>
      </c>
      <c r="G183" t="s">
        <v>1594</v>
      </c>
      <c r="H183" t="s">
        <v>1113</v>
      </c>
      <c r="I183" t="s">
        <v>4240</v>
      </c>
      <c r="J183" t="s">
        <v>1595</v>
      </c>
      <c r="K183" t="s">
        <v>1596</v>
      </c>
    </row>
    <row r="184" spans="1:11" x14ac:dyDescent="0.25">
      <c r="A184" s="9">
        <v>1154</v>
      </c>
      <c r="B184" t="s">
        <v>188</v>
      </c>
      <c r="C184" t="s">
        <v>1075</v>
      </c>
      <c r="D184" t="s">
        <v>1075</v>
      </c>
      <c r="E184" t="s">
        <v>4241</v>
      </c>
      <c r="F184" t="s">
        <v>4242</v>
      </c>
      <c r="G184" t="s">
        <v>1165</v>
      </c>
      <c r="H184" t="s">
        <v>1166</v>
      </c>
      <c r="I184" t="s">
        <v>4243</v>
      </c>
      <c r="J184" t="s">
        <v>1597</v>
      </c>
      <c r="K184" t="s">
        <v>1598</v>
      </c>
    </row>
    <row r="185" spans="1:11" x14ac:dyDescent="0.25">
      <c r="A185" s="9">
        <v>1156</v>
      </c>
      <c r="B185" t="s">
        <v>189</v>
      </c>
      <c r="C185" t="s">
        <v>1075</v>
      </c>
      <c r="D185" t="s">
        <v>1075</v>
      </c>
      <c r="E185" t="s">
        <v>4244</v>
      </c>
      <c r="F185" t="s">
        <v>4245</v>
      </c>
      <c r="G185" t="s">
        <v>1599</v>
      </c>
      <c r="H185" t="s">
        <v>1212</v>
      </c>
      <c r="I185" t="s">
        <v>4246</v>
      </c>
      <c r="J185" t="s">
        <v>1600</v>
      </c>
      <c r="K185" t="s">
        <v>1601</v>
      </c>
    </row>
    <row r="186" spans="1:11" x14ac:dyDescent="0.25">
      <c r="A186" s="9">
        <v>1166</v>
      </c>
      <c r="B186" t="s">
        <v>190</v>
      </c>
      <c r="C186" t="s">
        <v>1075</v>
      </c>
      <c r="D186" t="s">
        <v>1075</v>
      </c>
      <c r="E186" t="s">
        <v>3863</v>
      </c>
      <c r="F186" t="s">
        <v>3753</v>
      </c>
      <c r="G186" t="s">
        <v>1220</v>
      </c>
      <c r="H186" t="s">
        <v>1212</v>
      </c>
      <c r="I186" t="s">
        <v>3864</v>
      </c>
      <c r="J186" t="s">
        <v>1221</v>
      </c>
      <c r="K186" t="s">
        <v>1222</v>
      </c>
    </row>
    <row r="187" spans="1:11" x14ac:dyDescent="0.25">
      <c r="A187" s="9">
        <v>1171</v>
      </c>
      <c r="B187" t="s">
        <v>191</v>
      </c>
      <c r="C187" t="s">
        <v>1075</v>
      </c>
      <c r="D187" t="s">
        <v>1075</v>
      </c>
      <c r="E187" t="s">
        <v>4247</v>
      </c>
      <c r="F187" t="s">
        <v>4248</v>
      </c>
      <c r="G187" t="s">
        <v>1602</v>
      </c>
      <c r="H187" t="s">
        <v>1603</v>
      </c>
      <c r="I187" t="s">
        <v>4249</v>
      </c>
      <c r="J187" t="s">
        <v>1604</v>
      </c>
      <c r="K187" t="s">
        <v>1605</v>
      </c>
    </row>
    <row r="188" spans="1:11" x14ac:dyDescent="0.25">
      <c r="A188" s="9">
        <v>1179</v>
      </c>
      <c r="B188" t="s">
        <v>192</v>
      </c>
      <c r="C188" t="s">
        <v>1075</v>
      </c>
      <c r="D188" t="s">
        <v>1075</v>
      </c>
      <c r="E188" t="s">
        <v>4250</v>
      </c>
      <c r="F188" t="s">
        <v>3753</v>
      </c>
      <c r="G188" t="s">
        <v>1606</v>
      </c>
      <c r="H188" t="s">
        <v>1545</v>
      </c>
      <c r="I188" t="s">
        <v>4251</v>
      </c>
      <c r="J188" t="s">
        <v>1607</v>
      </c>
      <c r="K188" t="s">
        <v>1608</v>
      </c>
    </row>
    <row r="189" spans="1:11" x14ac:dyDescent="0.25">
      <c r="A189" s="9">
        <v>1182</v>
      </c>
      <c r="B189" t="s">
        <v>193</v>
      </c>
      <c r="C189" t="s">
        <v>1075</v>
      </c>
      <c r="D189" t="s">
        <v>1075</v>
      </c>
      <c r="E189" t="s">
        <v>3868</v>
      </c>
      <c r="F189" t="s">
        <v>4252</v>
      </c>
      <c r="G189" t="s">
        <v>1220</v>
      </c>
      <c r="H189" t="s">
        <v>1212</v>
      </c>
      <c r="I189" t="s">
        <v>4253</v>
      </c>
      <c r="J189" t="s">
        <v>1609</v>
      </c>
      <c r="K189" t="s">
        <v>1610</v>
      </c>
    </row>
    <row r="190" spans="1:11" x14ac:dyDescent="0.25">
      <c r="A190" s="9">
        <v>1193</v>
      </c>
      <c r="B190" t="s">
        <v>194</v>
      </c>
      <c r="C190" t="s">
        <v>1075</v>
      </c>
      <c r="D190" t="s">
        <v>1075</v>
      </c>
      <c r="E190" t="s">
        <v>3906</v>
      </c>
      <c r="F190" t="s">
        <v>3969</v>
      </c>
      <c r="G190" t="s">
        <v>1080</v>
      </c>
      <c r="H190" t="s">
        <v>1204</v>
      </c>
      <c r="I190" t="s">
        <v>4254</v>
      </c>
      <c r="J190" t="s">
        <v>1611</v>
      </c>
      <c r="K190" t="s">
        <v>1612</v>
      </c>
    </row>
    <row r="191" spans="1:11" x14ac:dyDescent="0.25">
      <c r="A191" s="9">
        <v>1203</v>
      </c>
      <c r="B191" t="s">
        <v>195</v>
      </c>
      <c r="C191" t="s">
        <v>1075</v>
      </c>
      <c r="D191" t="s">
        <v>1075</v>
      </c>
      <c r="E191" t="s">
        <v>4255</v>
      </c>
      <c r="F191" t="s">
        <v>4256</v>
      </c>
      <c r="G191" t="s">
        <v>1220</v>
      </c>
      <c r="H191" t="s">
        <v>1212</v>
      </c>
      <c r="I191" t="s">
        <v>4257</v>
      </c>
      <c r="J191" t="s">
        <v>1609</v>
      </c>
      <c r="K191" t="s">
        <v>1610</v>
      </c>
    </row>
    <row r="192" spans="1:11" x14ac:dyDescent="0.25">
      <c r="A192" s="9">
        <v>1206</v>
      </c>
      <c r="B192" t="s">
        <v>196</v>
      </c>
      <c r="C192" t="s">
        <v>1075</v>
      </c>
      <c r="D192" t="s">
        <v>1075</v>
      </c>
      <c r="E192" t="s">
        <v>4258</v>
      </c>
      <c r="F192" t="s">
        <v>4259</v>
      </c>
      <c r="G192" t="s">
        <v>1080</v>
      </c>
      <c r="H192" t="s">
        <v>1177</v>
      </c>
      <c r="I192" t="s">
        <v>4260</v>
      </c>
      <c r="J192" t="s">
        <v>1613</v>
      </c>
      <c r="K192" t="s">
        <v>1614</v>
      </c>
    </row>
    <row r="193" spans="1:11" x14ac:dyDescent="0.25">
      <c r="A193" s="9">
        <v>1213</v>
      </c>
      <c r="B193" t="s">
        <v>197</v>
      </c>
      <c r="C193" t="s">
        <v>1075</v>
      </c>
      <c r="D193" t="s">
        <v>1075</v>
      </c>
      <c r="E193" t="s">
        <v>4261</v>
      </c>
      <c r="F193" t="s">
        <v>4262</v>
      </c>
      <c r="G193" t="s">
        <v>1615</v>
      </c>
      <c r="H193" t="s">
        <v>1166</v>
      </c>
      <c r="I193" t="s">
        <v>4263</v>
      </c>
      <c r="J193" t="s">
        <v>1616</v>
      </c>
      <c r="K193" t="s">
        <v>1617</v>
      </c>
    </row>
    <row r="194" spans="1:11" x14ac:dyDescent="0.25">
      <c r="A194" s="9">
        <v>1220</v>
      </c>
      <c r="B194" t="s">
        <v>198</v>
      </c>
      <c r="C194" t="s">
        <v>1075</v>
      </c>
      <c r="D194" t="s">
        <v>1075</v>
      </c>
      <c r="E194" t="s">
        <v>4264</v>
      </c>
      <c r="F194" t="s">
        <v>4265</v>
      </c>
      <c r="G194" t="s">
        <v>1080</v>
      </c>
      <c r="H194" t="s">
        <v>1618</v>
      </c>
      <c r="I194" t="s">
        <v>4266</v>
      </c>
      <c r="J194" t="s">
        <v>1619</v>
      </c>
      <c r="K194" t="s">
        <v>1620</v>
      </c>
    </row>
    <row r="195" spans="1:11" x14ac:dyDescent="0.25">
      <c r="A195" s="9">
        <v>1226</v>
      </c>
      <c r="B195" t="s">
        <v>199</v>
      </c>
      <c r="C195" t="s">
        <v>1150</v>
      </c>
      <c r="D195" t="s">
        <v>1075</v>
      </c>
      <c r="E195" t="s">
        <v>4267</v>
      </c>
      <c r="F195" t="s">
        <v>4268</v>
      </c>
      <c r="G195" t="s">
        <v>1621</v>
      </c>
      <c r="H195" t="s">
        <v>1113</v>
      </c>
      <c r="I195" t="s">
        <v>4269</v>
      </c>
      <c r="J195" t="s">
        <v>1622</v>
      </c>
      <c r="K195" t="s">
        <v>1623</v>
      </c>
    </row>
    <row r="196" spans="1:11" x14ac:dyDescent="0.25">
      <c r="A196" s="9">
        <v>1230</v>
      </c>
      <c r="B196" t="s">
        <v>200</v>
      </c>
      <c r="C196" t="s">
        <v>1135</v>
      </c>
      <c r="D196" t="s">
        <v>200</v>
      </c>
      <c r="E196" t="s">
        <v>4270</v>
      </c>
      <c r="F196" t="s">
        <v>4271</v>
      </c>
      <c r="G196" t="s">
        <v>1297</v>
      </c>
      <c r="H196" t="s">
        <v>1129</v>
      </c>
      <c r="I196" t="s">
        <v>4272</v>
      </c>
      <c r="J196" t="s">
        <v>1624</v>
      </c>
      <c r="K196" t="s">
        <v>1625</v>
      </c>
    </row>
    <row r="197" spans="1:11" x14ac:dyDescent="0.25">
      <c r="A197" s="9">
        <v>1235</v>
      </c>
      <c r="B197" t="s">
        <v>201</v>
      </c>
      <c r="C197" t="s">
        <v>1075</v>
      </c>
      <c r="D197" t="s">
        <v>1075</v>
      </c>
      <c r="E197" t="s">
        <v>3863</v>
      </c>
      <c r="F197" t="s">
        <v>4273</v>
      </c>
      <c r="G197" t="s">
        <v>1220</v>
      </c>
      <c r="H197" t="s">
        <v>1212</v>
      </c>
      <c r="I197" t="s">
        <v>4274</v>
      </c>
      <c r="J197" t="s">
        <v>1626</v>
      </c>
      <c r="K197" t="s">
        <v>1627</v>
      </c>
    </row>
    <row r="198" spans="1:11" x14ac:dyDescent="0.25">
      <c r="A198" s="9">
        <v>1241</v>
      </c>
      <c r="B198" t="s">
        <v>202</v>
      </c>
      <c r="C198" t="s">
        <v>1075</v>
      </c>
      <c r="D198" t="s">
        <v>1075</v>
      </c>
      <c r="E198" t="s">
        <v>4275</v>
      </c>
      <c r="F198" t="s">
        <v>4276</v>
      </c>
      <c r="G198" t="s">
        <v>1208</v>
      </c>
      <c r="H198" t="s">
        <v>1166</v>
      </c>
      <c r="I198" t="s">
        <v>4277</v>
      </c>
      <c r="J198" t="s">
        <v>1628</v>
      </c>
      <c r="K198" t="s">
        <v>1629</v>
      </c>
    </row>
    <row r="199" spans="1:11" x14ac:dyDescent="0.25">
      <c r="A199" s="9">
        <v>1247</v>
      </c>
      <c r="B199" t="s">
        <v>203</v>
      </c>
      <c r="C199" t="s">
        <v>1075</v>
      </c>
      <c r="D199" t="s">
        <v>1075</v>
      </c>
      <c r="E199" t="s">
        <v>4278</v>
      </c>
      <c r="F199" t="s">
        <v>4279</v>
      </c>
      <c r="G199" t="s">
        <v>1630</v>
      </c>
      <c r="H199" t="s">
        <v>1166</v>
      </c>
      <c r="I199" t="s">
        <v>4280</v>
      </c>
      <c r="J199" t="s">
        <v>1631</v>
      </c>
      <c r="K199" t="s">
        <v>1632</v>
      </c>
    </row>
    <row r="200" spans="1:11" x14ac:dyDescent="0.25">
      <c r="A200" s="9">
        <v>1250</v>
      </c>
      <c r="B200" t="s">
        <v>204</v>
      </c>
      <c r="C200" t="s">
        <v>1075</v>
      </c>
      <c r="D200" t="s">
        <v>1075</v>
      </c>
      <c r="E200" t="s">
        <v>4281</v>
      </c>
      <c r="F200" t="s">
        <v>4282</v>
      </c>
      <c r="G200" t="s">
        <v>1567</v>
      </c>
      <c r="H200" t="s">
        <v>1166</v>
      </c>
      <c r="I200" t="s">
        <v>4283</v>
      </c>
      <c r="J200" t="s">
        <v>1633</v>
      </c>
      <c r="K200" t="s">
        <v>1634</v>
      </c>
    </row>
    <row r="201" spans="1:11" x14ac:dyDescent="0.25">
      <c r="A201" s="9">
        <v>1265</v>
      </c>
      <c r="B201" t="s">
        <v>205</v>
      </c>
      <c r="C201" t="s">
        <v>1075</v>
      </c>
      <c r="D201" t="s">
        <v>1075</v>
      </c>
      <c r="E201" t="s">
        <v>4284</v>
      </c>
      <c r="F201" t="s">
        <v>4285</v>
      </c>
      <c r="G201" t="s">
        <v>1635</v>
      </c>
      <c r="H201" t="s">
        <v>1281</v>
      </c>
      <c r="I201" t="s">
        <v>4286</v>
      </c>
      <c r="J201" t="s">
        <v>1636</v>
      </c>
      <c r="K201" t="s">
        <v>1637</v>
      </c>
    </row>
    <row r="202" spans="1:11" x14ac:dyDescent="0.25">
      <c r="A202" s="9">
        <v>1274</v>
      </c>
      <c r="B202" t="s">
        <v>206</v>
      </c>
      <c r="C202" t="s">
        <v>1075</v>
      </c>
      <c r="D202" t="s">
        <v>1075</v>
      </c>
      <c r="E202" t="s">
        <v>4261</v>
      </c>
      <c r="F202" t="s">
        <v>4287</v>
      </c>
      <c r="G202" t="s">
        <v>1615</v>
      </c>
      <c r="H202" t="s">
        <v>1166</v>
      </c>
      <c r="I202" t="s">
        <v>4288</v>
      </c>
      <c r="J202" t="s">
        <v>1638</v>
      </c>
      <c r="K202" t="s">
        <v>1639</v>
      </c>
    </row>
    <row r="203" spans="1:11" x14ac:dyDescent="0.25">
      <c r="A203" s="9">
        <v>1284</v>
      </c>
      <c r="B203" t="s">
        <v>207</v>
      </c>
      <c r="C203" t="s">
        <v>1075</v>
      </c>
      <c r="D203" t="s">
        <v>1075</v>
      </c>
      <c r="E203" t="s">
        <v>4289</v>
      </c>
      <c r="F203" t="s">
        <v>3753</v>
      </c>
      <c r="G203" t="s">
        <v>1640</v>
      </c>
      <c r="H203" t="s">
        <v>1212</v>
      </c>
      <c r="I203" t="s">
        <v>4290</v>
      </c>
      <c r="J203" t="s">
        <v>1641</v>
      </c>
      <c r="K203" t="s">
        <v>1642</v>
      </c>
    </row>
    <row r="204" spans="1:11" x14ac:dyDescent="0.25">
      <c r="A204" s="9">
        <v>1285</v>
      </c>
      <c r="B204" t="s">
        <v>208</v>
      </c>
      <c r="C204" t="s">
        <v>1075</v>
      </c>
      <c r="D204" t="s">
        <v>1075</v>
      </c>
      <c r="E204" t="s">
        <v>4291</v>
      </c>
      <c r="F204" t="s">
        <v>4292</v>
      </c>
      <c r="G204" t="s">
        <v>1488</v>
      </c>
      <c r="H204" t="s">
        <v>1113</v>
      </c>
      <c r="I204" t="s">
        <v>4293</v>
      </c>
      <c r="J204" t="s">
        <v>1643</v>
      </c>
      <c r="K204" t="s">
        <v>1644</v>
      </c>
    </row>
    <row r="205" spans="1:11" x14ac:dyDescent="0.25">
      <c r="A205" s="9">
        <v>1298</v>
      </c>
      <c r="B205" t="s">
        <v>209</v>
      </c>
      <c r="C205" t="s">
        <v>1075</v>
      </c>
      <c r="D205" t="s">
        <v>1075</v>
      </c>
      <c r="E205" t="s">
        <v>4294</v>
      </c>
      <c r="F205" t="s">
        <v>4295</v>
      </c>
      <c r="G205" t="s">
        <v>1645</v>
      </c>
      <c r="H205" t="s">
        <v>1166</v>
      </c>
      <c r="I205" t="s">
        <v>4296</v>
      </c>
      <c r="J205" t="s">
        <v>1646</v>
      </c>
      <c r="K205" t="s">
        <v>1647</v>
      </c>
    </row>
    <row r="206" spans="1:11" x14ac:dyDescent="0.25">
      <c r="A206" s="9">
        <v>1305</v>
      </c>
      <c r="B206" t="s">
        <v>210</v>
      </c>
      <c r="C206" t="s">
        <v>1075</v>
      </c>
      <c r="D206" t="s">
        <v>1075</v>
      </c>
      <c r="E206" t="s">
        <v>3944</v>
      </c>
      <c r="F206" t="s">
        <v>4297</v>
      </c>
      <c r="G206" t="s">
        <v>1080</v>
      </c>
      <c r="H206" t="s">
        <v>1212</v>
      </c>
      <c r="I206" t="s">
        <v>4298</v>
      </c>
      <c r="J206" t="s">
        <v>1648</v>
      </c>
      <c r="K206" t="s">
        <v>1649</v>
      </c>
    </row>
    <row r="207" spans="1:11" x14ac:dyDescent="0.25">
      <c r="A207" s="9">
        <v>1315</v>
      </c>
      <c r="B207" t="s">
        <v>211</v>
      </c>
      <c r="C207" t="s">
        <v>1075</v>
      </c>
      <c r="D207" t="s">
        <v>1075</v>
      </c>
      <c r="E207" t="s">
        <v>4241</v>
      </c>
      <c r="F207" t="s">
        <v>4299</v>
      </c>
      <c r="G207" t="s">
        <v>1645</v>
      </c>
      <c r="H207" t="s">
        <v>1166</v>
      </c>
      <c r="I207" t="s">
        <v>4300</v>
      </c>
      <c r="J207" t="s">
        <v>1650</v>
      </c>
      <c r="K207" t="s">
        <v>1651</v>
      </c>
    </row>
    <row r="208" spans="1:11" x14ac:dyDescent="0.25">
      <c r="A208" s="9">
        <v>1316</v>
      </c>
      <c r="B208" t="s">
        <v>212</v>
      </c>
      <c r="C208" t="s">
        <v>1075</v>
      </c>
      <c r="D208" t="s">
        <v>1075</v>
      </c>
      <c r="E208" t="s">
        <v>3868</v>
      </c>
      <c r="F208" t="s">
        <v>4115</v>
      </c>
      <c r="G208" t="s">
        <v>1220</v>
      </c>
      <c r="H208" t="s">
        <v>1212</v>
      </c>
      <c r="I208" t="s">
        <v>4301</v>
      </c>
      <c r="J208" t="s">
        <v>1609</v>
      </c>
      <c r="K208" t="s">
        <v>1610</v>
      </c>
    </row>
    <row r="209" spans="1:11" x14ac:dyDescent="0.25">
      <c r="A209" s="9">
        <v>1326</v>
      </c>
      <c r="B209" t="s">
        <v>213</v>
      </c>
      <c r="C209" t="s">
        <v>1075</v>
      </c>
      <c r="D209" t="s">
        <v>1075</v>
      </c>
      <c r="E209" t="s">
        <v>4302</v>
      </c>
      <c r="F209" t="s">
        <v>3753</v>
      </c>
      <c r="G209" t="s">
        <v>1259</v>
      </c>
      <c r="H209" t="s">
        <v>1212</v>
      </c>
      <c r="I209" t="s">
        <v>4303</v>
      </c>
      <c r="J209" t="s">
        <v>1260</v>
      </c>
      <c r="K209" t="s">
        <v>1261</v>
      </c>
    </row>
    <row r="210" spans="1:11" x14ac:dyDescent="0.25">
      <c r="A210" s="9">
        <v>1359</v>
      </c>
      <c r="B210" t="s">
        <v>214</v>
      </c>
      <c r="C210" t="s">
        <v>1075</v>
      </c>
      <c r="D210" t="s">
        <v>1075</v>
      </c>
      <c r="E210" t="s">
        <v>4304</v>
      </c>
      <c r="F210" t="s">
        <v>4305</v>
      </c>
      <c r="G210" t="s">
        <v>1080</v>
      </c>
      <c r="H210" t="s">
        <v>1291</v>
      </c>
      <c r="I210" t="s">
        <v>4306</v>
      </c>
      <c r="J210" t="s">
        <v>1652</v>
      </c>
      <c r="K210" t="s">
        <v>1653</v>
      </c>
    </row>
    <row r="211" spans="1:11" x14ac:dyDescent="0.25">
      <c r="A211" s="9">
        <v>1369</v>
      </c>
      <c r="B211" t="s">
        <v>215</v>
      </c>
      <c r="C211" t="s">
        <v>1075</v>
      </c>
      <c r="D211" t="s">
        <v>1075</v>
      </c>
      <c r="E211" t="s">
        <v>4307</v>
      </c>
      <c r="F211" t="s">
        <v>4308</v>
      </c>
      <c r="G211" t="s">
        <v>1259</v>
      </c>
      <c r="H211" t="s">
        <v>1212</v>
      </c>
      <c r="I211" t="s">
        <v>4309</v>
      </c>
      <c r="J211" t="s">
        <v>1654</v>
      </c>
      <c r="K211" t="s">
        <v>1655</v>
      </c>
    </row>
    <row r="212" spans="1:11" x14ac:dyDescent="0.25">
      <c r="A212" s="9">
        <v>1372</v>
      </c>
      <c r="B212" t="s">
        <v>216</v>
      </c>
      <c r="C212" t="s">
        <v>1075</v>
      </c>
      <c r="D212" t="s">
        <v>1075</v>
      </c>
      <c r="E212" t="s">
        <v>4310</v>
      </c>
      <c r="F212" t="s">
        <v>4186</v>
      </c>
      <c r="G212" t="s">
        <v>1656</v>
      </c>
      <c r="H212" t="s">
        <v>1090</v>
      </c>
      <c r="I212" t="s">
        <v>4311</v>
      </c>
      <c r="J212" t="s">
        <v>1657</v>
      </c>
      <c r="K212" t="s">
        <v>1658</v>
      </c>
    </row>
    <row r="213" spans="1:11" x14ac:dyDescent="0.25">
      <c r="A213" s="9">
        <v>1392</v>
      </c>
      <c r="B213" t="s">
        <v>217</v>
      </c>
      <c r="C213" t="s">
        <v>1075</v>
      </c>
      <c r="D213" t="s">
        <v>1075</v>
      </c>
      <c r="E213" t="s">
        <v>4312</v>
      </c>
      <c r="F213" t="s">
        <v>4313</v>
      </c>
      <c r="G213" t="s">
        <v>1080</v>
      </c>
      <c r="H213" t="s">
        <v>1291</v>
      </c>
      <c r="I213" t="s">
        <v>4314</v>
      </c>
      <c r="J213" t="s">
        <v>1659</v>
      </c>
      <c r="K213" t="s">
        <v>1660</v>
      </c>
    </row>
    <row r="214" spans="1:11" x14ac:dyDescent="0.25">
      <c r="A214" s="9">
        <v>1394</v>
      </c>
      <c r="B214" t="s">
        <v>218</v>
      </c>
      <c r="C214" t="s">
        <v>1075</v>
      </c>
      <c r="D214" t="s">
        <v>1661</v>
      </c>
      <c r="E214" t="s">
        <v>4315</v>
      </c>
      <c r="F214" t="s">
        <v>4316</v>
      </c>
      <c r="G214" t="s">
        <v>1080</v>
      </c>
      <c r="H214" t="s">
        <v>1603</v>
      </c>
      <c r="I214" t="s">
        <v>4317</v>
      </c>
      <c r="J214" t="s">
        <v>1662</v>
      </c>
      <c r="K214" t="s">
        <v>1663</v>
      </c>
    </row>
    <row r="215" spans="1:11" x14ac:dyDescent="0.25">
      <c r="A215" s="9">
        <v>1405</v>
      </c>
      <c r="B215" t="s">
        <v>219</v>
      </c>
      <c r="C215" t="s">
        <v>1075</v>
      </c>
      <c r="D215" t="s">
        <v>1075</v>
      </c>
      <c r="E215" t="s">
        <v>4318</v>
      </c>
      <c r="F215" t="s">
        <v>4319</v>
      </c>
      <c r="G215" t="s">
        <v>1664</v>
      </c>
      <c r="H215" t="s">
        <v>1281</v>
      </c>
      <c r="I215" t="s">
        <v>4320</v>
      </c>
      <c r="J215" t="s">
        <v>1665</v>
      </c>
      <c r="K215" t="s">
        <v>1666</v>
      </c>
    </row>
    <row r="216" spans="1:11" x14ac:dyDescent="0.25">
      <c r="A216" s="9">
        <v>1409</v>
      </c>
      <c r="B216" t="s">
        <v>220</v>
      </c>
      <c r="C216" t="s">
        <v>1075</v>
      </c>
      <c r="D216" t="s">
        <v>1464</v>
      </c>
      <c r="E216" t="s">
        <v>4061</v>
      </c>
      <c r="F216" t="s">
        <v>4321</v>
      </c>
      <c r="G216" t="s">
        <v>1080</v>
      </c>
      <c r="H216" t="s">
        <v>1098</v>
      </c>
      <c r="I216" t="s">
        <v>4322</v>
      </c>
      <c r="J216" t="s">
        <v>1667</v>
      </c>
      <c r="K216" t="s">
        <v>1668</v>
      </c>
    </row>
    <row r="217" spans="1:11" x14ac:dyDescent="0.25">
      <c r="A217" s="9">
        <v>1419</v>
      </c>
      <c r="B217" t="s">
        <v>221</v>
      </c>
      <c r="C217" t="s">
        <v>1327</v>
      </c>
      <c r="D217" t="s">
        <v>1669</v>
      </c>
      <c r="E217" t="s">
        <v>4114</v>
      </c>
      <c r="F217" t="s">
        <v>4323</v>
      </c>
      <c r="G217" t="s">
        <v>1080</v>
      </c>
      <c r="H217" t="s">
        <v>1098</v>
      </c>
      <c r="I217" t="s">
        <v>4324</v>
      </c>
      <c r="J217" t="s">
        <v>1670</v>
      </c>
      <c r="K217" t="s">
        <v>1671</v>
      </c>
    </row>
    <row r="218" spans="1:11" x14ac:dyDescent="0.25">
      <c r="A218" s="9">
        <v>1420</v>
      </c>
      <c r="B218" t="s">
        <v>222</v>
      </c>
      <c r="C218" t="s">
        <v>1075</v>
      </c>
      <c r="D218" t="s">
        <v>1075</v>
      </c>
      <c r="E218" t="s">
        <v>4325</v>
      </c>
      <c r="F218" t="s">
        <v>4326</v>
      </c>
      <c r="G218" t="s">
        <v>1672</v>
      </c>
      <c r="H218" t="s">
        <v>1246</v>
      </c>
      <c r="I218" t="s">
        <v>4327</v>
      </c>
      <c r="J218" t="s">
        <v>1673</v>
      </c>
      <c r="K218" t="s">
        <v>1674</v>
      </c>
    </row>
    <row r="219" spans="1:11" x14ac:dyDescent="0.25">
      <c r="A219" s="9">
        <v>1430</v>
      </c>
      <c r="B219" t="s">
        <v>223</v>
      </c>
      <c r="C219" t="s">
        <v>1075</v>
      </c>
      <c r="D219" t="s">
        <v>1075</v>
      </c>
      <c r="E219" t="s">
        <v>4328</v>
      </c>
      <c r="F219" t="s">
        <v>4329</v>
      </c>
      <c r="G219" t="s">
        <v>1675</v>
      </c>
      <c r="H219" t="s">
        <v>1129</v>
      </c>
      <c r="I219" t="s">
        <v>4330</v>
      </c>
      <c r="J219" t="s">
        <v>1676</v>
      </c>
      <c r="K219" t="s">
        <v>1677</v>
      </c>
    </row>
    <row r="220" spans="1:11" x14ac:dyDescent="0.25">
      <c r="A220" s="9">
        <v>1434</v>
      </c>
      <c r="B220" t="s">
        <v>224</v>
      </c>
      <c r="C220" t="s">
        <v>1075</v>
      </c>
      <c r="D220" t="s">
        <v>1464</v>
      </c>
      <c r="E220" t="s">
        <v>3767</v>
      </c>
      <c r="F220" t="s">
        <v>4331</v>
      </c>
      <c r="G220" t="s">
        <v>1678</v>
      </c>
      <c r="H220" t="s">
        <v>1098</v>
      </c>
      <c r="I220" t="s">
        <v>4332</v>
      </c>
      <c r="J220" t="s">
        <v>1679</v>
      </c>
      <c r="K220" t="s">
        <v>1680</v>
      </c>
    </row>
    <row r="221" spans="1:11" x14ac:dyDescent="0.25">
      <c r="A221" s="9">
        <v>1442</v>
      </c>
      <c r="B221" t="s">
        <v>225</v>
      </c>
      <c r="C221" t="s">
        <v>1075</v>
      </c>
      <c r="D221" t="s">
        <v>1075</v>
      </c>
      <c r="E221" t="s">
        <v>4333</v>
      </c>
      <c r="F221" t="s">
        <v>3942</v>
      </c>
      <c r="G221" t="s">
        <v>1599</v>
      </c>
      <c r="H221" t="s">
        <v>1212</v>
      </c>
      <c r="I221" t="s">
        <v>4334</v>
      </c>
      <c r="J221" t="s">
        <v>1681</v>
      </c>
      <c r="K221" t="s">
        <v>1682</v>
      </c>
    </row>
    <row r="222" spans="1:11" x14ac:dyDescent="0.25">
      <c r="A222" s="9">
        <v>1450</v>
      </c>
      <c r="B222" t="s">
        <v>226</v>
      </c>
      <c r="C222" t="s">
        <v>1683</v>
      </c>
      <c r="D222" t="s">
        <v>226</v>
      </c>
      <c r="E222" t="s">
        <v>4335</v>
      </c>
      <c r="F222" t="s">
        <v>4336</v>
      </c>
      <c r="G222" t="s">
        <v>1538</v>
      </c>
      <c r="H222" t="s">
        <v>1129</v>
      </c>
      <c r="I222" t="s">
        <v>4337</v>
      </c>
      <c r="J222" t="s">
        <v>1684</v>
      </c>
      <c r="K222" t="s">
        <v>1685</v>
      </c>
    </row>
    <row r="223" spans="1:11" x14ac:dyDescent="0.25">
      <c r="A223" s="9">
        <v>1464</v>
      </c>
      <c r="B223" t="s">
        <v>227</v>
      </c>
      <c r="C223" t="s">
        <v>1075</v>
      </c>
      <c r="D223" t="s">
        <v>1075</v>
      </c>
      <c r="E223" t="s">
        <v>4338</v>
      </c>
      <c r="F223" t="s">
        <v>4339</v>
      </c>
      <c r="G223" t="s">
        <v>1294</v>
      </c>
      <c r="H223" t="s">
        <v>1166</v>
      </c>
      <c r="I223" t="s">
        <v>4340</v>
      </c>
      <c r="J223" t="s">
        <v>1686</v>
      </c>
      <c r="K223" t="s">
        <v>1687</v>
      </c>
    </row>
    <row r="224" spans="1:11" x14ac:dyDescent="0.25">
      <c r="A224" s="9">
        <v>1467</v>
      </c>
      <c r="B224" t="s">
        <v>228</v>
      </c>
      <c r="C224" t="s">
        <v>1075</v>
      </c>
      <c r="D224" t="s">
        <v>1075</v>
      </c>
      <c r="E224" t="s">
        <v>4341</v>
      </c>
      <c r="F224" t="s">
        <v>4342</v>
      </c>
      <c r="G224" t="s">
        <v>1080</v>
      </c>
      <c r="H224" t="s">
        <v>1618</v>
      </c>
      <c r="I224" t="s">
        <v>4343</v>
      </c>
      <c r="J224" t="s">
        <v>1688</v>
      </c>
      <c r="K224" t="s">
        <v>1689</v>
      </c>
    </row>
    <row r="225" spans="1:11" x14ac:dyDescent="0.25">
      <c r="A225" s="9">
        <v>1482</v>
      </c>
      <c r="B225" t="s">
        <v>229</v>
      </c>
      <c r="C225" t="s">
        <v>1197</v>
      </c>
      <c r="D225" t="s">
        <v>1075</v>
      </c>
      <c r="E225" t="s">
        <v>4093</v>
      </c>
      <c r="F225" t="s">
        <v>4344</v>
      </c>
      <c r="G225" t="s">
        <v>1455</v>
      </c>
      <c r="H225" t="s">
        <v>1113</v>
      </c>
      <c r="I225" t="s">
        <v>4345</v>
      </c>
      <c r="J225" t="s">
        <v>1690</v>
      </c>
      <c r="K225" t="s">
        <v>1691</v>
      </c>
    </row>
    <row r="226" spans="1:11" x14ac:dyDescent="0.25">
      <c r="A226" s="9">
        <v>1497</v>
      </c>
      <c r="B226" t="s">
        <v>230</v>
      </c>
      <c r="C226" t="s">
        <v>1075</v>
      </c>
      <c r="D226" t="s">
        <v>1075</v>
      </c>
      <c r="E226" t="s">
        <v>4346</v>
      </c>
      <c r="F226" t="s">
        <v>3753</v>
      </c>
      <c r="G226" t="s">
        <v>1080</v>
      </c>
      <c r="H226" t="s">
        <v>1618</v>
      </c>
      <c r="I226" t="s">
        <v>4347</v>
      </c>
      <c r="J226" t="s">
        <v>1692</v>
      </c>
      <c r="K226" t="s">
        <v>1693</v>
      </c>
    </row>
    <row r="227" spans="1:11" x14ac:dyDescent="0.25">
      <c r="A227" s="9">
        <v>1499</v>
      </c>
      <c r="B227" t="s">
        <v>231</v>
      </c>
      <c r="C227" t="s">
        <v>1075</v>
      </c>
      <c r="D227" t="s">
        <v>1075</v>
      </c>
      <c r="E227" t="s">
        <v>3906</v>
      </c>
      <c r="F227" t="s">
        <v>4216</v>
      </c>
      <c r="G227" t="s">
        <v>1080</v>
      </c>
      <c r="H227" t="s">
        <v>1204</v>
      </c>
      <c r="I227" t="s">
        <v>4348</v>
      </c>
      <c r="J227" t="s">
        <v>1694</v>
      </c>
      <c r="K227" t="s">
        <v>1695</v>
      </c>
    </row>
    <row r="228" spans="1:11" x14ac:dyDescent="0.25">
      <c r="A228" s="9">
        <v>1500</v>
      </c>
      <c r="B228" t="s">
        <v>232</v>
      </c>
      <c r="C228" t="s">
        <v>1075</v>
      </c>
      <c r="D228" t="s">
        <v>1075</v>
      </c>
      <c r="E228" t="s">
        <v>4349</v>
      </c>
      <c r="F228" t="s">
        <v>3753</v>
      </c>
      <c r="G228" t="s">
        <v>1080</v>
      </c>
      <c r="H228" t="s">
        <v>1696</v>
      </c>
      <c r="I228" t="s">
        <v>4350</v>
      </c>
      <c r="J228" t="s">
        <v>1697</v>
      </c>
      <c r="K228" t="s">
        <v>1698</v>
      </c>
    </row>
    <row r="229" spans="1:11" x14ac:dyDescent="0.25">
      <c r="A229" s="9">
        <v>1508</v>
      </c>
      <c r="B229" t="s">
        <v>233</v>
      </c>
      <c r="C229" t="s">
        <v>1075</v>
      </c>
      <c r="D229" t="s">
        <v>1075</v>
      </c>
      <c r="E229" t="s">
        <v>4351</v>
      </c>
      <c r="F229" t="s">
        <v>4352</v>
      </c>
      <c r="G229" t="s">
        <v>1699</v>
      </c>
      <c r="H229" t="s">
        <v>1129</v>
      </c>
      <c r="I229" t="s">
        <v>4353</v>
      </c>
      <c r="J229" t="s">
        <v>1700</v>
      </c>
      <c r="K229" t="s">
        <v>1701</v>
      </c>
    </row>
    <row r="230" spans="1:11" x14ac:dyDescent="0.25">
      <c r="A230" s="9">
        <v>1513</v>
      </c>
      <c r="B230" t="s">
        <v>234</v>
      </c>
      <c r="C230" t="s">
        <v>1075</v>
      </c>
      <c r="D230" t="s">
        <v>1075</v>
      </c>
      <c r="E230" t="s">
        <v>4354</v>
      </c>
      <c r="F230" t="s">
        <v>3753</v>
      </c>
      <c r="G230" t="s">
        <v>1702</v>
      </c>
      <c r="H230" t="s">
        <v>1250</v>
      </c>
      <c r="I230" t="s">
        <v>4355</v>
      </c>
      <c r="J230" t="s">
        <v>1703</v>
      </c>
      <c r="K230" t="s">
        <v>1704</v>
      </c>
    </row>
    <row r="231" spans="1:11" x14ac:dyDescent="0.25">
      <c r="A231" s="9">
        <v>1529</v>
      </c>
      <c r="B231" t="s">
        <v>235</v>
      </c>
      <c r="C231" t="s">
        <v>1327</v>
      </c>
      <c r="D231" t="s">
        <v>235</v>
      </c>
      <c r="E231" t="s">
        <v>4356</v>
      </c>
      <c r="F231" t="s">
        <v>4357</v>
      </c>
      <c r="G231" t="s">
        <v>1705</v>
      </c>
      <c r="H231" t="s">
        <v>1090</v>
      </c>
      <c r="I231" t="s">
        <v>4358</v>
      </c>
      <c r="J231" t="s">
        <v>1706</v>
      </c>
      <c r="K231" t="s">
        <v>1707</v>
      </c>
    </row>
    <row r="232" spans="1:11" x14ac:dyDescent="0.25">
      <c r="A232" s="9">
        <v>1531</v>
      </c>
      <c r="B232" t="s">
        <v>236</v>
      </c>
      <c r="C232" t="s">
        <v>1075</v>
      </c>
      <c r="D232" t="s">
        <v>1075</v>
      </c>
      <c r="E232" t="s">
        <v>4359</v>
      </c>
      <c r="F232" t="s">
        <v>4360</v>
      </c>
      <c r="G232" t="s">
        <v>1564</v>
      </c>
      <c r="H232" t="s">
        <v>1166</v>
      </c>
      <c r="I232" t="s">
        <v>4361</v>
      </c>
      <c r="J232" t="s">
        <v>1708</v>
      </c>
      <c r="K232" t="s">
        <v>1709</v>
      </c>
    </row>
    <row r="233" spans="1:11" x14ac:dyDescent="0.25">
      <c r="A233" s="9">
        <v>1532</v>
      </c>
      <c r="B233" t="s">
        <v>237</v>
      </c>
      <c r="C233" t="s">
        <v>1075</v>
      </c>
      <c r="D233" t="s">
        <v>1075</v>
      </c>
      <c r="E233" t="s">
        <v>4362</v>
      </c>
      <c r="F233" t="s">
        <v>3753</v>
      </c>
      <c r="G233" t="s">
        <v>1635</v>
      </c>
      <c r="H233" t="s">
        <v>1281</v>
      </c>
      <c r="I233" t="s">
        <v>4363</v>
      </c>
      <c r="J233" t="s">
        <v>1710</v>
      </c>
      <c r="K233" t="s">
        <v>1711</v>
      </c>
    </row>
    <row r="234" spans="1:11" x14ac:dyDescent="0.25">
      <c r="A234" s="9">
        <v>1537</v>
      </c>
      <c r="B234" t="s">
        <v>238</v>
      </c>
      <c r="C234" t="s">
        <v>1075</v>
      </c>
      <c r="D234" t="s">
        <v>1712</v>
      </c>
      <c r="E234" t="s">
        <v>4364</v>
      </c>
      <c r="F234" t="s">
        <v>4365</v>
      </c>
      <c r="G234" t="s">
        <v>1080</v>
      </c>
      <c r="H234" t="s">
        <v>1603</v>
      </c>
      <c r="I234" t="s">
        <v>4366</v>
      </c>
      <c r="J234" t="s">
        <v>1713</v>
      </c>
      <c r="K234" t="s">
        <v>1714</v>
      </c>
    </row>
    <row r="235" spans="1:11" x14ac:dyDescent="0.25">
      <c r="A235" s="9">
        <v>1540</v>
      </c>
      <c r="B235" t="s">
        <v>239</v>
      </c>
      <c r="C235" t="s">
        <v>1075</v>
      </c>
      <c r="D235" t="s">
        <v>1075</v>
      </c>
      <c r="E235" t="s">
        <v>4367</v>
      </c>
      <c r="F235" t="s">
        <v>4368</v>
      </c>
      <c r="G235" t="s">
        <v>1715</v>
      </c>
      <c r="H235" t="s">
        <v>1129</v>
      </c>
      <c r="I235" t="s">
        <v>4369</v>
      </c>
      <c r="J235" t="s">
        <v>1716</v>
      </c>
      <c r="K235" t="s">
        <v>1717</v>
      </c>
    </row>
    <row r="236" spans="1:11" x14ac:dyDescent="0.25">
      <c r="A236" s="9">
        <v>1548</v>
      </c>
      <c r="B236" t="s">
        <v>240</v>
      </c>
      <c r="C236" t="s">
        <v>1075</v>
      </c>
      <c r="D236" t="s">
        <v>1075</v>
      </c>
      <c r="E236" t="s">
        <v>4367</v>
      </c>
      <c r="F236" t="s">
        <v>4370</v>
      </c>
      <c r="G236" t="s">
        <v>1715</v>
      </c>
      <c r="H236" t="s">
        <v>1129</v>
      </c>
      <c r="I236" t="s">
        <v>4371</v>
      </c>
      <c r="J236" t="s">
        <v>1718</v>
      </c>
      <c r="K236" t="s">
        <v>1719</v>
      </c>
    </row>
    <row r="237" spans="1:11" x14ac:dyDescent="0.25">
      <c r="A237" s="9">
        <v>1551</v>
      </c>
      <c r="B237" t="s">
        <v>241</v>
      </c>
      <c r="C237" t="s">
        <v>1075</v>
      </c>
      <c r="D237" t="s">
        <v>1075</v>
      </c>
      <c r="E237" t="s">
        <v>4372</v>
      </c>
      <c r="F237" t="s">
        <v>4373</v>
      </c>
      <c r="G237" t="s">
        <v>1080</v>
      </c>
      <c r="H237" t="s">
        <v>1696</v>
      </c>
      <c r="I237" t="s">
        <v>4374</v>
      </c>
      <c r="J237" t="s">
        <v>1720</v>
      </c>
      <c r="K237" t="s">
        <v>1721</v>
      </c>
    </row>
    <row r="238" spans="1:11" x14ac:dyDescent="0.25">
      <c r="A238" s="9">
        <v>1553</v>
      </c>
      <c r="B238" t="s">
        <v>242</v>
      </c>
      <c r="C238" t="s">
        <v>1075</v>
      </c>
      <c r="D238" t="s">
        <v>1075</v>
      </c>
      <c r="E238" t="s">
        <v>4375</v>
      </c>
      <c r="F238" t="s">
        <v>4376</v>
      </c>
      <c r="G238" t="s">
        <v>1722</v>
      </c>
      <c r="H238" t="s">
        <v>1129</v>
      </c>
      <c r="I238" t="s">
        <v>4377</v>
      </c>
      <c r="J238" t="s">
        <v>1723</v>
      </c>
      <c r="K238" t="s">
        <v>1724</v>
      </c>
    </row>
    <row r="239" spans="1:11" x14ac:dyDescent="0.25">
      <c r="A239" s="9">
        <v>1577</v>
      </c>
      <c r="B239" t="s">
        <v>243</v>
      </c>
      <c r="C239" t="s">
        <v>1075</v>
      </c>
      <c r="D239" t="s">
        <v>1075</v>
      </c>
      <c r="E239" t="s">
        <v>4378</v>
      </c>
      <c r="F239" t="s">
        <v>4115</v>
      </c>
      <c r="G239" t="s">
        <v>1725</v>
      </c>
      <c r="H239" t="s">
        <v>1281</v>
      </c>
      <c r="I239" t="s">
        <v>4379</v>
      </c>
      <c r="J239" t="s">
        <v>1726</v>
      </c>
      <c r="K239" t="s">
        <v>1727</v>
      </c>
    </row>
    <row r="240" spans="1:11" x14ac:dyDescent="0.25">
      <c r="A240" s="9">
        <v>1587</v>
      </c>
      <c r="B240" t="s">
        <v>244</v>
      </c>
      <c r="C240" t="s">
        <v>1075</v>
      </c>
      <c r="D240" t="s">
        <v>1075</v>
      </c>
      <c r="E240" t="s">
        <v>4380</v>
      </c>
      <c r="F240" t="s">
        <v>4381</v>
      </c>
      <c r="G240" t="s">
        <v>1080</v>
      </c>
      <c r="H240" t="s">
        <v>1281</v>
      </c>
      <c r="I240" t="s">
        <v>4382</v>
      </c>
      <c r="J240" t="s">
        <v>1728</v>
      </c>
      <c r="K240" t="s">
        <v>1729</v>
      </c>
    </row>
    <row r="241" spans="1:11" x14ac:dyDescent="0.25">
      <c r="A241" s="9">
        <v>1596</v>
      </c>
      <c r="B241" t="s">
        <v>245</v>
      </c>
      <c r="C241" t="s">
        <v>1075</v>
      </c>
      <c r="D241" t="s">
        <v>1075</v>
      </c>
      <c r="E241" t="s">
        <v>4383</v>
      </c>
      <c r="F241" t="s">
        <v>4384</v>
      </c>
      <c r="G241" t="s">
        <v>1080</v>
      </c>
      <c r="H241" t="s">
        <v>1250</v>
      </c>
      <c r="I241" t="s">
        <v>4385</v>
      </c>
      <c r="J241" t="s">
        <v>1730</v>
      </c>
      <c r="K241" t="s">
        <v>1731</v>
      </c>
    </row>
    <row r="242" spans="1:11" x14ac:dyDescent="0.25">
      <c r="A242" s="9">
        <v>1603</v>
      </c>
      <c r="B242" t="s">
        <v>246</v>
      </c>
      <c r="C242" t="s">
        <v>1075</v>
      </c>
      <c r="D242" t="s">
        <v>1075</v>
      </c>
      <c r="E242" t="s">
        <v>4386</v>
      </c>
      <c r="F242" t="s">
        <v>3753</v>
      </c>
      <c r="G242" t="s">
        <v>1640</v>
      </c>
      <c r="H242" t="s">
        <v>1545</v>
      </c>
      <c r="I242" t="s">
        <v>4387</v>
      </c>
      <c r="J242" t="s">
        <v>1732</v>
      </c>
      <c r="K242" t="s">
        <v>1733</v>
      </c>
    </row>
    <row r="243" spans="1:11" x14ac:dyDescent="0.25">
      <c r="A243" s="9">
        <v>1607</v>
      </c>
      <c r="B243" t="s">
        <v>247</v>
      </c>
      <c r="C243" t="s">
        <v>1075</v>
      </c>
      <c r="D243" t="s">
        <v>1075</v>
      </c>
      <c r="E243" t="s">
        <v>4388</v>
      </c>
      <c r="F243" t="s">
        <v>4080</v>
      </c>
      <c r="G243" t="s">
        <v>1734</v>
      </c>
      <c r="H243" t="s">
        <v>1545</v>
      </c>
      <c r="I243" t="s">
        <v>4389</v>
      </c>
      <c r="J243" t="s">
        <v>1735</v>
      </c>
      <c r="K243" t="s">
        <v>1736</v>
      </c>
    </row>
    <row r="244" spans="1:11" x14ac:dyDescent="0.25">
      <c r="A244" s="9">
        <v>1615</v>
      </c>
      <c r="B244" t="s">
        <v>248</v>
      </c>
      <c r="C244" t="s">
        <v>1075</v>
      </c>
      <c r="D244" t="s">
        <v>1075</v>
      </c>
      <c r="E244" t="s">
        <v>4390</v>
      </c>
      <c r="F244" t="s">
        <v>4391</v>
      </c>
      <c r="G244" t="s">
        <v>1737</v>
      </c>
      <c r="H244" t="s">
        <v>1696</v>
      </c>
      <c r="I244" t="s">
        <v>4392</v>
      </c>
      <c r="J244" t="s">
        <v>1738</v>
      </c>
      <c r="K244" t="s">
        <v>1739</v>
      </c>
    </row>
    <row r="245" spans="1:11" x14ac:dyDescent="0.25">
      <c r="A245" s="9">
        <v>1616</v>
      </c>
      <c r="B245" t="s">
        <v>249</v>
      </c>
      <c r="C245" t="s">
        <v>1075</v>
      </c>
      <c r="D245" t="s">
        <v>1075</v>
      </c>
      <c r="E245" t="s">
        <v>4393</v>
      </c>
      <c r="F245" t="s">
        <v>4104</v>
      </c>
      <c r="G245" t="s">
        <v>1740</v>
      </c>
      <c r="H245" t="s">
        <v>1157</v>
      </c>
      <c r="I245" t="s">
        <v>4394</v>
      </c>
      <c r="J245" t="s">
        <v>1741</v>
      </c>
      <c r="K245" t="s">
        <v>1742</v>
      </c>
    </row>
    <row r="246" spans="1:11" x14ac:dyDescent="0.25">
      <c r="A246" s="9">
        <v>1617</v>
      </c>
      <c r="B246" t="s">
        <v>250</v>
      </c>
      <c r="C246" t="s">
        <v>1075</v>
      </c>
      <c r="D246" t="s">
        <v>1075</v>
      </c>
      <c r="E246" t="s">
        <v>4038</v>
      </c>
      <c r="F246" t="s">
        <v>4395</v>
      </c>
      <c r="G246" t="s">
        <v>1357</v>
      </c>
      <c r="H246" t="s">
        <v>1246</v>
      </c>
      <c r="I246" t="s">
        <v>4396</v>
      </c>
      <c r="J246" t="s">
        <v>1358</v>
      </c>
      <c r="K246" t="s">
        <v>1359</v>
      </c>
    </row>
    <row r="247" spans="1:11" x14ac:dyDescent="0.25">
      <c r="A247" s="9">
        <v>1631</v>
      </c>
      <c r="B247" t="s">
        <v>251</v>
      </c>
      <c r="C247" t="s">
        <v>1075</v>
      </c>
      <c r="D247" t="s">
        <v>1075</v>
      </c>
      <c r="E247" t="s">
        <v>4397</v>
      </c>
      <c r="F247" t="s">
        <v>3753</v>
      </c>
      <c r="G247" t="s">
        <v>1734</v>
      </c>
      <c r="H247" t="s">
        <v>1545</v>
      </c>
      <c r="I247" t="s">
        <v>4398</v>
      </c>
      <c r="J247" t="s">
        <v>1743</v>
      </c>
      <c r="K247" t="s">
        <v>1744</v>
      </c>
    </row>
    <row r="248" spans="1:11" x14ac:dyDescent="0.25">
      <c r="A248" s="9">
        <v>1641</v>
      </c>
      <c r="B248" t="s">
        <v>252</v>
      </c>
      <c r="C248" t="s">
        <v>1075</v>
      </c>
      <c r="D248" t="s">
        <v>252</v>
      </c>
      <c r="E248" t="s">
        <v>4399</v>
      </c>
      <c r="F248" t="s">
        <v>4400</v>
      </c>
      <c r="G248" t="s">
        <v>1080</v>
      </c>
      <c r="H248" t="s">
        <v>1545</v>
      </c>
      <c r="I248" t="s">
        <v>4401</v>
      </c>
      <c r="J248" t="s">
        <v>1745</v>
      </c>
      <c r="K248" t="s">
        <v>1746</v>
      </c>
    </row>
    <row r="249" spans="1:11" x14ac:dyDescent="0.25">
      <c r="A249" s="9">
        <v>1644</v>
      </c>
      <c r="B249" t="s">
        <v>253</v>
      </c>
      <c r="C249" t="s">
        <v>1075</v>
      </c>
      <c r="D249" t="s">
        <v>1075</v>
      </c>
      <c r="E249" t="s">
        <v>3868</v>
      </c>
      <c r="F249" t="s">
        <v>3753</v>
      </c>
      <c r="G249" t="s">
        <v>1220</v>
      </c>
      <c r="H249" t="s">
        <v>1212</v>
      </c>
      <c r="I249" t="s">
        <v>4402</v>
      </c>
      <c r="J249" t="s">
        <v>1609</v>
      </c>
      <c r="K249" t="s">
        <v>1610</v>
      </c>
    </row>
    <row r="250" spans="1:11" x14ac:dyDescent="0.25">
      <c r="A250" s="9">
        <v>1655</v>
      </c>
      <c r="B250" t="s">
        <v>254</v>
      </c>
      <c r="C250" t="s">
        <v>1075</v>
      </c>
      <c r="D250" t="s">
        <v>1075</v>
      </c>
      <c r="E250" t="s">
        <v>4403</v>
      </c>
      <c r="F250" t="s">
        <v>3753</v>
      </c>
      <c r="G250" t="s">
        <v>1635</v>
      </c>
      <c r="H250" t="s">
        <v>1281</v>
      </c>
      <c r="I250" t="s">
        <v>4404</v>
      </c>
      <c r="J250" t="s">
        <v>1747</v>
      </c>
      <c r="K250" t="s">
        <v>1748</v>
      </c>
    </row>
    <row r="251" spans="1:11" x14ac:dyDescent="0.25">
      <c r="A251" s="9">
        <v>1663</v>
      </c>
      <c r="B251" t="s">
        <v>255</v>
      </c>
      <c r="C251" t="s">
        <v>1075</v>
      </c>
      <c r="D251" t="s">
        <v>1075</v>
      </c>
      <c r="E251" t="s">
        <v>4405</v>
      </c>
      <c r="F251" t="s">
        <v>4080</v>
      </c>
      <c r="G251" t="s">
        <v>1749</v>
      </c>
      <c r="H251" t="s">
        <v>1545</v>
      </c>
      <c r="I251" t="s">
        <v>4406</v>
      </c>
      <c r="J251" t="s">
        <v>1750</v>
      </c>
      <c r="K251" t="s">
        <v>1751</v>
      </c>
    </row>
    <row r="252" spans="1:11" x14ac:dyDescent="0.25">
      <c r="A252" s="9">
        <v>1667</v>
      </c>
      <c r="B252" t="s">
        <v>256</v>
      </c>
      <c r="C252" t="s">
        <v>1075</v>
      </c>
      <c r="D252" t="s">
        <v>1752</v>
      </c>
      <c r="E252" t="s">
        <v>4407</v>
      </c>
      <c r="F252" t="s">
        <v>4408</v>
      </c>
      <c r="G252" t="s">
        <v>1080</v>
      </c>
      <c r="H252" t="s">
        <v>1281</v>
      </c>
      <c r="I252" t="s">
        <v>4409</v>
      </c>
      <c r="J252" t="s">
        <v>1753</v>
      </c>
      <c r="K252" t="s">
        <v>1754</v>
      </c>
    </row>
    <row r="253" spans="1:11" x14ac:dyDescent="0.25">
      <c r="A253" s="9">
        <v>1669</v>
      </c>
      <c r="B253" t="s">
        <v>257</v>
      </c>
      <c r="C253" t="s">
        <v>1075</v>
      </c>
      <c r="D253" t="s">
        <v>1075</v>
      </c>
      <c r="E253" t="s">
        <v>4410</v>
      </c>
      <c r="F253" t="s">
        <v>4411</v>
      </c>
      <c r="G253" t="s">
        <v>1755</v>
      </c>
      <c r="H253" t="s">
        <v>1756</v>
      </c>
      <c r="I253" t="s">
        <v>4412</v>
      </c>
      <c r="J253" t="s">
        <v>1757</v>
      </c>
      <c r="K253" t="s">
        <v>1758</v>
      </c>
    </row>
    <row r="254" spans="1:11" x14ac:dyDescent="0.25">
      <c r="A254" s="9">
        <v>1683</v>
      </c>
      <c r="B254" t="s">
        <v>258</v>
      </c>
      <c r="C254" t="s">
        <v>1075</v>
      </c>
      <c r="D254" t="s">
        <v>1075</v>
      </c>
      <c r="E254" t="s">
        <v>4413</v>
      </c>
      <c r="F254" t="s">
        <v>4414</v>
      </c>
      <c r="G254" t="s">
        <v>1297</v>
      </c>
      <c r="H254" t="s">
        <v>1129</v>
      </c>
      <c r="I254" t="s">
        <v>4415</v>
      </c>
      <c r="J254" t="s">
        <v>1759</v>
      </c>
      <c r="K254" t="s">
        <v>1760</v>
      </c>
    </row>
    <row r="255" spans="1:11" x14ac:dyDescent="0.25">
      <c r="A255" s="9">
        <v>1692</v>
      </c>
      <c r="B255" t="s">
        <v>259</v>
      </c>
      <c r="C255" t="s">
        <v>1075</v>
      </c>
      <c r="D255" t="s">
        <v>1411</v>
      </c>
      <c r="E255" t="s">
        <v>4416</v>
      </c>
      <c r="F255" t="s">
        <v>4417</v>
      </c>
      <c r="G255" t="s">
        <v>1761</v>
      </c>
      <c r="H255" t="s">
        <v>1129</v>
      </c>
      <c r="I255" t="s">
        <v>4418</v>
      </c>
      <c r="J255" t="s">
        <v>1762</v>
      </c>
      <c r="K255" t="s">
        <v>1763</v>
      </c>
    </row>
    <row r="256" spans="1:11" x14ac:dyDescent="0.25">
      <c r="A256" s="9">
        <v>1702</v>
      </c>
      <c r="B256" t="s">
        <v>260</v>
      </c>
      <c r="C256" t="s">
        <v>1075</v>
      </c>
      <c r="D256" t="s">
        <v>1075</v>
      </c>
      <c r="E256" t="s">
        <v>3782</v>
      </c>
      <c r="F256" t="s">
        <v>4419</v>
      </c>
      <c r="G256" t="s">
        <v>1764</v>
      </c>
      <c r="H256" t="s">
        <v>1157</v>
      </c>
      <c r="I256" t="s">
        <v>4420</v>
      </c>
      <c r="J256" t="s">
        <v>1765</v>
      </c>
      <c r="K256" t="s">
        <v>1766</v>
      </c>
    </row>
    <row r="257" spans="1:11" x14ac:dyDescent="0.25">
      <c r="A257" s="9">
        <v>1705</v>
      </c>
      <c r="B257" t="s">
        <v>261</v>
      </c>
      <c r="C257" t="s">
        <v>1075</v>
      </c>
      <c r="D257" t="s">
        <v>1075</v>
      </c>
      <c r="E257" t="s">
        <v>4421</v>
      </c>
      <c r="F257" t="s">
        <v>4422</v>
      </c>
      <c r="G257" t="s">
        <v>1080</v>
      </c>
      <c r="H257" t="s">
        <v>1696</v>
      </c>
      <c r="I257" t="s">
        <v>4423</v>
      </c>
      <c r="J257" t="s">
        <v>1767</v>
      </c>
      <c r="K257" t="s">
        <v>1768</v>
      </c>
    </row>
    <row r="258" spans="1:11" x14ac:dyDescent="0.25">
      <c r="A258" s="9">
        <v>1708</v>
      </c>
      <c r="B258" t="s">
        <v>262</v>
      </c>
      <c r="C258" t="s">
        <v>1135</v>
      </c>
      <c r="D258" t="s">
        <v>1075</v>
      </c>
      <c r="E258" t="s">
        <v>4424</v>
      </c>
      <c r="F258" t="s">
        <v>4248</v>
      </c>
      <c r="G258" t="s">
        <v>1769</v>
      </c>
      <c r="H258" t="s">
        <v>1157</v>
      </c>
      <c r="I258" t="s">
        <v>4425</v>
      </c>
      <c r="J258" t="s">
        <v>1770</v>
      </c>
      <c r="K258" t="s">
        <v>1771</v>
      </c>
    </row>
    <row r="259" spans="1:11" x14ac:dyDescent="0.25">
      <c r="A259" s="9">
        <v>1712</v>
      </c>
      <c r="B259" t="s">
        <v>263</v>
      </c>
      <c r="C259" t="s">
        <v>1075</v>
      </c>
      <c r="D259" t="s">
        <v>1075</v>
      </c>
      <c r="E259" t="s">
        <v>4426</v>
      </c>
      <c r="F259" t="s">
        <v>4427</v>
      </c>
      <c r="G259" t="s">
        <v>1699</v>
      </c>
      <c r="H259" t="s">
        <v>1129</v>
      </c>
      <c r="I259" t="s">
        <v>4428</v>
      </c>
      <c r="J259" t="s">
        <v>1772</v>
      </c>
      <c r="K259" t="s">
        <v>1773</v>
      </c>
    </row>
    <row r="260" spans="1:11" x14ac:dyDescent="0.25">
      <c r="A260" s="9">
        <v>1713</v>
      </c>
      <c r="B260" t="s">
        <v>264</v>
      </c>
      <c r="C260" t="s">
        <v>1075</v>
      </c>
      <c r="D260" t="s">
        <v>1075</v>
      </c>
      <c r="E260" t="s">
        <v>4429</v>
      </c>
      <c r="F260" t="s">
        <v>4430</v>
      </c>
      <c r="G260" t="s">
        <v>1774</v>
      </c>
      <c r="H260" t="s">
        <v>1230</v>
      </c>
      <c r="I260" t="s">
        <v>4431</v>
      </c>
      <c r="J260" t="s">
        <v>1775</v>
      </c>
      <c r="K260" t="s">
        <v>1776</v>
      </c>
    </row>
    <row r="261" spans="1:11" x14ac:dyDescent="0.25">
      <c r="A261" s="9">
        <v>1721</v>
      </c>
      <c r="B261" t="s">
        <v>265</v>
      </c>
      <c r="C261" t="s">
        <v>1075</v>
      </c>
      <c r="D261" t="s">
        <v>1075</v>
      </c>
      <c r="E261" t="s">
        <v>3741</v>
      </c>
      <c r="F261" t="s">
        <v>4432</v>
      </c>
      <c r="G261" t="s">
        <v>1080</v>
      </c>
      <c r="H261" t="s">
        <v>1696</v>
      </c>
      <c r="I261" t="s">
        <v>4433</v>
      </c>
      <c r="J261" t="s">
        <v>1777</v>
      </c>
      <c r="K261" t="s">
        <v>1778</v>
      </c>
    </row>
    <row r="262" spans="1:11" x14ac:dyDescent="0.25">
      <c r="A262" s="9">
        <v>1735</v>
      </c>
      <c r="B262" t="s">
        <v>266</v>
      </c>
      <c r="C262" t="s">
        <v>1075</v>
      </c>
      <c r="D262" t="s">
        <v>1075</v>
      </c>
      <c r="E262" t="s">
        <v>4434</v>
      </c>
      <c r="F262" t="s">
        <v>3753</v>
      </c>
      <c r="G262" t="s">
        <v>1635</v>
      </c>
      <c r="H262" t="s">
        <v>1281</v>
      </c>
      <c r="I262" t="s">
        <v>4435</v>
      </c>
      <c r="J262" t="s">
        <v>1779</v>
      </c>
      <c r="K262" t="s">
        <v>1780</v>
      </c>
    </row>
    <row r="263" spans="1:11" x14ac:dyDescent="0.25">
      <c r="A263" s="9">
        <v>1743</v>
      </c>
      <c r="B263" t="s">
        <v>267</v>
      </c>
      <c r="C263" t="s">
        <v>1075</v>
      </c>
      <c r="D263" t="s">
        <v>1075</v>
      </c>
      <c r="E263" t="s">
        <v>4436</v>
      </c>
      <c r="F263" t="s">
        <v>3753</v>
      </c>
      <c r="G263" t="s">
        <v>1635</v>
      </c>
      <c r="H263" t="s">
        <v>1281</v>
      </c>
      <c r="I263" t="s">
        <v>4437</v>
      </c>
      <c r="J263" t="s">
        <v>1781</v>
      </c>
      <c r="K263" t="s">
        <v>1782</v>
      </c>
    </row>
    <row r="264" spans="1:11" x14ac:dyDescent="0.25">
      <c r="A264" s="9">
        <v>1757</v>
      </c>
      <c r="B264" t="s">
        <v>268</v>
      </c>
      <c r="C264" t="s">
        <v>1075</v>
      </c>
      <c r="D264" t="s">
        <v>1075</v>
      </c>
      <c r="E264" t="s">
        <v>4438</v>
      </c>
      <c r="F264" t="s">
        <v>4439</v>
      </c>
      <c r="G264" t="s">
        <v>1080</v>
      </c>
      <c r="H264" t="s">
        <v>1756</v>
      </c>
      <c r="I264" t="s">
        <v>4440</v>
      </c>
      <c r="J264" t="s">
        <v>1783</v>
      </c>
      <c r="K264" t="s">
        <v>1784</v>
      </c>
    </row>
    <row r="265" spans="1:11" x14ac:dyDescent="0.25">
      <c r="A265" s="9">
        <v>1763</v>
      </c>
      <c r="B265" t="s">
        <v>269</v>
      </c>
      <c r="C265" t="s">
        <v>1075</v>
      </c>
      <c r="D265" t="s">
        <v>1075</v>
      </c>
      <c r="E265" t="s">
        <v>4441</v>
      </c>
      <c r="F265" t="s">
        <v>4059</v>
      </c>
      <c r="G265" t="s">
        <v>1080</v>
      </c>
      <c r="H265" t="s">
        <v>1756</v>
      </c>
      <c r="I265" t="s">
        <v>4442</v>
      </c>
      <c r="J265" t="s">
        <v>1785</v>
      </c>
      <c r="K265" t="s">
        <v>1786</v>
      </c>
    </row>
    <row r="266" spans="1:11" x14ac:dyDescent="0.25">
      <c r="A266" s="9">
        <v>1767</v>
      </c>
      <c r="B266" t="s">
        <v>270</v>
      </c>
      <c r="C266" t="s">
        <v>1075</v>
      </c>
      <c r="D266" t="s">
        <v>1075</v>
      </c>
      <c r="E266" t="s">
        <v>4443</v>
      </c>
      <c r="F266" t="s">
        <v>3753</v>
      </c>
      <c r="G266" t="s">
        <v>1787</v>
      </c>
      <c r="H266" t="s">
        <v>1281</v>
      </c>
      <c r="I266" t="s">
        <v>4444</v>
      </c>
      <c r="J266" t="s">
        <v>1788</v>
      </c>
      <c r="K266" t="s">
        <v>1789</v>
      </c>
    </row>
    <row r="267" spans="1:11" x14ac:dyDescent="0.25">
      <c r="A267" s="9">
        <v>1770</v>
      </c>
      <c r="B267" t="s">
        <v>271</v>
      </c>
      <c r="C267" t="s">
        <v>1084</v>
      </c>
      <c r="D267" t="s">
        <v>1790</v>
      </c>
      <c r="E267" t="s">
        <v>4445</v>
      </c>
      <c r="F267" t="s">
        <v>4446</v>
      </c>
      <c r="G267" t="s">
        <v>1317</v>
      </c>
      <c r="H267" t="s">
        <v>1113</v>
      </c>
      <c r="I267" t="s">
        <v>4447</v>
      </c>
      <c r="J267" t="s">
        <v>1791</v>
      </c>
      <c r="K267" t="s">
        <v>1792</v>
      </c>
    </row>
    <row r="268" spans="1:11" x14ac:dyDescent="0.25">
      <c r="A268" s="9">
        <v>1777</v>
      </c>
      <c r="B268" t="s">
        <v>272</v>
      </c>
      <c r="C268" t="s">
        <v>1075</v>
      </c>
      <c r="D268" t="s">
        <v>1411</v>
      </c>
      <c r="E268" t="s">
        <v>4236</v>
      </c>
      <c r="F268" t="s">
        <v>4448</v>
      </c>
      <c r="G268" t="s">
        <v>1590</v>
      </c>
      <c r="H268" t="s">
        <v>1157</v>
      </c>
      <c r="I268" t="s">
        <v>4449</v>
      </c>
      <c r="J268" t="s">
        <v>1793</v>
      </c>
      <c r="K268" t="s">
        <v>1794</v>
      </c>
    </row>
    <row r="269" spans="1:11" x14ac:dyDescent="0.25">
      <c r="A269" s="9">
        <v>1783</v>
      </c>
      <c r="B269" t="s">
        <v>273</v>
      </c>
      <c r="C269" t="s">
        <v>1075</v>
      </c>
      <c r="D269" t="s">
        <v>1075</v>
      </c>
      <c r="E269" t="s">
        <v>4450</v>
      </c>
      <c r="F269" t="s">
        <v>4451</v>
      </c>
      <c r="G269" t="s">
        <v>1795</v>
      </c>
      <c r="H269" t="s">
        <v>1129</v>
      </c>
      <c r="I269" t="s">
        <v>4452</v>
      </c>
      <c r="J269" t="s">
        <v>1796</v>
      </c>
      <c r="K269" t="s">
        <v>1797</v>
      </c>
    </row>
    <row r="270" spans="1:11" x14ac:dyDescent="0.25">
      <c r="A270" s="9">
        <v>1786</v>
      </c>
      <c r="B270" t="s">
        <v>274</v>
      </c>
      <c r="C270" t="s">
        <v>1150</v>
      </c>
      <c r="D270" t="s">
        <v>1075</v>
      </c>
      <c r="E270" t="s">
        <v>4453</v>
      </c>
      <c r="F270" t="s">
        <v>4454</v>
      </c>
      <c r="G270" t="s">
        <v>1317</v>
      </c>
      <c r="H270" t="s">
        <v>1113</v>
      </c>
      <c r="I270" t="s">
        <v>4455</v>
      </c>
      <c r="J270" t="s">
        <v>1798</v>
      </c>
      <c r="K270" t="s">
        <v>1799</v>
      </c>
    </row>
    <row r="271" spans="1:11" x14ac:dyDescent="0.25">
      <c r="A271" s="9">
        <v>1790</v>
      </c>
      <c r="B271" t="s">
        <v>275</v>
      </c>
      <c r="C271" t="s">
        <v>1075</v>
      </c>
      <c r="D271" t="s">
        <v>1075</v>
      </c>
      <c r="E271" t="s">
        <v>4456</v>
      </c>
      <c r="F271" t="s">
        <v>4457</v>
      </c>
      <c r="G271" t="s">
        <v>1080</v>
      </c>
      <c r="H271" t="s">
        <v>1545</v>
      </c>
      <c r="I271" t="s">
        <v>4458</v>
      </c>
      <c r="J271" t="s">
        <v>1800</v>
      </c>
      <c r="K271" t="s">
        <v>1801</v>
      </c>
    </row>
    <row r="272" spans="1:11" x14ac:dyDescent="0.25">
      <c r="A272" s="9">
        <v>1797</v>
      </c>
      <c r="B272" t="s">
        <v>276</v>
      </c>
      <c r="C272" t="s">
        <v>1075</v>
      </c>
      <c r="D272" t="s">
        <v>1075</v>
      </c>
      <c r="E272" t="s">
        <v>4459</v>
      </c>
      <c r="F272" t="s">
        <v>4460</v>
      </c>
      <c r="G272" t="s">
        <v>1080</v>
      </c>
      <c r="H272" t="s">
        <v>1545</v>
      </c>
      <c r="I272" t="s">
        <v>4461</v>
      </c>
      <c r="J272" t="s">
        <v>1802</v>
      </c>
      <c r="K272" t="s">
        <v>1803</v>
      </c>
    </row>
    <row r="273" spans="1:11" x14ac:dyDescent="0.25">
      <c r="A273" s="9">
        <v>1812</v>
      </c>
      <c r="B273" t="s">
        <v>277</v>
      </c>
      <c r="C273" t="s">
        <v>1075</v>
      </c>
      <c r="D273" t="s">
        <v>1075</v>
      </c>
      <c r="E273" t="s">
        <v>4462</v>
      </c>
      <c r="F273" t="s">
        <v>4463</v>
      </c>
      <c r="G273" t="s">
        <v>1804</v>
      </c>
      <c r="H273" t="s">
        <v>1194</v>
      </c>
      <c r="I273" t="s">
        <v>4464</v>
      </c>
      <c r="J273" t="s">
        <v>1805</v>
      </c>
      <c r="K273" t="s">
        <v>1806</v>
      </c>
    </row>
    <row r="274" spans="1:11" x14ac:dyDescent="0.25">
      <c r="A274" s="9">
        <v>1815</v>
      </c>
      <c r="B274" t="s">
        <v>278</v>
      </c>
      <c r="C274" t="s">
        <v>1075</v>
      </c>
      <c r="D274" t="s">
        <v>1075</v>
      </c>
      <c r="E274" t="s">
        <v>4465</v>
      </c>
      <c r="F274" t="s">
        <v>3972</v>
      </c>
      <c r="G274" t="s">
        <v>1515</v>
      </c>
      <c r="H274" t="s">
        <v>1340</v>
      </c>
      <c r="I274" t="s">
        <v>4466</v>
      </c>
      <c r="J274" t="s">
        <v>1807</v>
      </c>
      <c r="K274" t="s">
        <v>1808</v>
      </c>
    </row>
    <row r="275" spans="1:11" x14ac:dyDescent="0.25">
      <c r="A275" s="9">
        <v>1817</v>
      </c>
      <c r="B275" t="s">
        <v>279</v>
      </c>
      <c r="C275" t="s">
        <v>1075</v>
      </c>
      <c r="D275" t="s">
        <v>1075</v>
      </c>
      <c r="E275" t="s">
        <v>4467</v>
      </c>
      <c r="F275" t="s">
        <v>4115</v>
      </c>
      <c r="G275" t="s">
        <v>1809</v>
      </c>
      <c r="H275" t="s">
        <v>1194</v>
      </c>
      <c r="I275" t="s">
        <v>4468</v>
      </c>
      <c r="J275" t="s">
        <v>1810</v>
      </c>
      <c r="K275" t="s">
        <v>1811</v>
      </c>
    </row>
    <row r="276" spans="1:11" x14ac:dyDescent="0.25">
      <c r="A276" s="9">
        <v>1846</v>
      </c>
      <c r="B276" t="s">
        <v>280</v>
      </c>
      <c r="C276" t="s">
        <v>1075</v>
      </c>
      <c r="D276" t="s">
        <v>1075</v>
      </c>
      <c r="E276" t="s">
        <v>4469</v>
      </c>
      <c r="F276" t="s">
        <v>4470</v>
      </c>
      <c r="G276" t="s">
        <v>1080</v>
      </c>
      <c r="H276" t="s">
        <v>1230</v>
      </c>
      <c r="I276" t="s">
        <v>4471</v>
      </c>
      <c r="J276" t="s">
        <v>1812</v>
      </c>
      <c r="K276" t="s">
        <v>1813</v>
      </c>
    </row>
    <row r="277" spans="1:11" x14ac:dyDescent="0.25">
      <c r="A277" s="9">
        <v>1873</v>
      </c>
      <c r="B277" t="s">
        <v>281</v>
      </c>
      <c r="C277" t="s">
        <v>1075</v>
      </c>
      <c r="D277" t="s">
        <v>1075</v>
      </c>
      <c r="E277" t="s">
        <v>4472</v>
      </c>
      <c r="F277" t="s">
        <v>4473</v>
      </c>
      <c r="G277" t="s">
        <v>1814</v>
      </c>
      <c r="H277" t="s">
        <v>1157</v>
      </c>
      <c r="I277" t="s">
        <v>4474</v>
      </c>
      <c r="J277" t="s">
        <v>1815</v>
      </c>
      <c r="K277" t="s">
        <v>1816</v>
      </c>
    </row>
    <row r="278" spans="1:11" x14ac:dyDescent="0.25">
      <c r="A278" s="9">
        <v>1875</v>
      </c>
      <c r="B278" t="s">
        <v>282</v>
      </c>
      <c r="C278" t="s">
        <v>1817</v>
      </c>
      <c r="D278" t="s">
        <v>1818</v>
      </c>
      <c r="E278" t="s">
        <v>4475</v>
      </c>
      <c r="F278" t="s">
        <v>4476</v>
      </c>
      <c r="G278" t="s">
        <v>1819</v>
      </c>
      <c r="H278" t="s">
        <v>1157</v>
      </c>
      <c r="I278" t="s">
        <v>4477</v>
      </c>
      <c r="J278" t="s">
        <v>1820</v>
      </c>
      <c r="K278" t="s">
        <v>1821</v>
      </c>
    </row>
    <row r="279" spans="1:11" x14ac:dyDescent="0.25">
      <c r="A279" s="9">
        <v>1876</v>
      </c>
      <c r="B279" t="s">
        <v>283</v>
      </c>
      <c r="C279" t="s">
        <v>1075</v>
      </c>
      <c r="D279" t="s">
        <v>1075</v>
      </c>
      <c r="E279" t="s">
        <v>4241</v>
      </c>
      <c r="F279" t="s">
        <v>4478</v>
      </c>
      <c r="G279" t="s">
        <v>1645</v>
      </c>
      <c r="H279" t="s">
        <v>1166</v>
      </c>
      <c r="I279" t="s">
        <v>4479</v>
      </c>
      <c r="J279" t="s">
        <v>1822</v>
      </c>
      <c r="K279" t="s">
        <v>1823</v>
      </c>
    </row>
    <row r="280" spans="1:11" x14ac:dyDescent="0.25">
      <c r="A280" s="9">
        <v>1879</v>
      </c>
      <c r="B280" t="s">
        <v>284</v>
      </c>
      <c r="C280" t="s">
        <v>1075</v>
      </c>
      <c r="D280" t="s">
        <v>1075</v>
      </c>
      <c r="E280" t="s">
        <v>4480</v>
      </c>
      <c r="F280" t="s">
        <v>4470</v>
      </c>
      <c r="G280" t="s">
        <v>1357</v>
      </c>
      <c r="H280" t="s">
        <v>1246</v>
      </c>
      <c r="I280" t="s">
        <v>4481</v>
      </c>
      <c r="J280" t="s">
        <v>1824</v>
      </c>
      <c r="K280" t="s">
        <v>1825</v>
      </c>
    </row>
    <row r="281" spans="1:11" x14ac:dyDescent="0.25">
      <c r="A281" s="9">
        <v>1910</v>
      </c>
      <c r="B281" t="s">
        <v>285</v>
      </c>
      <c r="C281" t="s">
        <v>1075</v>
      </c>
      <c r="D281" t="s">
        <v>1075</v>
      </c>
      <c r="E281" t="s">
        <v>4482</v>
      </c>
      <c r="F281" t="s">
        <v>4483</v>
      </c>
      <c r="G281" t="s">
        <v>1826</v>
      </c>
      <c r="H281" t="s">
        <v>1545</v>
      </c>
      <c r="I281" t="s">
        <v>4484</v>
      </c>
      <c r="J281" t="s">
        <v>1827</v>
      </c>
      <c r="K281" t="s">
        <v>1828</v>
      </c>
    </row>
    <row r="282" spans="1:11" x14ac:dyDescent="0.25">
      <c r="A282" s="9">
        <v>1924</v>
      </c>
      <c r="B282" t="s">
        <v>286</v>
      </c>
      <c r="C282" t="s">
        <v>1075</v>
      </c>
      <c r="D282" t="s">
        <v>1075</v>
      </c>
      <c r="E282" t="s">
        <v>4485</v>
      </c>
      <c r="F282" t="s">
        <v>4486</v>
      </c>
      <c r="G282" t="s">
        <v>1190</v>
      </c>
      <c r="H282" t="s">
        <v>1113</v>
      </c>
      <c r="I282" t="s">
        <v>4487</v>
      </c>
      <c r="J282" t="s">
        <v>1829</v>
      </c>
      <c r="K282" t="s">
        <v>1830</v>
      </c>
    </row>
    <row r="283" spans="1:11" x14ac:dyDescent="0.25">
      <c r="A283" s="9">
        <v>1963</v>
      </c>
      <c r="B283" t="s">
        <v>287</v>
      </c>
      <c r="C283" t="s">
        <v>1075</v>
      </c>
      <c r="D283" t="s">
        <v>1405</v>
      </c>
      <c r="E283" t="s">
        <v>4488</v>
      </c>
      <c r="F283" t="s">
        <v>3974</v>
      </c>
      <c r="G283" t="s">
        <v>1664</v>
      </c>
      <c r="H283" t="s">
        <v>1194</v>
      </c>
      <c r="I283" t="s">
        <v>4489</v>
      </c>
      <c r="J283" t="s">
        <v>1831</v>
      </c>
      <c r="K283" t="s">
        <v>1832</v>
      </c>
    </row>
    <row r="284" spans="1:11" x14ac:dyDescent="0.25">
      <c r="A284" s="9">
        <v>1967</v>
      </c>
      <c r="B284" t="s">
        <v>288</v>
      </c>
      <c r="C284" t="s">
        <v>1169</v>
      </c>
      <c r="D284" t="s">
        <v>1170</v>
      </c>
      <c r="E284" t="s">
        <v>4490</v>
      </c>
      <c r="F284" t="s">
        <v>4491</v>
      </c>
      <c r="G284" t="s">
        <v>1171</v>
      </c>
      <c r="H284" t="s">
        <v>1113</v>
      </c>
      <c r="I284" t="s">
        <v>4492</v>
      </c>
      <c r="J284" t="s">
        <v>1833</v>
      </c>
      <c r="K284" t="s">
        <v>1834</v>
      </c>
    </row>
    <row r="285" spans="1:11" x14ac:dyDescent="0.25">
      <c r="A285" s="9">
        <v>1980</v>
      </c>
      <c r="B285" t="s">
        <v>289</v>
      </c>
      <c r="C285" t="s">
        <v>1084</v>
      </c>
      <c r="D285" t="s">
        <v>1835</v>
      </c>
      <c r="E285" t="s">
        <v>4493</v>
      </c>
      <c r="F285" t="s">
        <v>3804</v>
      </c>
      <c r="G285" t="s">
        <v>1080</v>
      </c>
      <c r="H285" t="s">
        <v>1194</v>
      </c>
      <c r="I285" t="s">
        <v>4494</v>
      </c>
      <c r="J285" t="s">
        <v>1836</v>
      </c>
      <c r="K285" t="s">
        <v>1837</v>
      </c>
    </row>
    <row r="286" spans="1:11" x14ac:dyDescent="0.25">
      <c r="A286" s="9">
        <v>1982</v>
      </c>
      <c r="B286" t="s">
        <v>290</v>
      </c>
      <c r="C286" t="s">
        <v>1075</v>
      </c>
      <c r="D286" t="s">
        <v>1075</v>
      </c>
      <c r="E286" t="s">
        <v>4495</v>
      </c>
      <c r="F286" t="s">
        <v>4496</v>
      </c>
      <c r="G286" t="s">
        <v>1838</v>
      </c>
      <c r="H286" t="s">
        <v>1839</v>
      </c>
      <c r="I286" t="s">
        <v>4497</v>
      </c>
      <c r="J286" t="s">
        <v>1840</v>
      </c>
      <c r="K286" t="s">
        <v>1841</v>
      </c>
    </row>
    <row r="287" spans="1:11" x14ac:dyDescent="0.25">
      <c r="A287" s="9">
        <v>1988</v>
      </c>
      <c r="B287" t="s">
        <v>291</v>
      </c>
      <c r="C287" t="s">
        <v>1135</v>
      </c>
      <c r="D287" t="s">
        <v>1386</v>
      </c>
      <c r="E287" t="s">
        <v>4498</v>
      </c>
      <c r="F287" t="s">
        <v>4499</v>
      </c>
      <c r="G287" t="s">
        <v>1715</v>
      </c>
      <c r="H287" t="s">
        <v>1129</v>
      </c>
      <c r="I287" t="s">
        <v>4500</v>
      </c>
      <c r="J287" t="s">
        <v>1842</v>
      </c>
      <c r="K287" t="s">
        <v>1843</v>
      </c>
    </row>
    <row r="288" spans="1:11" x14ac:dyDescent="0.25">
      <c r="A288" s="9">
        <v>1998</v>
      </c>
      <c r="B288" t="s">
        <v>292</v>
      </c>
      <c r="C288" t="s">
        <v>1075</v>
      </c>
      <c r="D288" t="s">
        <v>1844</v>
      </c>
      <c r="E288" t="s">
        <v>4501</v>
      </c>
      <c r="F288" t="s">
        <v>4502</v>
      </c>
      <c r="G288" t="s">
        <v>1845</v>
      </c>
      <c r="H288" t="s">
        <v>1157</v>
      </c>
      <c r="I288" t="s">
        <v>4503</v>
      </c>
      <c r="J288" t="s">
        <v>1846</v>
      </c>
      <c r="K288" t="s">
        <v>1847</v>
      </c>
    </row>
    <row r="289" spans="1:11" x14ac:dyDescent="0.25">
      <c r="A289" s="9">
        <v>2018</v>
      </c>
      <c r="B289" t="s">
        <v>293</v>
      </c>
      <c r="C289" t="s">
        <v>1075</v>
      </c>
      <c r="D289" t="s">
        <v>1075</v>
      </c>
      <c r="E289" t="s">
        <v>4504</v>
      </c>
      <c r="F289" t="s">
        <v>3753</v>
      </c>
      <c r="G289" t="s">
        <v>1848</v>
      </c>
      <c r="H289" t="s">
        <v>1618</v>
      </c>
      <c r="I289" t="s">
        <v>4505</v>
      </c>
      <c r="J289" t="s">
        <v>1849</v>
      </c>
      <c r="K289" t="s">
        <v>1850</v>
      </c>
    </row>
    <row r="290" spans="1:11" x14ac:dyDescent="0.25">
      <c r="A290" s="9">
        <v>2028</v>
      </c>
      <c r="B290" t="s">
        <v>294</v>
      </c>
      <c r="C290" t="s">
        <v>1075</v>
      </c>
      <c r="D290" t="s">
        <v>1075</v>
      </c>
      <c r="E290" t="s">
        <v>4506</v>
      </c>
      <c r="F290" t="s">
        <v>4507</v>
      </c>
      <c r="G290" t="s">
        <v>1851</v>
      </c>
      <c r="H290" t="s">
        <v>1618</v>
      </c>
      <c r="I290" t="s">
        <v>4508</v>
      </c>
      <c r="J290" t="s">
        <v>1852</v>
      </c>
      <c r="K290" t="s">
        <v>1853</v>
      </c>
    </row>
    <row r="291" spans="1:11" x14ac:dyDescent="0.25">
      <c r="A291" s="9">
        <v>2041</v>
      </c>
      <c r="B291" t="s">
        <v>295</v>
      </c>
      <c r="C291" t="s">
        <v>1075</v>
      </c>
      <c r="D291" t="s">
        <v>1075</v>
      </c>
      <c r="E291" t="s">
        <v>4509</v>
      </c>
      <c r="F291" t="s">
        <v>3753</v>
      </c>
      <c r="G291" t="s">
        <v>1640</v>
      </c>
      <c r="H291" t="s">
        <v>1545</v>
      </c>
      <c r="I291" t="s">
        <v>4510</v>
      </c>
      <c r="J291" t="s">
        <v>1854</v>
      </c>
      <c r="K291" t="s">
        <v>1855</v>
      </c>
    </row>
    <row r="292" spans="1:11" x14ac:dyDescent="0.25">
      <c r="A292" s="9">
        <v>2049</v>
      </c>
      <c r="B292" t="s">
        <v>296</v>
      </c>
      <c r="C292" t="s">
        <v>1075</v>
      </c>
      <c r="D292" t="s">
        <v>1075</v>
      </c>
      <c r="E292" t="s">
        <v>4341</v>
      </c>
      <c r="F292" t="s">
        <v>3753</v>
      </c>
      <c r="G292" t="s">
        <v>1080</v>
      </c>
      <c r="H292" t="s">
        <v>1618</v>
      </c>
      <c r="I292" t="s">
        <v>4511</v>
      </c>
      <c r="J292" t="s">
        <v>1856</v>
      </c>
      <c r="K292" t="s">
        <v>1857</v>
      </c>
    </row>
    <row r="293" spans="1:11" x14ac:dyDescent="0.25">
      <c r="A293" s="9">
        <v>2061</v>
      </c>
      <c r="B293" t="s">
        <v>297</v>
      </c>
      <c r="C293" t="s">
        <v>1075</v>
      </c>
      <c r="D293" t="s">
        <v>1075</v>
      </c>
      <c r="E293" t="s">
        <v>4512</v>
      </c>
      <c r="F293" t="s">
        <v>3753</v>
      </c>
      <c r="G293" t="s">
        <v>1220</v>
      </c>
      <c r="H293" t="s">
        <v>1212</v>
      </c>
      <c r="I293" t="s">
        <v>4513</v>
      </c>
      <c r="J293" t="s">
        <v>1609</v>
      </c>
      <c r="K293" t="s">
        <v>1610</v>
      </c>
    </row>
    <row r="294" spans="1:11" x14ac:dyDescent="0.25">
      <c r="A294" s="9">
        <v>2067</v>
      </c>
      <c r="B294" t="s">
        <v>298</v>
      </c>
      <c r="C294" t="s">
        <v>1075</v>
      </c>
      <c r="D294" t="s">
        <v>1075</v>
      </c>
      <c r="E294" t="s">
        <v>4514</v>
      </c>
      <c r="F294" t="s">
        <v>4142</v>
      </c>
      <c r="G294" t="s">
        <v>1080</v>
      </c>
      <c r="H294" t="s">
        <v>1858</v>
      </c>
      <c r="I294" t="s">
        <v>4515</v>
      </c>
      <c r="J294" t="s">
        <v>1859</v>
      </c>
      <c r="K294" t="s">
        <v>1860</v>
      </c>
    </row>
    <row r="295" spans="1:11" x14ac:dyDescent="0.25">
      <c r="A295" s="9">
        <v>2070</v>
      </c>
      <c r="B295" t="s">
        <v>299</v>
      </c>
      <c r="C295" t="s">
        <v>1075</v>
      </c>
      <c r="D295" t="s">
        <v>1075</v>
      </c>
      <c r="E295" t="s">
        <v>4516</v>
      </c>
      <c r="F295" t="s">
        <v>4517</v>
      </c>
      <c r="G295" t="s">
        <v>1080</v>
      </c>
      <c r="H295" t="s">
        <v>1291</v>
      </c>
      <c r="I295" t="s">
        <v>4518</v>
      </c>
      <c r="J295" t="s">
        <v>1861</v>
      </c>
      <c r="K295" t="s">
        <v>1862</v>
      </c>
    </row>
    <row r="296" spans="1:11" x14ac:dyDescent="0.25">
      <c r="A296" s="9">
        <v>2077</v>
      </c>
      <c r="B296" t="s">
        <v>300</v>
      </c>
      <c r="C296" t="s">
        <v>1075</v>
      </c>
      <c r="D296" t="s">
        <v>1075</v>
      </c>
      <c r="E296" t="s">
        <v>4519</v>
      </c>
      <c r="F296" t="s">
        <v>3892</v>
      </c>
      <c r="G296" t="s">
        <v>1635</v>
      </c>
      <c r="H296" t="s">
        <v>1696</v>
      </c>
      <c r="I296" t="s">
        <v>4520</v>
      </c>
      <c r="J296" t="s">
        <v>1863</v>
      </c>
      <c r="K296" t="s">
        <v>1864</v>
      </c>
    </row>
    <row r="297" spans="1:11" x14ac:dyDescent="0.25">
      <c r="A297" s="9">
        <v>2084</v>
      </c>
      <c r="B297" t="s">
        <v>301</v>
      </c>
      <c r="C297" t="s">
        <v>1075</v>
      </c>
      <c r="D297" t="s">
        <v>1075</v>
      </c>
      <c r="E297" t="s">
        <v>4521</v>
      </c>
      <c r="F297" t="s">
        <v>4522</v>
      </c>
      <c r="G297" t="s">
        <v>1715</v>
      </c>
      <c r="H297" t="s">
        <v>1129</v>
      </c>
      <c r="I297" t="s">
        <v>4523</v>
      </c>
      <c r="J297" t="s">
        <v>1865</v>
      </c>
      <c r="K297" t="s">
        <v>1866</v>
      </c>
    </row>
    <row r="298" spans="1:11" x14ac:dyDescent="0.25">
      <c r="A298" s="9">
        <v>2086</v>
      </c>
      <c r="B298" t="s">
        <v>302</v>
      </c>
      <c r="C298" t="s">
        <v>1075</v>
      </c>
      <c r="D298" t="s">
        <v>1075</v>
      </c>
      <c r="E298" t="s">
        <v>4524</v>
      </c>
      <c r="F298" t="s">
        <v>3753</v>
      </c>
      <c r="G298" t="s">
        <v>1867</v>
      </c>
      <c r="H298" t="s">
        <v>1281</v>
      </c>
      <c r="I298" t="s">
        <v>4525</v>
      </c>
      <c r="J298" t="s">
        <v>1868</v>
      </c>
      <c r="K298" t="s">
        <v>1869</v>
      </c>
    </row>
    <row r="299" spans="1:11" x14ac:dyDescent="0.25">
      <c r="A299" s="9">
        <v>2095</v>
      </c>
      <c r="B299" t="s">
        <v>303</v>
      </c>
      <c r="C299" t="s">
        <v>1075</v>
      </c>
      <c r="D299" t="s">
        <v>1075</v>
      </c>
      <c r="E299" t="s">
        <v>4526</v>
      </c>
      <c r="F299" t="s">
        <v>4527</v>
      </c>
      <c r="G299" t="s">
        <v>1080</v>
      </c>
      <c r="H299" t="s">
        <v>1291</v>
      </c>
      <c r="I299" t="s">
        <v>4528</v>
      </c>
      <c r="J299" t="s">
        <v>1870</v>
      </c>
      <c r="K299" t="s">
        <v>1871</v>
      </c>
    </row>
    <row r="300" spans="1:11" x14ac:dyDescent="0.25">
      <c r="A300" s="9">
        <v>2096</v>
      </c>
      <c r="B300" t="s">
        <v>304</v>
      </c>
      <c r="C300" t="s">
        <v>1075</v>
      </c>
      <c r="D300" t="s">
        <v>1075</v>
      </c>
      <c r="E300" t="s">
        <v>4529</v>
      </c>
      <c r="F300" t="s">
        <v>4530</v>
      </c>
      <c r="G300" t="s">
        <v>1872</v>
      </c>
      <c r="H300" t="s">
        <v>1696</v>
      </c>
      <c r="I300" t="s">
        <v>4531</v>
      </c>
      <c r="J300" t="s">
        <v>1873</v>
      </c>
      <c r="K300" t="s">
        <v>1874</v>
      </c>
    </row>
    <row r="301" spans="1:11" x14ac:dyDescent="0.25">
      <c r="A301" s="9">
        <v>2106</v>
      </c>
      <c r="B301" t="s">
        <v>305</v>
      </c>
      <c r="C301" t="s">
        <v>1075</v>
      </c>
      <c r="D301" t="s">
        <v>1075</v>
      </c>
      <c r="E301" t="s">
        <v>4532</v>
      </c>
      <c r="F301" t="s">
        <v>3753</v>
      </c>
      <c r="G301" t="s">
        <v>1280</v>
      </c>
      <c r="H301" t="s">
        <v>1281</v>
      </c>
      <c r="I301" t="s">
        <v>4533</v>
      </c>
      <c r="J301" t="s">
        <v>1875</v>
      </c>
      <c r="K301" t="s">
        <v>1876</v>
      </c>
    </row>
    <row r="302" spans="1:11" x14ac:dyDescent="0.25">
      <c r="A302" s="9">
        <v>2113</v>
      </c>
      <c r="B302" t="s">
        <v>306</v>
      </c>
      <c r="C302" t="s">
        <v>1075</v>
      </c>
      <c r="D302" t="s">
        <v>1075</v>
      </c>
      <c r="E302" t="s">
        <v>4534</v>
      </c>
      <c r="F302" t="s">
        <v>3753</v>
      </c>
      <c r="G302" t="s">
        <v>1640</v>
      </c>
      <c r="H302" t="s">
        <v>1545</v>
      </c>
      <c r="I302" t="s">
        <v>4535</v>
      </c>
      <c r="J302" t="s">
        <v>1854</v>
      </c>
      <c r="K302" t="s">
        <v>1855</v>
      </c>
    </row>
    <row r="303" spans="1:11" x14ac:dyDescent="0.25">
      <c r="A303" s="9">
        <v>2119</v>
      </c>
      <c r="B303" t="s">
        <v>307</v>
      </c>
      <c r="C303" t="s">
        <v>1075</v>
      </c>
      <c r="D303" t="s">
        <v>1075</v>
      </c>
      <c r="E303" t="s">
        <v>4364</v>
      </c>
      <c r="F303" t="s">
        <v>4536</v>
      </c>
      <c r="G303" t="s">
        <v>1080</v>
      </c>
      <c r="H303" t="s">
        <v>1603</v>
      </c>
      <c r="I303" t="s">
        <v>4537</v>
      </c>
      <c r="J303" t="s">
        <v>1877</v>
      </c>
      <c r="K303" t="s">
        <v>1878</v>
      </c>
    </row>
    <row r="304" spans="1:11" x14ac:dyDescent="0.25">
      <c r="A304" s="9">
        <v>2122</v>
      </c>
      <c r="B304" t="s">
        <v>308</v>
      </c>
      <c r="C304" t="s">
        <v>1075</v>
      </c>
      <c r="D304" t="s">
        <v>1075</v>
      </c>
      <c r="E304" t="s">
        <v>4538</v>
      </c>
      <c r="F304" t="s">
        <v>4539</v>
      </c>
      <c r="G304" t="s">
        <v>1872</v>
      </c>
      <c r="H304" t="s">
        <v>1281</v>
      </c>
      <c r="I304" t="s">
        <v>4540</v>
      </c>
      <c r="J304" t="s">
        <v>1879</v>
      </c>
      <c r="K304" t="s">
        <v>1880</v>
      </c>
    </row>
    <row r="305" spans="1:11" x14ac:dyDescent="0.25">
      <c r="A305" s="9">
        <v>2126</v>
      </c>
      <c r="B305" t="s">
        <v>309</v>
      </c>
      <c r="C305" t="s">
        <v>1075</v>
      </c>
      <c r="D305" t="s">
        <v>309</v>
      </c>
      <c r="E305" t="s">
        <v>4509</v>
      </c>
      <c r="F305" t="s">
        <v>4541</v>
      </c>
      <c r="G305" t="s">
        <v>1151</v>
      </c>
      <c r="H305" t="s">
        <v>1157</v>
      </c>
      <c r="I305" t="s">
        <v>4542</v>
      </c>
      <c r="J305" t="s">
        <v>1881</v>
      </c>
      <c r="K305" t="s">
        <v>1882</v>
      </c>
    </row>
    <row r="306" spans="1:11" x14ac:dyDescent="0.25">
      <c r="A306" s="9">
        <v>2138</v>
      </c>
      <c r="B306" t="s">
        <v>310</v>
      </c>
      <c r="C306" t="s">
        <v>1075</v>
      </c>
      <c r="D306" t="s">
        <v>1075</v>
      </c>
      <c r="E306" t="s">
        <v>4543</v>
      </c>
      <c r="F306" t="s">
        <v>4544</v>
      </c>
      <c r="G306" t="s">
        <v>1112</v>
      </c>
      <c r="H306" t="s">
        <v>1113</v>
      </c>
      <c r="I306" t="s">
        <v>4545</v>
      </c>
      <c r="J306" t="s">
        <v>1883</v>
      </c>
      <c r="K306" t="s">
        <v>1884</v>
      </c>
    </row>
    <row r="307" spans="1:11" x14ac:dyDescent="0.25">
      <c r="A307" s="9">
        <v>2140</v>
      </c>
      <c r="B307" t="s">
        <v>311</v>
      </c>
      <c r="C307" t="s">
        <v>1075</v>
      </c>
      <c r="D307" t="s">
        <v>1075</v>
      </c>
      <c r="E307" t="s">
        <v>4546</v>
      </c>
      <c r="F307" t="s">
        <v>4547</v>
      </c>
      <c r="G307" t="s">
        <v>1885</v>
      </c>
      <c r="H307" t="s">
        <v>1129</v>
      </c>
      <c r="I307" t="s">
        <v>4548</v>
      </c>
      <c r="J307" t="s">
        <v>1886</v>
      </c>
      <c r="K307" t="s">
        <v>1887</v>
      </c>
    </row>
    <row r="308" spans="1:11" x14ac:dyDescent="0.25">
      <c r="A308" s="9">
        <v>2151</v>
      </c>
      <c r="B308" t="s">
        <v>312</v>
      </c>
      <c r="C308" t="s">
        <v>1075</v>
      </c>
      <c r="D308" t="s">
        <v>1075</v>
      </c>
      <c r="E308" t="s">
        <v>4469</v>
      </c>
      <c r="F308" t="s">
        <v>4549</v>
      </c>
      <c r="G308" t="s">
        <v>1774</v>
      </c>
      <c r="H308" t="s">
        <v>1230</v>
      </c>
      <c r="I308" t="s">
        <v>4550</v>
      </c>
      <c r="J308" t="s">
        <v>1888</v>
      </c>
      <c r="K308" t="s">
        <v>1889</v>
      </c>
    </row>
    <row r="309" spans="1:11" x14ac:dyDescent="0.25">
      <c r="A309" s="9">
        <v>2177</v>
      </c>
      <c r="B309" t="s">
        <v>313</v>
      </c>
      <c r="C309" t="s">
        <v>1075</v>
      </c>
      <c r="D309" t="s">
        <v>1075</v>
      </c>
      <c r="E309" t="s">
        <v>4551</v>
      </c>
      <c r="F309" t="s">
        <v>4552</v>
      </c>
      <c r="G309" t="s">
        <v>1080</v>
      </c>
      <c r="H309" t="s">
        <v>1756</v>
      </c>
      <c r="I309" t="s">
        <v>4553</v>
      </c>
      <c r="J309" t="s">
        <v>1890</v>
      </c>
      <c r="K309" t="s">
        <v>1891</v>
      </c>
    </row>
    <row r="310" spans="1:11" x14ac:dyDescent="0.25">
      <c r="A310" s="9">
        <v>2193</v>
      </c>
      <c r="B310" t="s">
        <v>314</v>
      </c>
      <c r="C310" t="s">
        <v>1075</v>
      </c>
      <c r="D310" t="s">
        <v>1075</v>
      </c>
      <c r="E310" t="s">
        <v>4534</v>
      </c>
      <c r="F310" t="s">
        <v>3753</v>
      </c>
      <c r="G310" t="s">
        <v>1640</v>
      </c>
      <c r="H310" t="s">
        <v>1545</v>
      </c>
      <c r="I310" t="s">
        <v>4535</v>
      </c>
      <c r="J310" t="s">
        <v>1892</v>
      </c>
      <c r="K310" t="s">
        <v>1893</v>
      </c>
    </row>
    <row r="311" spans="1:11" x14ac:dyDescent="0.25">
      <c r="A311" s="9">
        <v>2203</v>
      </c>
      <c r="B311" t="s">
        <v>315</v>
      </c>
      <c r="C311" t="s">
        <v>1075</v>
      </c>
      <c r="D311" t="s">
        <v>1075</v>
      </c>
      <c r="E311" t="s">
        <v>4380</v>
      </c>
      <c r="F311" t="s">
        <v>4177</v>
      </c>
      <c r="G311" t="s">
        <v>1080</v>
      </c>
      <c r="H311" t="s">
        <v>1281</v>
      </c>
      <c r="I311" t="s">
        <v>4554</v>
      </c>
      <c r="J311" t="s">
        <v>1894</v>
      </c>
      <c r="K311" t="s">
        <v>1895</v>
      </c>
    </row>
    <row r="312" spans="1:11" x14ac:dyDescent="0.25">
      <c r="A312" s="9">
        <v>2207</v>
      </c>
      <c r="B312" t="s">
        <v>316</v>
      </c>
      <c r="C312" t="s">
        <v>1075</v>
      </c>
      <c r="D312" t="s">
        <v>1075</v>
      </c>
      <c r="E312" t="s">
        <v>3827</v>
      </c>
      <c r="F312" t="s">
        <v>4555</v>
      </c>
      <c r="G312" t="s">
        <v>1180</v>
      </c>
      <c r="H312" t="s">
        <v>1129</v>
      </c>
      <c r="I312" t="s">
        <v>4556</v>
      </c>
      <c r="J312" t="s">
        <v>1896</v>
      </c>
      <c r="K312" t="s">
        <v>1897</v>
      </c>
    </row>
    <row r="313" spans="1:11" x14ac:dyDescent="0.25">
      <c r="A313" s="9">
        <v>2238</v>
      </c>
      <c r="B313" t="s">
        <v>52</v>
      </c>
      <c r="C313" t="s">
        <v>1075</v>
      </c>
      <c r="D313" t="s">
        <v>1379</v>
      </c>
      <c r="E313" t="s">
        <v>4557</v>
      </c>
      <c r="F313" t="s">
        <v>4558</v>
      </c>
      <c r="G313" t="s">
        <v>1080</v>
      </c>
      <c r="H313" t="s">
        <v>1166</v>
      </c>
      <c r="I313" t="s">
        <v>4559</v>
      </c>
      <c r="J313" t="s">
        <v>1898</v>
      </c>
      <c r="K313" t="s">
        <v>1899</v>
      </c>
    </row>
    <row r="314" spans="1:11" x14ac:dyDescent="0.25">
      <c r="A314" s="9">
        <v>2240</v>
      </c>
      <c r="B314" t="s">
        <v>317</v>
      </c>
      <c r="C314" t="s">
        <v>1683</v>
      </c>
      <c r="D314" t="s">
        <v>1900</v>
      </c>
      <c r="E314" t="s">
        <v>4560</v>
      </c>
      <c r="F314" t="s">
        <v>4530</v>
      </c>
      <c r="G314" t="s">
        <v>1901</v>
      </c>
      <c r="H314" t="s">
        <v>1129</v>
      </c>
      <c r="I314" t="s">
        <v>4561</v>
      </c>
      <c r="J314" t="s">
        <v>1902</v>
      </c>
      <c r="K314" t="s">
        <v>1903</v>
      </c>
    </row>
    <row r="315" spans="1:11" x14ac:dyDescent="0.25">
      <c r="A315" s="9">
        <v>2247</v>
      </c>
      <c r="B315" t="s">
        <v>318</v>
      </c>
      <c r="C315" t="s">
        <v>1075</v>
      </c>
      <c r="D315" t="s">
        <v>1075</v>
      </c>
      <c r="E315" t="s">
        <v>4562</v>
      </c>
      <c r="F315" t="s">
        <v>3777</v>
      </c>
      <c r="G315" t="s">
        <v>1904</v>
      </c>
      <c r="H315" t="s">
        <v>1129</v>
      </c>
      <c r="I315" t="s">
        <v>4563</v>
      </c>
      <c r="J315" t="s">
        <v>1905</v>
      </c>
      <c r="K315" t="s">
        <v>1906</v>
      </c>
    </row>
    <row r="316" spans="1:11" x14ac:dyDescent="0.25">
      <c r="A316" s="9">
        <v>2267</v>
      </c>
      <c r="B316" t="s">
        <v>319</v>
      </c>
      <c r="C316" t="s">
        <v>1075</v>
      </c>
      <c r="D316" t="s">
        <v>1075</v>
      </c>
      <c r="E316" t="s">
        <v>4564</v>
      </c>
      <c r="F316" t="s">
        <v>4565</v>
      </c>
      <c r="G316" t="s">
        <v>1907</v>
      </c>
      <c r="H316" t="s">
        <v>1129</v>
      </c>
      <c r="I316" t="s">
        <v>4566</v>
      </c>
      <c r="J316" t="s">
        <v>1908</v>
      </c>
      <c r="K316" t="s">
        <v>1909</v>
      </c>
    </row>
    <row r="317" spans="1:11" x14ac:dyDescent="0.25">
      <c r="A317" s="9">
        <v>2279</v>
      </c>
      <c r="B317" t="s">
        <v>320</v>
      </c>
      <c r="C317" t="s">
        <v>1135</v>
      </c>
      <c r="D317" t="s">
        <v>1136</v>
      </c>
      <c r="E317" t="s">
        <v>4567</v>
      </c>
      <c r="F317" t="s">
        <v>3851</v>
      </c>
      <c r="G317" t="s">
        <v>1180</v>
      </c>
      <c r="H317" t="s">
        <v>1129</v>
      </c>
      <c r="I317" t="s">
        <v>4568</v>
      </c>
      <c r="J317" t="s">
        <v>1910</v>
      </c>
      <c r="K317" t="s">
        <v>1911</v>
      </c>
    </row>
    <row r="318" spans="1:11" x14ac:dyDescent="0.25">
      <c r="A318" s="9">
        <v>2292</v>
      </c>
      <c r="B318" t="s">
        <v>321</v>
      </c>
      <c r="C318" t="s">
        <v>1084</v>
      </c>
      <c r="D318" t="s">
        <v>1912</v>
      </c>
      <c r="E318" t="s">
        <v>4569</v>
      </c>
      <c r="F318" t="s">
        <v>4570</v>
      </c>
      <c r="G318" t="s">
        <v>1913</v>
      </c>
      <c r="H318" t="s">
        <v>1113</v>
      </c>
      <c r="I318" t="s">
        <v>4571</v>
      </c>
      <c r="J318" t="s">
        <v>1914</v>
      </c>
      <c r="K318" t="s">
        <v>1915</v>
      </c>
    </row>
    <row r="319" spans="1:11" x14ac:dyDescent="0.25">
      <c r="A319" s="9">
        <v>2299</v>
      </c>
      <c r="B319" t="s">
        <v>322</v>
      </c>
      <c r="C319" t="s">
        <v>1075</v>
      </c>
      <c r="D319" t="s">
        <v>1075</v>
      </c>
      <c r="E319" t="s">
        <v>4572</v>
      </c>
      <c r="F319" t="s">
        <v>4573</v>
      </c>
      <c r="G319" t="s">
        <v>1740</v>
      </c>
      <c r="H319" t="s">
        <v>1157</v>
      </c>
      <c r="I319" t="s">
        <v>4574</v>
      </c>
      <c r="J319" t="s">
        <v>1916</v>
      </c>
      <c r="K319" t="s">
        <v>1917</v>
      </c>
    </row>
    <row r="320" spans="1:11" x14ac:dyDescent="0.25">
      <c r="A320" s="9">
        <v>2309</v>
      </c>
      <c r="B320" t="s">
        <v>323</v>
      </c>
      <c r="C320" t="s">
        <v>1197</v>
      </c>
      <c r="D320" t="s">
        <v>1075</v>
      </c>
      <c r="E320" t="s">
        <v>4575</v>
      </c>
      <c r="F320" t="s">
        <v>4576</v>
      </c>
      <c r="G320" t="s">
        <v>1918</v>
      </c>
      <c r="H320" t="s">
        <v>1113</v>
      </c>
      <c r="I320" t="s">
        <v>4577</v>
      </c>
      <c r="J320" t="s">
        <v>1919</v>
      </c>
      <c r="K320" t="s">
        <v>1920</v>
      </c>
    </row>
    <row r="321" spans="1:11" x14ac:dyDescent="0.25">
      <c r="A321" s="9">
        <v>2332</v>
      </c>
      <c r="B321" t="s">
        <v>324</v>
      </c>
      <c r="C321" t="s">
        <v>1075</v>
      </c>
      <c r="D321" t="s">
        <v>1075</v>
      </c>
      <c r="E321" t="s">
        <v>4578</v>
      </c>
      <c r="F321" t="s">
        <v>4115</v>
      </c>
      <c r="G321" t="s">
        <v>1921</v>
      </c>
      <c r="H321" t="s">
        <v>1246</v>
      </c>
      <c r="I321" t="s">
        <v>4579</v>
      </c>
      <c r="J321" t="s">
        <v>1922</v>
      </c>
      <c r="K321" t="s">
        <v>1923</v>
      </c>
    </row>
    <row r="322" spans="1:11" x14ac:dyDescent="0.25">
      <c r="A322" s="9">
        <v>2333</v>
      </c>
      <c r="B322" t="s">
        <v>87</v>
      </c>
      <c r="C322" t="s">
        <v>1075</v>
      </c>
      <c r="D322" t="s">
        <v>1075</v>
      </c>
      <c r="E322" t="s">
        <v>4564</v>
      </c>
      <c r="F322" t="s">
        <v>4580</v>
      </c>
      <c r="G322" t="s">
        <v>1907</v>
      </c>
      <c r="H322" t="s">
        <v>1129</v>
      </c>
      <c r="I322" t="s">
        <v>4581</v>
      </c>
      <c r="J322" t="s">
        <v>1924</v>
      </c>
      <c r="K322" t="s">
        <v>1925</v>
      </c>
    </row>
    <row r="323" spans="1:11" x14ac:dyDescent="0.25">
      <c r="A323" s="9">
        <v>2337</v>
      </c>
      <c r="B323" t="s">
        <v>325</v>
      </c>
      <c r="C323" t="s">
        <v>1075</v>
      </c>
      <c r="D323" t="s">
        <v>1075</v>
      </c>
      <c r="E323" t="s">
        <v>4582</v>
      </c>
      <c r="F323" t="s">
        <v>4583</v>
      </c>
      <c r="G323" t="s">
        <v>1926</v>
      </c>
      <c r="H323" t="s">
        <v>1129</v>
      </c>
      <c r="I323" t="s">
        <v>4584</v>
      </c>
      <c r="J323" t="s">
        <v>1927</v>
      </c>
      <c r="K323" t="s">
        <v>1928</v>
      </c>
    </row>
    <row r="324" spans="1:11" x14ac:dyDescent="0.25">
      <c r="A324" s="9">
        <v>2340</v>
      </c>
      <c r="B324" t="s">
        <v>326</v>
      </c>
      <c r="C324" t="s">
        <v>1075</v>
      </c>
      <c r="D324" t="s">
        <v>1075</v>
      </c>
      <c r="E324" t="s">
        <v>4585</v>
      </c>
      <c r="F324" t="s">
        <v>4586</v>
      </c>
      <c r="G324" t="s">
        <v>1418</v>
      </c>
      <c r="H324" t="s">
        <v>1113</v>
      </c>
      <c r="I324" t="s">
        <v>4587</v>
      </c>
      <c r="J324" t="s">
        <v>1929</v>
      </c>
      <c r="K324" t="s">
        <v>1930</v>
      </c>
    </row>
    <row r="325" spans="1:11" x14ac:dyDescent="0.25">
      <c r="A325" s="9">
        <v>2347</v>
      </c>
      <c r="B325" t="s">
        <v>327</v>
      </c>
      <c r="C325" t="s">
        <v>1683</v>
      </c>
      <c r="D325" t="s">
        <v>327</v>
      </c>
      <c r="E325" t="s">
        <v>4588</v>
      </c>
      <c r="F325" t="s">
        <v>4589</v>
      </c>
      <c r="G325" t="s">
        <v>1080</v>
      </c>
      <c r="H325" t="s">
        <v>1166</v>
      </c>
      <c r="I325" t="s">
        <v>4590</v>
      </c>
      <c r="J325" t="s">
        <v>1931</v>
      </c>
      <c r="K325" t="s">
        <v>1932</v>
      </c>
    </row>
    <row r="326" spans="1:11" x14ac:dyDescent="0.25">
      <c r="A326" s="9">
        <v>2351</v>
      </c>
      <c r="B326" t="s">
        <v>328</v>
      </c>
      <c r="C326" t="s">
        <v>1197</v>
      </c>
      <c r="D326" t="s">
        <v>1075</v>
      </c>
      <c r="E326" t="s">
        <v>4591</v>
      </c>
      <c r="F326" t="s">
        <v>4592</v>
      </c>
      <c r="G326" t="s">
        <v>1151</v>
      </c>
      <c r="H326" t="s">
        <v>1113</v>
      </c>
      <c r="I326" t="s">
        <v>4593</v>
      </c>
      <c r="J326" t="s">
        <v>1933</v>
      </c>
      <c r="K326" t="s">
        <v>1934</v>
      </c>
    </row>
    <row r="327" spans="1:11" x14ac:dyDescent="0.25">
      <c r="A327" s="9">
        <v>2355</v>
      </c>
      <c r="B327" t="s">
        <v>329</v>
      </c>
      <c r="C327" t="s">
        <v>1110</v>
      </c>
      <c r="D327" t="s">
        <v>1935</v>
      </c>
      <c r="E327" t="s">
        <v>4594</v>
      </c>
      <c r="F327" t="s">
        <v>4595</v>
      </c>
      <c r="G327" t="s">
        <v>1936</v>
      </c>
      <c r="H327" t="s">
        <v>1113</v>
      </c>
      <c r="I327" t="s">
        <v>4596</v>
      </c>
      <c r="J327" t="s">
        <v>1937</v>
      </c>
      <c r="K327" t="s">
        <v>1938</v>
      </c>
    </row>
    <row r="328" spans="1:11" x14ac:dyDescent="0.25">
      <c r="A328" s="9">
        <v>2357</v>
      </c>
      <c r="B328" t="s">
        <v>330</v>
      </c>
      <c r="C328" t="s">
        <v>1075</v>
      </c>
      <c r="D328" t="s">
        <v>1075</v>
      </c>
      <c r="E328" t="s">
        <v>4597</v>
      </c>
      <c r="F328" t="s">
        <v>4598</v>
      </c>
      <c r="G328" t="s">
        <v>1080</v>
      </c>
      <c r="H328" t="s">
        <v>1939</v>
      </c>
      <c r="I328" t="s">
        <v>4599</v>
      </c>
      <c r="J328" t="s">
        <v>1940</v>
      </c>
      <c r="K328" t="s">
        <v>1941</v>
      </c>
    </row>
    <row r="329" spans="1:11" x14ac:dyDescent="0.25">
      <c r="A329" s="9">
        <v>2362</v>
      </c>
      <c r="B329" t="s">
        <v>331</v>
      </c>
      <c r="C329" t="s">
        <v>1110</v>
      </c>
      <c r="D329" t="s">
        <v>1935</v>
      </c>
      <c r="E329" t="s">
        <v>4600</v>
      </c>
      <c r="F329" t="s">
        <v>4601</v>
      </c>
      <c r="G329" t="s">
        <v>1942</v>
      </c>
      <c r="H329" t="s">
        <v>1113</v>
      </c>
      <c r="I329" t="s">
        <v>4602</v>
      </c>
      <c r="J329" t="s">
        <v>1943</v>
      </c>
      <c r="K329" t="s">
        <v>1944</v>
      </c>
    </row>
    <row r="330" spans="1:11" x14ac:dyDescent="0.25">
      <c r="A330" s="9">
        <v>2365</v>
      </c>
      <c r="B330" t="s">
        <v>332</v>
      </c>
      <c r="C330" t="s">
        <v>1683</v>
      </c>
      <c r="D330" t="s">
        <v>1945</v>
      </c>
      <c r="E330" t="s">
        <v>4603</v>
      </c>
      <c r="F330" t="s">
        <v>4604</v>
      </c>
      <c r="G330" t="s">
        <v>1946</v>
      </c>
      <c r="H330" t="s">
        <v>1129</v>
      </c>
      <c r="I330" t="s">
        <v>4605</v>
      </c>
      <c r="J330" t="s">
        <v>1947</v>
      </c>
      <c r="K330" t="s">
        <v>1948</v>
      </c>
    </row>
    <row r="331" spans="1:11" x14ac:dyDescent="0.25">
      <c r="A331" s="9">
        <v>2368</v>
      </c>
      <c r="B331" t="s">
        <v>333</v>
      </c>
      <c r="C331" t="s">
        <v>1110</v>
      </c>
      <c r="D331" t="s">
        <v>1949</v>
      </c>
      <c r="E331" t="s">
        <v>4606</v>
      </c>
      <c r="F331" t="s">
        <v>4607</v>
      </c>
      <c r="G331" t="s">
        <v>1950</v>
      </c>
      <c r="H331" t="s">
        <v>1129</v>
      </c>
      <c r="I331" t="s">
        <v>4608</v>
      </c>
      <c r="J331" t="s">
        <v>1951</v>
      </c>
      <c r="K331" t="s">
        <v>1952</v>
      </c>
    </row>
    <row r="332" spans="1:11" x14ac:dyDescent="0.25">
      <c r="A332" s="9">
        <v>2373</v>
      </c>
      <c r="B332" t="s">
        <v>334</v>
      </c>
      <c r="C332" t="s">
        <v>1075</v>
      </c>
      <c r="D332" t="s">
        <v>1075</v>
      </c>
      <c r="E332" t="s">
        <v>4609</v>
      </c>
      <c r="F332" t="s">
        <v>3753</v>
      </c>
      <c r="G332" t="s">
        <v>1561</v>
      </c>
      <c r="H332" t="s">
        <v>1212</v>
      </c>
      <c r="I332" t="s">
        <v>4610</v>
      </c>
      <c r="J332" t="s">
        <v>1953</v>
      </c>
      <c r="K332" t="s">
        <v>1954</v>
      </c>
    </row>
    <row r="333" spans="1:11" x14ac:dyDescent="0.25">
      <c r="A333" s="9">
        <v>2385</v>
      </c>
      <c r="B333" t="s">
        <v>335</v>
      </c>
      <c r="C333" t="s">
        <v>1817</v>
      </c>
      <c r="D333" t="s">
        <v>1818</v>
      </c>
      <c r="E333" t="s">
        <v>4611</v>
      </c>
      <c r="F333" t="s">
        <v>4476</v>
      </c>
      <c r="G333" t="s">
        <v>1819</v>
      </c>
      <c r="H333" t="s">
        <v>1839</v>
      </c>
      <c r="I333" t="s">
        <v>4612</v>
      </c>
      <c r="J333" t="s">
        <v>1955</v>
      </c>
      <c r="K333" t="s">
        <v>1956</v>
      </c>
    </row>
    <row r="334" spans="1:11" x14ac:dyDescent="0.25">
      <c r="A334" s="9">
        <v>2411</v>
      </c>
      <c r="B334" t="s">
        <v>336</v>
      </c>
      <c r="C334" t="s">
        <v>1075</v>
      </c>
      <c r="D334" t="s">
        <v>1075</v>
      </c>
      <c r="E334" t="s">
        <v>4613</v>
      </c>
      <c r="F334" t="s">
        <v>3753</v>
      </c>
      <c r="G334" t="s">
        <v>1089</v>
      </c>
      <c r="H334" t="s">
        <v>1090</v>
      </c>
      <c r="I334" t="s">
        <v>4614</v>
      </c>
      <c r="J334" t="s">
        <v>1957</v>
      </c>
      <c r="K334" t="s">
        <v>1958</v>
      </c>
    </row>
    <row r="335" spans="1:11" x14ac:dyDescent="0.25">
      <c r="A335" s="9">
        <v>2415</v>
      </c>
      <c r="B335" t="s">
        <v>337</v>
      </c>
      <c r="C335" t="s">
        <v>1084</v>
      </c>
      <c r="D335" t="s">
        <v>1959</v>
      </c>
      <c r="E335" t="s">
        <v>4615</v>
      </c>
      <c r="F335" t="s">
        <v>4616</v>
      </c>
      <c r="G335" t="s">
        <v>1960</v>
      </c>
      <c r="H335" t="s">
        <v>1113</v>
      </c>
      <c r="I335" t="s">
        <v>4617</v>
      </c>
      <c r="J335" t="s">
        <v>1961</v>
      </c>
      <c r="K335" t="s">
        <v>1962</v>
      </c>
    </row>
    <row r="336" spans="1:11" x14ac:dyDescent="0.25">
      <c r="A336" s="9">
        <v>2417</v>
      </c>
      <c r="B336" t="s">
        <v>338</v>
      </c>
      <c r="C336" t="s">
        <v>1075</v>
      </c>
      <c r="D336" t="s">
        <v>1075</v>
      </c>
      <c r="E336" t="s">
        <v>4618</v>
      </c>
      <c r="F336" t="s">
        <v>4619</v>
      </c>
      <c r="G336" t="s">
        <v>1904</v>
      </c>
      <c r="H336" t="s">
        <v>1129</v>
      </c>
      <c r="I336" t="s">
        <v>4620</v>
      </c>
      <c r="J336" t="s">
        <v>1963</v>
      </c>
      <c r="K336" t="s">
        <v>1964</v>
      </c>
    </row>
    <row r="337" spans="1:11" x14ac:dyDescent="0.25">
      <c r="A337" s="9">
        <v>2459</v>
      </c>
      <c r="B337" t="s">
        <v>339</v>
      </c>
      <c r="C337" t="s">
        <v>1150</v>
      </c>
      <c r="D337" t="s">
        <v>1075</v>
      </c>
      <c r="E337" t="s">
        <v>4621</v>
      </c>
      <c r="F337" t="s">
        <v>4622</v>
      </c>
      <c r="G337" t="s">
        <v>1913</v>
      </c>
      <c r="H337" t="s">
        <v>1113</v>
      </c>
      <c r="I337" t="s">
        <v>4623</v>
      </c>
      <c r="J337" t="s">
        <v>1965</v>
      </c>
      <c r="K337" t="s">
        <v>1966</v>
      </c>
    </row>
    <row r="338" spans="1:11" x14ac:dyDescent="0.25">
      <c r="A338" s="9">
        <v>2462</v>
      </c>
      <c r="B338" t="s">
        <v>340</v>
      </c>
      <c r="C338" t="s">
        <v>1075</v>
      </c>
      <c r="D338" t="s">
        <v>1075</v>
      </c>
      <c r="E338" t="s">
        <v>4624</v>
      </c>
      <c r="F338" t="s">
        <v>3753</v>
      </c>
      <c r="G338" t="s">
        <v>1089</v>
      </c>
      <c r="H338" t="s">
        <v>1090</v>
      </c>
      <c r="I338" t="s">
        <v>4625</v>
      </c>
      <c r="J338" t="s">
        <v>1967</v>
      </c>
      <c r="K338" t="s">
        <v>1968</v>
      </c>
    </row>
    <row r="339" spans="1:11" x14ac:dyDescent="0.25">
      <c r="A339" s="9">
        <v>2491</v>
      </c>
      <c r="B339" t="s">
        <v>341</v>
      </c>
      <c r="C339" t="s">
        <v>1075</v>
      </c>
      <c r="D339" t="s">
        <v>1075</v>
      </c>
      <c r="E339" t="s">
        <v>4626</v>
      </c>
      <c r="F339" t="s">
        <v>4627</v>
      </c>
      <c r="G339" t="s">
        <v>1297</v>
      </c>
      <c r="H339" t="s">
        <v>1129</v>
      </c>
      <c r="I339" t="s">
        <v>4628</v>
      </c>
      <c r="J339" t="s">
        <v>1969</v>
      </c>
      <c r="K339" t="s">
        <v>1970</v>
      </c>
    </row>
    <row r="340" spans="1:11" x14ac:dyDescent="0.25">
      <c r="A340" s="9">
        <v>2499</v>
      </c>
      <c r="B340" t="s">
        <v>342</v>
      </c>
      <c r="C340" t="s">
        <v>1110</v>
      </c>
      <c r="D340" t="s">
        <v>1111</v>
      </c>
      <c r="E340" t="s">
        <v>4629</v>
      </c>
      <c r="F340" t="s">
        <v>3753</v>
      </c>
      <c r="G340" t="s">
        <v>1705</v>
      </c>
      <c r="H340" t="s">
        <v>1090</v>
      </c>
      <c r="I340" t="s">
        <v>4630</v>
      </c>
      <c r="J340" t="s">
        <v>1971</v>
      </c>
      <c r="K340" t="s">
        <v>1972</v>
      </c>
    </row>
    <row r="341" spans="1:11" x14ac:dyDescent="0.25">
      <c r="A341" s="9">
        <v>2503</v>
      </c>
      <c r="B341" t="s">
        <v>343</v>
      </c>
      <c r="C341" t="s">
        <v>1075</v>
      </c>
      <c r="D341" t="s">
        <v>1075</v>
      </c>
      <c r="E341" t="s">
        <v>4631</v>
      </c>
      <c r="F341" t="s">
        <v>4632</v>
      </c>
      <c r="G341" t="s">
        <v>1973</v>
      </c>
      <c r="H341" t="s">
        <v>1974</v>
      </c>
      <c r="I341" t="s">
        <v>4633</v>
      </c>
      <c r="J341" t="s">
        <v>1975</v>
      </c>
      <c r="K341" t="s">
        <v>1976</v>
      </c>
    </row>
    <row r="342" spans="1:11" x14ac:dyDescent="0.25">
      <c r="A342" s="9">
        <v>2505</v>
      </c>
      <c r="B342" t="s">
        <v>344</v>
      </c>
      <c r="C342" t="s">
        <v>1075</v>
      </c>
      <c r="D342" t="s">
        <v>1075</v>
      </c>
      <c r="E342" t="s">
        <v>4367</v>
      </c>
      <c r="F342" t="s">
        <v>4634</v>
      </c>
      <c r="G342" t="s">
        <v>1977</v>
      </c>
      <c r="H342" t="s">
        <v>1129</v>
      </c>
      <c r="I342" t="s">
        <v>4635</v>
      </c>
      <c r="J342" t="s">
        <v>1978</v>
      </c>
      <c r="K342" t="s">
        <v>1979</v>
      </c>
    </row>
    <row r="343" spans="1:11" x14ac:dyDescent="0.25">
      <c r="A343" s="9">
        <v>2508</v>
      </c>
      <c r="B343" t="s">
        <v>345</v>
      </c>
      <c r="C343" t="s">
        <v>1075</v>
      </c>
      <c r="D343" t="s">
        <v>1075</v>
      </c>
      <c r="E343" t="s">
        <v>4636</v>
      </c>
      <c r="F343" t="s">
        <v>4637</v>
      </c>
      <c r="G343" t="s">
        <v>1980</v>
      </c>
      <c r="H343" t="s">
        <v>1974</v>
      </c>
      <c r="I343" t="s">
        <v>4638</v>
      </c>
      <c r="J343" t="s">
        <v>1981</v>
      </c>
      <c r="K343" t="s">
        <v>1982</v>
      </c>
    </row>
    <row r="344" spans="1:11" x14ac:dyDescent="0.25">
      <c r="A344" s="9">
        <v>2514</v>
      </c>
      <c r="B344" t="s">
        <v>346</v>
      </c>
      <c r="C344" t="s">
        <v>1075</v>
      </c>
      <c r="D344" t="s">
        <v>1075</v>
      </c>
      <c r="E344" t="s">
        <v>4639</v>
      </c>
      <c r="F344" t="s">
        <v>4640</v>
      </c>
      <c r="G344" t="s">
        <v>1983</v>
      </c>
      <c r="H344" t="s">
        <v>1250</v>
      </c>
      <c r="I344" t="s">
        <v>4641</v>
      </c>
      <c r="J344" t="s">
        <v>1984</v>
      </c>
      <c r="K344" t="s">
        <v>1985</v>
      </c>
    </row>
    <row r="345" spans="1:11" x14ac:dyDescent="0.25">
      <c r="A345" s="9">
        <v>2531</v>
      </c>
      <c r="B345" t="s">
        <v>347</v>
      </c>
      <c r="C345" t="s">
        <v>1075</v>
      </c>
      <c r="D345" t="s">
        <v>1075</v>
      </c>
      <c r="E345" t="s">
        <v>4642</v>
      </c>
      <c r="F345" t="s">
        <v>4643</v>
      </c>
      <c r="G345" t="s">
        <v>1986</v>
      </c>
      <c r="H345" t="s">
        <v>1194</v>
      </c>
      <c r="I345" t="s">
        <v>4644</v>
      </c>
      <c r="J345" t="s">
        <v>1987</v>
      </c>
      <c r="K345" t="s">
        <v>1988</v>
      </c>
    </row>
    <row r="346" spans="1:11" x14ac:dyDescent="0.25">
      <c r="A346" s="9">
        <v>2535</v>
      </c>
      <c r="B346" t="s">
        <v>348</v>
      </c>
      <c r="C346" t="s">
        <v>1075</v>
      </c>
      <c r="D346" t="s">
        <v>1075</v>
      </c>
      <c r="E346" t="s">
        <v>4645</v>
      </c>
      <c r="F346" t="s">
        <v>4646</v>
      </c>
      <c r="G346" t="s">
        <v>1989</v>
      </c>
      <c r="H346" t="s">
        <v>1113</v>
      </c>
      <c r="I346" t="s">
        <v>4647</v>
      </c>
      <c r="J346" t="s">
        <v>1990</v>
      </c>
      <c r="K346" t="s">
        <v>1991</v>
      </c>
    </row>
    <row r="347" spans="1:11" x14ac:dyDescent="0.25">
      <c r="A347" s="9">
        <v>2554</v>
      </c>
      <c r="B347" t="s">
        <v>349</v>
      </c>
      <c r="C347" t="s">
        <v>1075</v>
      </c>
      <c r="D347" t="s">
        <v>1075</v>
      </c>
      <c r="E347" t="s">
        <v>4648</v>
      </c>
      <c r="F347" t="s">
        <v>4583</v>
      </c>
      <c r="G347" t="s">
        <v>1992</v>
      </c>
      <c r="H347" t="s">
        <v>1974</v>
      </c>
      <c r="I347" t="s">
        <v>4649</v>
      </c>
      <c r="J347" t="s">
        <v>1993</v>
      </c>
      <c r="K347" t="s">
        <v>1994</v>
      </c>
    </row>
    <row r="348" spans="1:11" x14ac:dyDescent="0.25">
      <c r="A348" s="9">
        <v>2561</v>
      </c>
      <c r="B348" t="s">
        <v>350</v>
      </c>
      <c r="C348" t="s">
        <v>1075</v>
      </c>
      <c r="D348" t="s">
        <v>1075</v>
      </c>
      <c r="E348" t="s">
        <v>4650</v>
      </c>
      <c r="F348" t="s">
        <v>3753</v>
      </c>
      <c r="G348" t="s">
        <v>1995</v>
      </c>
      <c r="H348" t="s">
        <v>1281</v>
      </c>
      <c r="I348" t="s">
        <v>4651</v>
      </c>
      <c r="J348" t="s">
        <v>1996</v>
      </c>
      <c r="K348" t="s">
        <v>1997</v>
      </c>
    </row>
    <row r="349" spans="1:11" x14ac:dyDescent="0.25">
      <c r="A349" s="9">
        <v>2565</v>
      </c>
      <c r="B349" t="s">
        <v>351</v>
      </c>
      <c r="C349" t="s">
        <v>1075</v>
      </c>
      <c r="D349" t="s">
        <v>1075</v>
      </c>
      <c r="E349" t="s">
        <v>4652</v>
      </c>
      <c r="F349" t="s">
        <v>4653</v>
      </c>
      <c r="G349" t="s">
        <v>1764</v>
      </c>
      <c r="H349" t="s">
        <v>1998</v>
      </c>
      <c r="I349" t="s">
        <v>4654</v>
      </c>
      <c r="J349" t="s">
        <v>1999</v>
      </c>
      <c r="K349" t="s">
        <v>2000</v>
      </c>
    </row>
    <row r="350" spans="1:11" x14ac:dyDescent="0.25">
      <c r="A350" s="9">
        <v>2593</v>
      </c>
      <c r="B350" t="s">
        <v>352</v>
      </c>
      <c r="C350" t="s">
        <v>1075</v>
      </c>
      <c r="D350" t="s">
        <v>1075</v>
      </c>
      <c r="E350" t="s">
        <v>4655</v>
      </c>
      <c r="F350" t="s">
        <v>4656</v>
      </c>
      <c r="G350" t="s">
        <v>1418</v>
      </c>
      <c r="H350" t="s">
        <v>1113</v>
      </c>
      <c r="I350" t="s">
        <v>4657</v>
      </c>
      <c r="J350" t="s">
        <v>2001</v>
      </c>
      <c r="K350" t="s">
        <v>2002</v>
      </c>
    </row>
    <row r="351" spans="1:11" x14ac:dyDescent="0.25">
      <c r="A351" s="9">
        <v>2625</v>
      </c>
      <c r="B351" t="s">
        <v>353</v>
      </c>
      <c r="C351" t="s">
        <v>1075</v>
      </c>
      <c r="D351" t="s">
        <v>1075</v>
      </c>
      <c r="E351" t="s">
        <v>4658</v>
      </c>
      <c r="F351" t="s">
        <v>4659</v>
      </c>
      <c r="G351" t="s">
        <v>2003</v>
      </c>
      <c r="H351" t="s">
        <v>1974</v>
      </c>
      <c r="I351" t="s">
        <v>4660</v>
      </c>
      <c r="J351" t="s">
        <v>2004</v>
      </c>
      <c r="K351" t="s">
        <v>2005</v>
      </c>
    </row>
    <row r="352" spans="1:11" x14ac:dyDescent="0.25">
      <c r="A352" s="9">
        <v>2626</v>
      </c>
      <c r="B352" t="s">
        <v>354</v>
      </c>
      <c r="C352" t="s">
        <v>1075</v>
      </c>
      <c r="D352" t="s">
        <v>1075</v>
      </c>
      <c r="E352" t="s">
        <v>4661</v>
      </c>
      <c r="F352" t="s">
        <v>4662</v>
      </c>
      <c r="G352" t="s">
        <v>2006</v>
      </c>
      <c r="H352" t="s">
        <v>1998</v>
      </c>
      <c r="I352" t="s">
        <v>4663</v>
      </c>
      <c r="J352" t="s">
        <v>2007</v>
      </c>
      <c r="K352" t="s">
        <v>2008</v>
      </c>
    </row>
    <row r="353" spans="1:11" x14ac:dyDescent="0.25">
      <c r="A353" s="9">
        <v>2658</v>
      </c>
      <c r="B353" t="s">
        <v>355</v>
      </c>
      <c r="C353" t="s">
        <v>1075</v>
      </c>
      <c r="D353" t="s">
        <v>1075</v>
      </c>
      <c r="E353" t="s">
        <v>4664</v>
      </c>
      <c r="F353" t="s">
        <v>4665</v>
      </c>
      <c r="G353" t="s">
        <v>2009</v>
      </c>
      <c r="H353" t="s">
        <v>1974</v>
      </c>
      <c r="I353" t="s">
        <v>4666</v>
      </c>
      <c r="J353" t="s">
        <v>2010</v>
      </c>
      <c r="K353" t="s">
        <v>2011</v>
      </c>
    </row>
    <row r="354" spans="1:11" x14ac:dyDescent="0.25">
      <c r="A354" s="9">
        <v>2665</v>
      </c>
      <c r="B354" t="s">
        <v>356</v>
      </c>
      <c r="C354" t="s">
        <v>1150</v>
      </c>
      <c r="D354" t="s">
        <v>1075</v>
      </c>
      <c r="E354" t="s">
        <v>4667</v>
      </c>
      <c r="F354" t="s">
        <v>4668</v>
      </c>
      <c r="G354" t="s">
        <v>2012</v>
      </c>
      <c r="H354" t="s">
        <v>1157</v>
      </c>
      <c r="I354" t="s">
        <v>4669</v>
      </c>
      <c r="J354" t="s">
        <v>2013</v>
      </c>
      <c r="K354" t="s">
        <v>2014</v>
      </c>
    </row>
    <row r="355" spans="1:11" x14ac:dyDescent="0.25">
      <c r="A355" s="9">
        <v>2677</v>
      </c>
      <c r="B355" t="s">
        <v>357</v>
      </c>
      <c r="C355" t="s">
        <v>1075</v>
      </c>
      <c r="D355" t="s">
        <v>1075</v>
      </c>
      <c r="E355" t="s">
        <v>4661</v>
      </c>
      <c r="F355" t="s">
        <v>4670</v>
      </c>
      <c r="G355" t="s">
        <v>2006</v>
      </c>
      <c r="H355" t="s">
        <v>1998</v>
      </c>
      <c r="I355" t="s">
        <v>4671</v>
      </c>
      <c r="J355" t="s">
        <v>2015</v>
      </c>
      <c r="K355" t="s">
        <v>2016</v>
      </c>
    </row>
    <row r="356" spans="1:11" x14ac:dyDescent="0.25">
      <c r="A356" s="9">
        <v>2687</v>
      </c>
      <c r="B356" t="s">
        <v>358</v>
      </c>
      <c r="C356" t="s">
        <v>1075</v>
      </c>
      <c r="D356" t="s">
        <v>1075</v>
      </c>
      <c r="E356" t="s">
        <v>4672</v>
      </c>
      <c r="F356" t="s">
        <v>3753</v>
      </c>
      <c r="G356" t="s">
        <v>2006</v>
      </c>
      <c r="H356" t="s">
        <v>1998</v>
      </c>
      <c r="I356" t="s">
        <v>4673</v>
      </c>
      <c r="J356" t="s">
        <v>2017</v>
      </c>
      <c r="K356" t="s">
        <v>2018</v>
      </c>
    </row>
    <row r="357" spans="1:11" x14ac:dyDescent="0.25">
      <c r="A357" s="9">
        <v>2700</v>
      </c>
      <c r="B357" t="s">
        <v>359</v>
      </c>
      <c r="C357" t="s">
        <v>1075</v>
      </c>
      <c r="D357" t="s">
        <v>1207</v>
      </c>
      <c r="E357" t="s">
        <v>4173</v>
      </c>
      <c r="F357" t="s">
        <v>4674</v>
      </c>
      <c r="G357" t="s">
        <v>2019</v>
      </c>
      <c r="H357" t="s">
        <v>1166</v>
      </c>
      <c r="I357" t="s">
        <v>4675</v>
      </c>
      <c r="J357" t="s">
        <v>2020</v>
      </c>
      <c r="K357" t="s">
        <v>2021</v>
      </c>
    </row>
    <row r="358" spans="1:11" x14ac:dyDescent="0.25">
      <c r="A358" s="9">
        <v>2720</v>
      </c>
      <c r="B358" t="s">
        <v>360</v>
      </c>
      <c r="C358" t="s">
        <v>1075</v>
      </c>
      <c r="D358" t="s">
        <v>1075</v>
      </c>
      <c r="E358" t="s">
        <v>4364</v>
      </c>
      <c r="F358" t="s">
        <v>4676</v>
      </c>
      <c r="G358" t="s">
        <v>1080</v>
      </c>
      <c r="H358" t="s">
        <v>1603</v>
      </c>
      <c r="I358" t="s">
        <v>4677</v>
      </c>
      <c r="J358" t="s">
        <v>2022</v>
      </c>
      <c r="K358" t="s">
        <v>2023</v>
      </c>
    </row>
    <row r="359" spans="1:11" x14ac:dyDescent="0.25">
      <c r="A359" s="9">
        <v>2725</v>
      </c>
      <c r="B359" t="s">
        <v>361</v>
      </c>
      <c r="C359" t="s">
        <v>1075</v>
      </c>
      <c r="D359" t="s">
        <v>1075</v>
      </c>
      <c r="E359" t="s">
        <v>4678</v>
      </c>
      <c r="F359" t="s">
        <v>4679</v>
      </c>
      <c r="G359" t="s">
        <v>2024</v>
      </c>
      <c r="H359" t="s">
        <v>1974</v>
      </c>
      <c r="I359" t="s">
        <v>4680</v>
      </c>
      <c r="J359" t="s">
        <v>2025</v>
      </c>
      <c r="K359" t="s">
        <v>2026</v>
      </c>
    </row>
    <row r="360" spans="1:11" x14ac:dyDescent="0.25">
      <c r="A360" s="9">
        <v>2726</v>
      </c>
      <c r="B360" t="s">
        <v>362</v>
      </c>
      <c r="C360" t="s">
        <v>1135</v>
      </c>
      <c r="D360" t="s">
        <v>2027</v>
      </c>
      <c r="E360" t="s">
        <v>4591</v>
      </c>
      <c r="F360" t="s">
        <v>4681</v>
      </c>
      <c r="G360" t="s">
        <v>1151</v>
      </c>
      <c r="H360" t="s">
        <v>1113</v>
      </c>
      <c r="I360" t="s">
        <v>4682</v>
      </c>
      <c r="J360" t="s">
        <v>2028</v>
      </c>
      <c r="K360" t="s">
        <v>2029</v>
      </c>
    </row>
    <row r="361" spans="1:11" x14ac:dyDescent="0.25">
      <c r="A361" s="9">
        <v>2732</v>
      </c>
      <c r="B361" t="s">
        <v>363</v>
      </c>
      <c r="C361" t="s">
        <v>1075</v>
      </c>
      <c r="D361" t="s">
        <v>1075</v>
      </c>
      <c r="E361" t="s">
        <v>4683</v>
      </c>
      <c r="F361" t="s">
        <v>4684</v>
      </c>
      <c r="G361" t="s">
        <v>2006</v>
      </c>
      <c r="H361" t="s">
        <v>1998</v>
      </c>
      <c r="I361" t="s">
        <v>4685</v>
      </c>
      <c r="J361" t="s">
        <v>2030</v>
      </c>
      <c r="K361" t="s">
        <v>2031</v>
      </c>
    </row>
    <row r="362" spans="1:11" x14ac:dyDescent="0.25">
      <c r="A362" s="9">
        <v>2734</v>
      </c>
      <c r="B362" t="s">
        <v>364</v>
      </c>
      <c r="C362" t="s">
        <v>1135</v>
      </c>
      <c r="D362" t="s">
        <v>2027</v>
      </c>
      <c r="E362" t="s">
        <v>4686</v>
      </c>
      <c r="F362" t="s">
        <v>4687</v>
      </c>
      <c r="G362" t="s">
        <v>2032</v>
      </c>
      <c r="H362" t="s">
        <v>1113</v>
      </c>
      <c r="I362" t="s">
        <v>4688</v>
      </c>
      <c r="J362" t="s">
        <v>2033</v>
      </c>
      <c r="K362" t="s">
        <v>2034</v>
      </c>
    </row>
    <row r="363" spans="1:11" x14ac:dyDescent="0.25">
      <c r="A363" s="9">
        <v>2744</v>
      </c>
      <c r="B363" t="s">
        <v>365</v>
      </c>
      <c r="C363" t="s">
        <v>1075</v>
      </c>
      <c r="D363" t="s">
        <v>1075</v>
      </c>
      <c r="E363" t="s">
        <v>4689</v>
      </c>
      <c r="F363" t="s">
        <v>4690</v>
      </c>
      <c r="G363" t="s">
        <v>1080</v>
      </c>
      <c r="H363" t="s">
        <v>1974</v>
      </c>
      <c r="I363" t="s">
        <v>4691</v>
      </c>
      <c r="J363" t="s">
        <v>2035</v>
      </c>
      <c r="K363" t="s">
        <v>2036</v>
      </c>
    </row>
    <row r="364" spans="1:11" x14ac:dyDescent="0.25">
      <c r="A364" s="9">
        <v>2746</v>
      </c>
      <c r="B364" t="s">
        <v>366</v>
      </c>
      <c r="C364" t="s">
        <v>1075</v>
      </c>
      <c r="D364" t="s">
        <v>1075</v>
      </c>
      <c r="E364" t="s">
        <v>4692</v>
      </c>
      <c r="F364" t="s">
        <v>4693</v>
      </c>
      <c r="G364" t="s">
        <v>2037</v>
      </c>
      <c r="H364" t="s">
        <v>1250</v>
      </c>
      <c r="I364" t="s">
        <v>4694</v>
      </c>
      <c r="J364" t="s">
        <v>2038</v>
      </c>
      <c r="K364" t="s">
        <v>2039</v>
      </c>
    </row>
    <row r="365" spans="1:11" x14ac:dyDescent="0.25">
      <c r="A365" s="9">
        <v>2763</v>
      </c>
      <c r="B365" t="s">
        <v>367</v>
      </c>
      <c r="C365" t="s">
        <v>1075</v>
      </c>
      <c r="D365" t="s">
        <v>1075</v>
      </c>
      <c r="E365" t="s">
        <v>4695</v>
      </c>
      <c r="F365" t="s">
        <v>3753</v>
      </c>
      <c r="G365" t="s">
        <v>1080</v>
      </c>
      <c r="H365" t="s">
        <v>1618</v>
      </c>
      <c r="I365" t="s">
        <v>4696</v>
      </c>
      <c r="J365" t="s">
        <v>2040</v>
      </c>
      <c r="K365" t="s">
        <v>2041</v>
      </c>
    </row>
    <row r="366" spans="1:11" x14ac:dyDescent="0.25">
      <c r="A366" s="9">
        <v>2765</v>
      </c>
      <c r="B366" t="s">
        <v>368</v>
      </c>
      <c r="C366" t="s">
        <v>1075</v>
      </c>
      <c r="D366" t="s">
        <v>1075</v>
      </c>
      <c r="E366" t="s">
        <v>4697</v>
      </c>
      <c r="F366" t="s">
        <v>4400</v>
      </c>
      <c r="G366" t="s">
        <v>1080</v>
      </c>
      <c r="H366" t="s">
        <v>1974</v>
      </c>
      <c r="I366" t="s">
        <v>4698</v>
      </c>
      <c r="J366" t="s">
        <v>2042</v>
      </c>
      <c r="K366" t="s">
        <v>2043</v>
      </c>
    </row>
    <row r="367" spans="1:11" x14ac:dyDescent="0.25">
      <c r="A367" s="9">
        <v>2773</v>
      </c>
      <c r="B367" t="s">
        <v>369</v>
      </c>
      <c r="C367" t="s">
        <v>1075</v>
      </c>
      <c r="D367" t="s">
        <v>1075</v>
      </c>
      <c r="E367" t="s">
        <v>4699</v>
      </c>
      <c r="F367" t="s">
        <v>4700</v>
      </c>
      <c r="G367" t="s">
        <v>1734</v>
      </c>
      <c r="H367" t="s">
        <v>1974</v>
      </c>
      <c r="I367" t="s">
        <v>4701</v>
      </c>
      <c r="J367" t="s">
        <v>2044</v>
      </c>
      <c r="K367" t="s">
        <v>2045</v>
      </c>
    </row>
    <row r="368" spans="1:11" x14ac:dyDescent="0.25">
      <c r="A368" s="9">
        <v>2782</v>
      </c>
      <c r="B368" t="s">
        <v>370</v>
      </c>
      <c r="C368" t="s">
        <v>1075</v>
      </c>
      <c r="D368" t="s">
        <v>1075</v>
      </c>
      <c r="E368" t="s">
        <v>4702</v>
      </c>
      <c r="F368" t="s">
        <v>4460</v>
      </c>
      <c r="G368" t="s">
        <v>1080</v>
      </c>
      <c r="H368" t="s">
        <v>1974</v>
      </c>
      <c r="I368" t="s">
        <v>4703</v>
      </c>
      <c r="J368" t="s">
        <v>2046</v>
      </c>
      <c r="K368" t="s">
        <v>2047</v>
      </c>
    </row>
    <row r="369" spans="1:11" x14ac:dyDescent="0.25">
      <c r="A369" s="9">
        <v>2788</v>
      </c>
      <c r="B369" t="s">
        <v>371</v>
      </c>
      <c r="C369" t="s">
        <v>1075</v>
      </c>
      <c r="D369" t="s">
        <v>1075</v>
      </c>
      <c r="E369" t="s">
        <v>4704</v>
      </c>
      <c r="F369" t="s">
        <v>3753</v>
      </c>
      <c r="G369" t="s">
        <v>2048</v>
      </c>
      <c r="H369" t="s">
        <v>1974</v>
      </c>
      <c r="I369" t="s">
        <v>4705</v>
      </c>
      <c r="J369" t="s">
        <v>2049</v>
      </c>
      <c r="K369" t="s">
        <v>2050</v>
      </c>
    </row>
    <row r="370" spans="1:11" x14ac:dyDescent="0.25">
      <c r="A370" s="9">
        <v>2800</v>
      </c>
      <c r="B370" t="s">
        <v>372</v>
      </c>
      <c r="C370" t="s">
        <v>1075</v>
      </c>
      <c r="D370" t="s">
        <v>1075</v>
      </c>
      <c r="E370" t="s">
        <v>4706</v>
      </c>
      <c r="F370" t="s">
        <v>3753</v>
      </c>
      <c r="G370" t="s">
        <v>2051</v>
      </c>
      <c r="H370" t="s">
        <v>2052</v>
      </c>
      <c r="I370" t="s">
        <v>4707</v>
      </c>
      <c r="J370" t="s">
        <v>2053</v>
      </c>
      <c r="K370" t="s">
        <v>2054</v>
      </c>
    </row>
    <row r="371" spans="1:11" x14ac:dyDescent="0.25">
      <c r="A371" s="9">
        <v>2807</v>
      </c>
      <c r="B371" t="s">
        <v>373</v>
      </c>
      <c r="C371" t="s">
        <v>1110</v>
      </c>
      <c r="D371" t="s">
        <v>1116</v>
      </c>
      <c r="E371" t="s">
        <v>4708</v>
      </c>
      <c r="F371" t="s">
        <v>4709</v>
      </c>
      <c r="G371" t="s">
        <v>1450</v>
      </c>
      <c r="H371" t="s">
        <v>1113</v>
      </c>
      <c r="I371" t="s">
        <v>4710</v>
      </c>
      <c r="J371" t="s">
        <v>2055</v>
      </c>
      <c r="K371" t="s">
        <v>2056</v>
      </c>
    </row>
    <row r="372" spans="1:11" x14ac:dyDescent="0.25">
      <c r="A372" s="9">
        <v>2824</v>
      </c>
      <c r="B372" t="s">
        <v>374</v>
      </c>
      <c r="C372" t="s">
        <v>1075</v>
      </c>
      <c r="D372" t="s">
        <v>1075</v>
      </c>
      <c r="E372" t="s">
        <v>4711</v>
      </c>
      <c r="F372" t="s">
        <v>4712</v>
      </c>
      <c r="G372" t="s">
        <v>2057</v>
      </c>
      <c r="H372" t="s">
        <v>1974</v>
      </c>
      <c r="I372" t="s">
        <v>4713</v>
      </c>
      <c r="J372" t="s">
        <v>2058</v>
      </c>
      <c r="K372" t="s">
        <v>2059</v>
      </c>
    </row>
    <row r="373" spans="1:11" x14ac:dyDescent="0.25">
      <c r="A373" s="9">
        <v>2827</v>
      </c>
      <c r="B373" t="s">
        <v>375</v>
      </c>
      <c r="C373" t="s">
        <v>1150</v>
      </c>
      <c r="D373" t="s">
        <v>1075</v>
      </c>
      <c r="E373" t="s">
        <v>4714</v>
      </c>
      <c r="F373" t="s">
        <v>4715</v>
      </c>
      <c r="G373" t="s">
        <v>2060</v>
      </c>
      <c r="H373" t="s">
        <v>1113</v>
      </c>
      <c r="I373" t="s">
        <v>4716</v>
      </c>
      <c r="J373" t="s">
        <v>2061</v>
      </c>
      <c r="K373" t="s">
        <v>2062</v>
      </c>
    </row>
    <row r="374" spans="1:11" x14ac:dyDescent="0.25">
      <c r="A374" s="9">
        <v>2828</v>
      </c>
      <c r="B374" t="s">
        <v>376</v>
      </c>
      <c r="C374" t="s">
        <v>1075</v>
      </c>
      <c r="D374" t="s">
        <v>1075</v>
      </c>
      <c r="E374" t="s">
        <v>4717</v>
      </c>
      <c r="F374" t="s">
        <v>4718</v>
      </c>
      <c r="G374" t="s">
        <v>2063</v>
      </c>
      <c r="H374" t="s">
        <v>2052</v>
      </c>
      <c r="I374" t="s">
        <v>4719</v>
      </c>
      <c r="J374" t="s">
        <v>2064</v>
      </c>
      <c r="K374" t="s">
        <v>2065</v>
      </c>
    </row>
    <row r="375" spans="1:11" x14ac:dyDescent="0.25">
      <c r="A375" s="9">
        <v>2846</v>
      </c>
      <c r="B375" t="s">
        <v>377</v>
      </c>
      <c r="C375" t="s">
        <v>1075</v>
      </c>
      <c r="D375" t="s">
        <v>1075</v>
      </c>
      <c r="E375" t="s">
        <v>4720</v>
      </c>
      <c r="F375" t="s">
        <v>3753</v>
      </c>
      <c r="G375" t="s">
        <v>2066</v>
      </c>
      <c r="H375" t="s">
        <v>1077</v>
      </c>
      <c r="I375" t="s">
        <v>4721</v>
      </c>
      <c r="J375" t="s">
        <v>2067</v>
      </c>
      <c r="K375" t="s">
        <v>2068</v>
      </c>
    </row>
    <row r="376" spans="1:11" x14ac:dyDescent="0.25">
      <c r="A376" s="9">
        <v>2853</v>
      </c>
      <c r="B376" t="s">
        <v>378</v>
      </c>
      <c r="C376" t="s">
        <v>1075</v>
      </c>
      <c r="D376" t="s">
        <v>1075</v>
      </c>
      <c r="E376" t="s">
        <v>4722</v>
      </c>
      <c r="F376" t="s">
        <v>4723</v>
      </c>
      <c r="G376" t="s">
        <v>1715</v>
      </c>
      <c r="H376" t="s">
        <v>1129</v>
      </c>
      <c r="I376" t="s">
        <v>4724</v>
      </c>
      <c r="J376" t="s">
        <v>2069</v>
      </c>
      <c r="K376" t="s">
        <v>2070</v>
      </c>
    </row>
    <row r="377" spans="1:11" x14ac:dyDescent="0.25">
      <c r="A377" s="9">
        <v>2856</v>
      </c>
      <c r="B377" t="s">
        <v>379</v>
      </c>
      <c r="C377" t="s">
        <v>1075</v>
      </c>
      <c r="D377" t="s">
        <v>1075</v>
      </c>
      <c r="E377" t="s">
        <v>4725</v>
      </c>
      <c r="F377" t="s">
        <v>4726</v>
      </c>
      <c r="G377" t="s">
        <v>2071</v>
      </c>
      <c r="H377" t="s">
        <v>2072</v>
      </c>
      <c r="I377" t="s">
        <v>4727</v>
      </c>
      <c r="J377" t="s">
        <v>2073</v>
      </c>
      <c r="K377" t="s">
        <v>2074</v>
      </c>
    </row>
    <row r="378" spans="1:11" x14ac:dyDescent="0.25">
      <c r="A378" s="9">
        <v>2860</v>
      </c>
      <c r="B378" t="s">
        <v>380</v>
      </c>
      <c r="C378" t="s">
        <v>1150</v>
      </c>
      <c r="D378" t="s">
        <v>1075</v>
      </c>
      <c r="E378" t="s">
        <v>4728</v>
      </c>
      <c r="F378" t="s">
        <v>4729</v>
      </c>
      <c r="G378" t="s">
        <v>2075</v>
      </c>
      <c r="H378" t="s">
        <v>1113</v>
      </c>
      <c r="I378" t="s">
        <v>4730</v>
      </c>
      <c r="J378" t="s">
        <v>2076</v>
      </c>
      <c r="K378" t="s">
        <v>2077</v>
      </c>
    </row>
    <row r="379" spans="1:11" x14ac:dyDescent="0.25">
      <c r="A379" s="9">
        <v>2863</v>
      </c>
      <c r="B379" t="s">
        <v>381</v>
      </c>
      <c r="C379" t="s">
        <v>1075</v>
      </c>
      <c r="D379" t="s">
        <v>1075</v>
      </c>
      <c r="E379" t="s">
        <v>4731</v>
      </c>
      <c r="F379" t="s">
        <v>3928</v>
      </c>
      <c r="G379" t="s">
        <v>1080</v>
      </c>
      <c r="H379" t="s">
        <v>2078</v>
      </c>
      <c r="I379" t="s">
        <v>4732</v>
      </c>
      <c r="J379" t="s">
        <v>2079</v>
      </c>
      <c r="K379" t="s">
        <v>2080</v>
      </c>
    </row>
    <row r="380" spans="1:11" x14ac:dyDescent="0.25">
      <c r="A380" s="9">
        <v>2865</v>
      </c>
      <c r="B380" t="s">
        <v>382</v>
      </c>
      <c r="C380" t="s">
        <v>1075</v>
      </c>
      <c r="D380" t="s">
        <v>1075</v>
      </c>
      <c r="E380" t="s">
        <v>4264</v>
      </c>
      <c r="F380" t="s">
        <v>3753</v>
      </c>
      <c r="G380" t="s">
        <v>2081</v>
      </c>
      <c r="H380" t="s">
        <v>1618</v>
      </c>
      <c r="I380" t="s">
        <v>4733</v>
      </c>
      <c r="J380" t="s">
        <v>2082</v>
      </c>
      <c r="K380" t="s">
        <v>2083</v>
      </c>
    </row>
    <row r="381" spans="1:11" x14ac:dyDescent="0.25">
      <c r="A381" s="9">
        <v>2866</v>
      </c>
      <c r="B381" t="s">
        <v>383</v>
      </c>
      <c r="C381" t="s">
        <v>1075</v>
      </c>
      <c r="D381" t="s">
        <v>1075</v>
      </c>
      <c r="E381" t="s">
        <v>4734</v>
      </c>
      <c r="F381" t="s">
        <v>4262</v>
      </c>
      <c r="G381" t="s">
        <v>1080</v>
      </c>
      <c r="H381" t="s">
        <v>1398</v>
      </c>
      <c r="I381" t="s">
        <v>4735</v>
      </c>
      <c r="J381" t="s">
        <v>2084</v>
      </c>
      <c r="K381" t="s">
        <v>2085</v>
      </c>
    </row>
    <row r="382" spans="1:11" x14ac:dyDescent="0.25">
      <c r="A382" s="9">
        <v>2871</v>
      </c>
      <c r="B382" t="s">
        <v>384</v>
      </c>
      <c r="C382" t="s">
        <v>1075</v>
      </c>
      <c r="D382" t="s">
        <v>1075</v>
      </c>
      <c r="E382" t="s">
        <v>4736</v>
      </c>
      <c r="F382" t="s">
        <v>4737</v>
      </c>
      <c r="G382" t="s">
        <v>1515</v>
      </c>
      <c r="H382" t="s">
        <v>1166</v>
      </c>
      <c r="I382" t="s">
        <v>4738</v>
      </c>
      <c r="J382" t="s">
        <v>2086</v>
      </c>
      <c r="K382" t="s">
        <v>2087</v>
      </c>
    </row>
    <row r="383" spans="1:11" x14ac:dyDescent="0.25">
      <c r="A383" s="9">
        <v>2891</v>
      </c>
      <c r="B383" t="s">
        <v>385</v>
      </c>
      <c r="C383" t="s">
        <v>1075</v>
      </c>
      <c r="D383" t="s">
        <v>1075</v>
      </c>
      <c r="E383" t="s">
        <v>4739</v>
      </c>
      <c r="F383" t="s">
        <v>4740</v>
      </c>
      <c r="G383" t="s">
        <v>2088</v>
      </c>
      <c r="H383" t="s">
        <v>1974</v>
      </c>
      <c r="I383" t="s">
        <v>4741</v>
      </c>
      <c r="J383" t="s">
        <v>2089</v>
      </c>
      <c r="K383" t="s">
        <v>2090</v>
      </c>
    </row>
    <row r="384" spans="1:11" x14ac:dyDescent="0.25">
      <c r="A384" s="9">
        <v>2892</v>
      </c>
      <c r="B384" t="s">
        <v>386</v>
      </c>
      <c r="C384" t="s">
        <v>1135</v>
      </c>
      <c r="D384" t="s">
        <v>2091</v>
      </c>
      <c r="E384" t="s">
        <v>4742</v>
      </c>
      <c r="F384" t="s">
        <v>4743</v>
      </c>
      <c r="G384" t="s">
        <v>1080</v>
      </c>
      <c r="H384" t="s">
        <v>2072</v>
      </c>
      <c r="I384" t="s">
        <v>4744</v>
      </c>
      <c r="J384" t="s">
        <v>2092</v>
      </c>
      <c r="K384" t="s">
        <v>2093</v>
      </c>
    </row>
    <row r="385" spans="1:11" x14ac:dyDescent="0.25">
      <c r="A385" s="9">
        <v>2902</v>
      </c>
      <c r="B385" t="s">
        <v>387</v>
      </c>
      <c r="C385" t="s">
        <v>1075</v>
      </c>
      <c r="D385" t="s">
        <v>1075</v>
      </c>
      <c r="E385" t="s">
        <v>4745</v>
      </c>
      <c r="F385" t="s">
        <v>4746</v>
      </c>
      <c r="G385" t="s">
        <v>1080</v>
      </c>
      <c r="H385" t="s">
        <v>1194</v>
      </c>
      <c r="I385" t="s">
        <v>4747</v>
      </c>
      <c r="J385" t="s">
        <v>2094</v>
      </c>
      <c r="K385" t="s">
        <v>2095</v>
      </c>
    </row>
    <row r="386" spans="1:11" x14ac:dyDescent="0.25">
      <c r="A386" s="9">
        <v>2909</v>
      </c>
      <c r="B386" t="s">
        <v>388</v>
      </c>
      <c r="C386" t="s">
        <v>2096</v>
      </c>
      <c r="D386" t="s">
        <v>1075</v>
      </c>
      <c r="E386" t="s">
        <v>4748</v>
      </c>
      <c r="F386" t="s">
        <v>4749</v>
      </c>
      <c r="G386" t="s">
        <v>2097</v>
      </c>
      <c r="H386" t="s">
        <v>1157</v>
      </c>
      <c r="I386" t="s">
        <v>4750</v>
      </c>
      <c r="J386" t="s">
        <v>2098</v>
      </c>
      <c r="K386" t="s">
        <v>2099</v>
      </c>
    </row>
    <row r="387" spans="1:11" x14ac:dyDescent="0.25">
      <c r="A387" s="9">
        <v>2924</v>
      </c>
      <c r="B387" t="s">
        <v>389</v>
      </c>
      <c r="C387" t="s">
        <v>1075</v>
      </c>
      <c r="D387" t="s">
        <v>1075</v>
      </c>
      <c r="E387" t="s">
        <v>4751</v>
      </c>
      <c r="F387" t="s">
        <v>4752</v>
      </c>
      <c r="G387" t="s">
        <v>1080</v>
      </c>
      <c r="H387" t="s">
        <v>1274</v>
      </c>
      <c r="I387" t="s">
        <v>4753</v>
      </c>
      <c r="J387" t="s">
        <v>2100</v>
      </c>
      <c r="K387" t="s">
        <v>2101</v>
      </c>
    </row>
    <row r="388" spans="1:11" x14ac:dyDescent="0.25">
      <c r="A388" s="9">
        <v>2925</v>
      </c>
      <c r="B388" t="s">
        <v>390</v>
      </c>
      <c r="C388" t="s">
        <v>1075</v>
      </c>
      <c r="D388" t="s">
        <v>1075</v>
      </c>
      <c r="E388" t="s">
        <v>4754</v>
      </c>
      <c r="F388" t="s">
        <v>4755</v>
      </c>
      <c r="G388" t="s">
        <v>2102</v>
      </c>
      <c r="H388" t="s">
        <v>1974</v>
      </c>
      <c r="I388" t="s">
        <v>4756</v>
      </c>
      <c r="J388" t="s">
        <v>2103</v>
      </c>
      <c r="K388" t="s">
        <v>2104</v>
      </c>
    </row>
    <row r="389" spans="1:11" x14ac:dyDescent="0.25">
      <c r="A389" s="9">
        <v>2939</v>
      </c>
      <c r="B389" t="s">
        <v>391</v>
      </c>
      <c r="C389" t="s">
        <v>1150</v>
      </c>
      <c r="D389" t="s">
        <v>1075</v>
      </c>
      <c r="E389" t="s">
        <v>4757</v>
      </c>
      <c r="F389" t="s">
        <v>4758</v>
      </c>
      <c r="G389" t="s">
        <v>1080</v>
      </c>
      <c r="H389" t="s">
        <v>2072</v>
      </c>
      <c r="I389" t="s">
        <v>4759</v>
      </c>
      <c r="J389" t="s">
        <v>2105</v>
      </c>
      <c r="K389" t="s">
        <v>2106</v>
      </c>
    </row>
    <row r="390" spans="1:11" x14ac:dyDescent="0.25">
      <c r="A390" s="9">
        <v>2951</v>
      </c>
      <c r="B390" t="s">
        <v>392</v>
      </c>
      <c r="C390" t="s">
        <v>1135</v>
      </c>
      <c r="D390" t="s">
        <v>1310</v>
      </c>
      <c r="E390" t="s">
        <v>4760</v>
      </c>
      <c r="F390" t="s">
        <v>4761</v>
      </c>
      <c r="G390" t="s">
        <v>1080</v>
      </c>
      <c r="H390" t="s">
        <v>1246</v>
      </c>
      <c r="I390" t="s">
        <v>4762</v>
      </c>
      <c r="J390" t="s">
        <v>2107</v>
      </c>
      <c r="K390" t="s">
        <v>2108</v>
      </c>
    </row>
    <row r="391" spans="1:11" x14ac:dyDescent="0.25">
      <c r="A391" s="9">
        <v>2979</v>
      </c>
      <c r="B391" t="s">
        <v>393</v>
      </c>
      <c r="C391" t="s">
        <v>1327</v>
      </c>
      <c r="D391" t="s">
        <v>2109</v>
      </c>
      <c r="E391" t="s">
        <v>4763</v>
      </c>
      <c r="F391" t="s">
        <v>4764</v>
      </c>
      <c r="G391" t="s">
        <v>2110</v>
      </c>
      <c r="H391" t="s">
        <v>1277</v>
      </c>
      <c r="I391" t="s">
        <v>4765</v>
      </c>
      <c r="J391" t="s">
        <v>2111</v>
      </c>
      <c r="K391" t="s">
        <v>2112</v>
      </c>
    </row>
    <row r="392" spans="1:11" x14ac:dyDescent="0.25">
      <c r="A392" s="9">
        <v>2990</v>
      </c>
      <c r="B392" t="s">
        <v>394</v>
      </c>
      <c r="C392" t="s">
        <v>1135</v>
      </c>
      <c r="D392" t="s">
        <v>2027</v>
      </c>
      <c r="E392" t="s">
        <v>4766</v>
      </c>
      <c r="F392" t="s">
        <v>4767</v>
      </c>
      <c r="G392" t="s">
        <v>2113</v>
      </c>
      <c r="H392" t="s">
        <v>1113</v>
      </c>
      <c r="I392" t="s">
        <v>4768</v>
      </c>
      <c r="J392" t="s">
        <v>2114</v>
      </c>
      <c r="K392" t="s">
        <v>2115</v>
      </c>
    </row>
    <row r="393" spans="1:11" x14ac:dyDescent="0.25">
      <c r="A393" s="9">
        <v>2993</v>
      </c>
      <c r="B393" t="s">
        <v>395</v>
      </c>
      <c r="C393" t="s">
        <v>1075</v>
      </c>
      <c r="D393" t="s">
        <v>1075</v>
      </c>
      <c r="E393" t="s">
        <v>4689</v>
      </c>
      <c r="F393" t="s">
        <v>4769</v>
      </c>
      <c r="G393" t="s">
        <v>1080</v>
      </c>
      <c r="H393" t="s">
        <v>1974</v>
      </c>
      <c r="I393" t="s">
        <v>4770</v>
      </c>
      <c r="J393" t="s">
        <v>2116</v>
      </c>
      <c r="K393" t="s">
        <v>2117</v>
      </c>
    </row>
    <row r="394" spans="1:11" x14ac:dyDescent="0.25">
      <c r="A394" s="9">
        <v>3021</v>
      </c>
      <c r="B394" t="s">
        <v>396</v>
      </c>
      <c r="C394" t="s">
        <v>1150</v>
      </c>
      <c r="D394" t="s">
        <v>1075</v>
      </c>
      <c r="E394" t="s">
        <v>4771</v>
      </c>
      <c r="F394" t="s">
        <v>4772</v>
      </c>
      <c r="G394" t="s">
        <v>2118</v>
      </c>
      <c r="H394" t="s">
        <v>1113</v>
      </c>
      <c r="I394" t="s">
        <v>4773</v>
      </c>
      <c r="J394" t="s">
        <v>2119</v>
      </c>
      <c r="K394" t="s">
        <v>2120</v>
      </c>
    </row>
    <row r="395" spans="1:11" x14ac:dyDescent="0.25">
      <c r="A395" s="9">
        <v>3023</v>
      </c>
      <c r="B395" t="s">
        <v>397</v>
      </c>
      <c r="C395" t="s">
        <v>1075</v>
      </c>
      <c r="D395" t="s">
        <v>1075</v>
      </c>
      <c r="E395" t="s">
        <v>4774</v>
      </c>
      <c r="F395" t="s">
        <v>4775</v>
      </c>
      <c r="G395" t="s">
        <v>2121</v>
      </c>
      <c r="H395" t="s">
        <v>1974</v>
      </c>
      <c r="I395" t="s">
        <v>4776</v>
      </c>
      <c r="J395" t="s">
        <v>2122</v>
      </c>
      <c r="K395" t="s">
        <v>2123</v>
      </c>
    </row>
    <row r="396" spans="1:11" x14ac:dyDescent="0.25">
      <c r="A396" s="9">
        <v>3035</v>
      </c>
      <c r="B396" t="s">
        <v>398</v>
      </c>
      <c r="C396" t="s">
        <v>1075</v>
      </c>
      <c r="D396" t="s">
        <v>1075</v>
      </c>
      <c r="E396" t="s">
        <v>4777</v>
      </c>
      <c r="F396" t="s">
        <v>3753</v>
      </c>
      <c r="G396" t="s">
        <v>1515</v>
      </c>
      <c r="H396" t="s">
        <v>1230</v>
      </c>
      <c r="I396" t="s">
        <v>4778</v>
      </c>
      <c r="J396" t="s">
        <v>2124</v>
      </c>
      <c r="K396" t="s">
        <v>2125</v>
      </c>
    </row>
    <row r="397" spans="1:11" x14ac:dyDescent="0.25">
      <c r="A397" s="9">
        <v>3059</v>
      </c>
      <c r="B397" t="s">
        <v>399</v>
      </c>
      <c r="C397" t="s">
        <v>2126</v>
      </c>
      <c r="D397" t="s">
        <v>1075</v>
      </c>
      <c r="E397" t="s">
        <v>4779</v>
      </c>
      <c r="F397" t="s">
        <v>4709</v>
      </c>
      <c r="G397" t="s">
        <v>1121</v>
      </c>
      <c r="H397" t="s">
        <v>1113</v>
      </c>
      <c r="I397" t="s">
        <v>4780</v>
      </c>
      <c r="J397" t="s">
        <v>2127</v>
      </c>
      <c r="K397" t="s">
        <v>2128</v>
      </c>
    </row>
    <row r="398" spans="1:11" x14ac:dyDescent="0.25">
      <c r="A398" s="9">
        <v>3078</v>
      </c>
      <c r="B398" t="s">
        <v>400</v>
      </c>
      <c r="C398" t="s">
        <v>1084</v>
      </c>
      <c r="D398" t="s">
        <v>1959</v>
      </c>
      <c r="E398" t="s">
        <v>4781</v>
      </c>
      <c r="F398" t="s">
        <v>4782</v>
      </c>
      <c r="G398" t="s">
        <v>1121</v>
      </c>
      <c r="H398" t="s">
        <v>1113</v>
      </c>
      <c r="I398" t="s">
        <v>4783</v>
      </c>
      <c r="J398" t="s">
        <v>2129</v>
      </c>
      <c r="K398" t="s">
        <v>2130</v>
      </c>
    </row>
    <row r="399" spans="1:11" x14ac:dyDescent="0.25">
      <c r="A399" s="9">
        <v>3106</v>
      </c>
      <c r="B399" t="s">
        <v>401</v>
      </c>
      <c r="C399" t="s">
        <v>1084</v>
      </c>
      <c r="D399" t="s">
        <v>1749</v>
      </c>
      <c r="E399" t="s">
        <v>4784</v>
      </c>
      <c r="F399" t="s">
        <v>4785</v>
      </c>
      <c r="G399" t="s">
        <v>1080</v>
      </c>
      <c r="H399" t="s">
        <v>1281</v>
      </c>
      <c r="I399" t="s">
        <v>4786</v>
      </c>
      <c r="J399" t="s">
        <v>2131</v>
      </c>
      <c r="K399" t="s">
        <v>2132</v>
      </c>
    </row>
    <row r="400" spans="1:11" x14ac:dyDescent="0.25">
      <c r="A400" s="9">
        <v>3119</v>
      </c>
      <c r="B400" t="s">
        <v>402</v>
      </c>
      <c r="C400" t="s">
        <v>1084</v>
      </c>
      <c r="D400" t="s">
        <v>1749</v>
      </c>
      <c r="E400" t="s">
        <v>4346</v>
      </c>
      <c r="F400" t="s">
        <v>4787</v>
      </c>
      <c r="G400" t="s">
        <v>1080</v>
      </c>
      <c r="H400" t="s">
        <v>1618</v>
      </c>
      <c r="I400" t="s">
        <v>4788</v>
      </c>
      <c r="J400" t="s">
        <v>2133</v>
      </c>
      <c r="K400" t="s">
        <v>2134</v>
      </c>
    </row>
    <row r="401" spans="1:11" x14ac:dyDescent="0.25">
      <c r="A401" s="9">
        <v>3124</v>
      </c>
      <c r="B401" t="s">
        <v>403</v>
      </c>
      <c r="C401" t="s">
        <v>1075</v>
      </c>
      <c r="D401" t="s">
        <v>1075</v>
      </c>
      <c r="E401" t="s">
        <v>4789</v>
      </c>
      <c r="F401" t="s">
        <v>3860</v>
      </c>
      <c r="G401" t="s">
        <v>1080</v>
      </c>
      <c r="H401" t="s">
        <v>2052</v>
      </c>
      <c r="I401" t="s">
        <v>4790</v>
      </c>
      <c r="J401" t="s">
        <v>2135</v>
      </c>
      <c r="K401" t="s">
        <v>2136</v>
      </c>
    </row>
    <row r="402" spans="1:11" x14ac:dyDescent="0.25">
      <c r="A402" s="9">
        <v>3129</v>
      </c>
      <c r="B402" t="s">
        <v>404</v>
      </c>
      <c r="C402" t="s">
        <v>1075</v>
      </c>
      <c r="D402" t="s">
        <v>1075</v>
      </c>
      <c r="E402" t="s">
        <v>4791</v>
      </c>
      <c r="F402" t="s">
        <v>3753</v>
      </c>
      <c r="G402" t="s">
        <v>1080</v>
      </c>
      <c r="H402" t="s">
        <v>1756</v>
      </c>
      <c r="I402" t="s">
        <v>4792</v>
      </c>
      <c r="J402" t="s">
        <v>2137</v>
      </c>
      <c r="K402" t="s">
        <v>2138</v>
      </c>
    </row>
    <row r="403" spans="1:11" x14ac:dyDescent="0.25">
      <c r="A403" s="9">
        <v>3141</v>
      </c>
      <c r="B403" t="s">
        <v>405</v>
      </c>
      <c r="C403" t="s">
        <v>1075</v>
      </c>
      <c r="D403" t="s">
        <v>1075</v>
      </c>
      <c r="E403" t="s">
        <v>4793</v>
      </c>
      <c r="F403" t="s">
        <v>4794</v>
      </c>
      <c r="G403" t="s">
        <v>2139</v>
      </c>
      <c r="H403" t="s">
        <v>1113</v>
      </c>
      <c r="I403" t="s">
        <v>4795</v>
      </c>
      <c r="J403" t="s">
        <v>2140</v>
      </c>
      <c r="K403" t="s">
        <v>2141</v>
      </c>
    </row>
    <row r="404" spans="1:11" x14ac:dyDescent="0.25">
      <c r="A404" s="9">
        <v>3149</v>
      </c>
      <c r="B404" t="s">
        <v>406</v>
      </c>
      <c r="C404" t="s">
        <v>1075</v>
      </c>
      <c r="D404" t="s">
        <v>1075</v>
      </c>
      <c r="E404" t="s">
        <v>4789</v>
      </c>
      <c r="F404" t="s">
        <v>4136</v>
      </c>
      <c r="G404" t="s">
        <v>1080</v>
      </c>
      <c r="H404" t="s">
        <v>2052</v>
      </c>
      <c r="I404" t="s">
        <v>4796</v>
      </c>
      <c r="J404" t="s">
        <v>2142</v>
      </c>
      <c r="K404" t="s">
        <v>2143</v>
      </c>
    </row>
    <row r="405" spans="1:11" x14ac:dyDescent="0.25">
      <c r="A405" s="9">
        <v>3151</v>
      </c>
      <c r="B405" t="s">
        <v>407</v>
      </c>
      <c r="C405" t="s">
        <v>1075</v>
      </c>
      <c r="D405" t="s">
        <v>1075</v>
      </c>
      <c r="E405" t="s">
        <v>4797</v>
      </c>
      <c r="F405" t="s">
        <v>3753</v>
      </c>
      <c r="G405" t="s">
        <v>2144</v>
      </c>
      <c r="H405" t="s">
        <v>1281</v>
      </c>
      <c r="I405" t="s">
        <v>4798</v>
      </c>
      <c r="J405" t="s">
        <v>1636</v>
      </c>
      <c r="K405" t="s">
        <v>1637</v>
      </c>
    </row>
    <row r="406" spans="1:11" x14ac:dyDescent="0.25">
      <c r="A406" s="9">
        <v>3158</v>
      </c>
      <c r="B406" t="s">
        <v>408</v>
      </c>
      <c r="C406" t="s">
        <v>1075</v>
      </c>
      <c r="D406" t="s">
        <v>1075</v>
      </c>
      <c r="E406" t="s">
        <v>4799</v>
      </c>
      <c r="F406" t="s">
        <v>3753</v>
      </c>
      <c r="G406" t="s">
        <v>2145</v>
      </c>
      <c r="H406" t="s">
        <v>2146</v>
      </c>
      <c r="I406" t="s">
        <v>4800</v>
      </c>
      <c r="J406" t="s">
        <v>2147</v>
      </c>
      <c r="K406" t="s">
        <v>2148</v>
      </c>
    </row>
    <row r="407" spans="1:11" x14ac:dyDescent="0.25">
      <c r="A407" s="9">
        <v>3166</v>
      </c>
      <c r="B407" t="s">
        <v>409</v>
      </c>
      <c r="C407" t="s">
        <v>1124</v>
      </c>
      <c r="D407" t="s">
        <v>1075</v>
      </c>
      <c r="E407" t="s">
        <v>3779</v>
      </c>
      <c r="F407" t="s">
        <v>4801</v>
      </c>
      <c r="G407" t="s">
        <v>2149</v>
      </c>
      <c r="H407" t="s">
        <v>1113</v>
      </c>
      <c r="I407" t="s">
        <v>4802</v>
      </c>
      <c r="J407" t="s">
        <v>2150</v>
      </c>
      <c r="K407" t="s">
        <v>2151</v>
      </c>
    </row>
    <row r="408" spans="1:11" x14ac:dyDescent="0.25">
      <c r="A408" s="9">
        <v>3173</v>
      </c>
      <c r="B408" t="s">
        <v>410</v>
      </c>
      <c r="C408" t="s">
        <v>1075</v>
      </c>
      <c r="D408" t="s">
        <v>410</v>
      </c>
      <c r="E408" t="s">
        <v>4803</v>
      </c>
      <c r="F408" t="s">
        <v>4804</v>
      </c>
      <c r="G408" t="s">
        <v>1080</v>
      </c>
      <c r="H408" t="s">
        <v>2152</v>
      </c>
      <c r="I408" t="s">
        <v>4805</v>
      </c>
      <c r="J408" t="s">
        <v>2153</v>
      </c>
      <c r="K408" t="s">
        <v>2154</v>
      </c>
    </row>
    <row r="409" spans="1:11" x14ac:dyDescent="0.25">
      <c r="A409" s="9">
        <v>3175</v>
      </c>
      <c r="B409" t="s">
        <v>411</v>
      </c>
      <c r="C409" t="s">
        <v>1075</v>
      </c>
      <c r="D409" t="s">
        <v>1075</v>
      </c>
      <c r="E409" t="s">
        <v>4789</v>
      </c>
      <c r="F409" t="s">
        <v>4709</v>
      </c>
      <c r="G409" t="s">
        <v>1080</v>
      </c>
      <c r="H409" t="s">
        <v>2052</v>
      </c>
      <c r="I409" t="s">
        <v>4806</v>
      </c>
      <c r="J409" t="s">
        <v>2155</v>
      </c>
      <c r="K409" t="s">
        <v>2156</v>
      </c>
    </row>
    <row r="410" spans="1:11" x14ac:dyDescent="0.25">
      <c r="A410" s="9">
        <v>3180</v>
      </c>
      <c r="B410" t="s">
        <v>412</v>
      </c>
      <c r="C410" t="s">
        <v>1075</v>
      </c>
      <c r="D410" t="s">
        <v>1075</v>
      </c>
      <c r="E410" t="s">
        <v>4807</v>
      </c>
      <c r="F410" t="s">
        <v>4808</v>
      </c>
      <c r="G410" t="s">
        <v>1165</v>
      </c>
      <c r="H410" t="s">
        <v>2072</v>
      </c>
      <c r="I410" t="s">
        <v>4809</v>
      </c>
      <c r="J410" t="s">
        <v>2157</v>
      </c>
      <c r="K410" t="s">
        <v>2158</v>
      </c>
    </row>
    <row r="411" spans="1:11" x14ac:dyDescent="0.25">
      <c r="A411" s="9">
        <v>3182</v>
      </c>
      <c r="B411" t="s">
        <v>413</v>
      </c>
      <c r="C411" t="s">
        <v>1075</v>
      </c>
      <c r="D411" t="s">
        <v>1075</v>
      </c>
      <c r="E411" t="s">
        <v>4810</v>
      </c>
      <c r="F411" t="s">
        <v>3753</v>
      </c>
      <c r="G411" t="s">
        <v>1080</v>
      </c>
      <c r="H411" t="s">
        <v>2159</v>
      </c>
      <c r="I411" t="s">
        <v>4811</v>
      </c>
      <c r="J411" t="s">
        <v>2160</v>
      </c>
      <c r="K411" t="s">
        <v>2161</v>
      </c>
    </row>
    <row r="412" spans="1:11" x14ac:dyDescent="0.25">
      <c r="A412" s="9">
        <v>3190</v>
      </c>
      <c r="B412" t="s">
        <v>414</v>
      </c>
      <c r="C412" t="s">
        <v>1075</v>
      </c>
      <c r="D412" t="s">
        <v>1075</v>
      </c>
      <c r="E412" t="s">
        <v>4812</v>
      </c>
      <c r="F412" t="s">
        <v>4604</v>
      </c>
      <c r="G412" t="s">
        <v>1080</v>
      </c>
      <c r="H412" t="s">
        <v>2159</v>
      </c>
      <c r="I412" t="s">
        <v>4813</v>
      </c>
      <c r="J412" t="s">
        <v>2162</v>
      </c>
      <c r="K412" t="s">
        <v>2163</v>
      </c>
    </row>
    <row r="413" spans="1:11" x14ac:dyDescent="0.25">
      <c r="A413" s="9">
        <v>3206</v>
      </c>
      <c r="B413" t="s">
        <v>415</v>
      </c>
      <c r="C413" t="s">
        <v>1075</v>
      </c>
      <c r="D413" t="s">
        <v>1075</v>
      </c>
      <c r="E413" t="s">
        <v>4814</v>
      </c>
      <c r="F413" t="s">
        <v>3753</v>
      </c>
      <c r="G413" t="s">
        <v>1080</v>
      </c>
      <c r="H413" t="s">
        <v>2164</v>
      </c>
      <c r="I413" t="s">
        <v>4815</v>
      </c>
      <c r="J413" t="s">
        <v>2165</v>
      </c>
      <c r="K413" t="s">
        <v>2166</v>
      </c>
    </row>
    <row r="414" spans="1:11" x14ac:dyDescent="0.25">
      <c r="A414" s="9">
        <v>3218</v>
      </c>
      <c r="B414" t="s">
        <v>416</v>
      </c>
      <c r="C414" t="s">
        <v>1075</v>
      </c>
      <c r="D414" t="s">
        <v>1075</v>
      </c>
      <c r="E414" t="s">
        <v>4816</v>
      </c>
      <c r="F414" t="s">
        <v>4817</v>
      </c>
      <c r="G414" t="s">
        <v>1080</v>
      </c>
      <c r="H414" t="s">
        <v>1250</v>
      </c>
      <c r="I414" t="s">
        <v>4818</v>
      </c>
      <c r="J414" t="s">
        <v>2167</v>
      </c>
      <c r="K414" t="s">
        <v>2168</v>
      </c>
    </row>
    <row r="415" spans="1:11" x14ac:dyDescent="0.25">
      <c r="A415" s="9">
        <v>3224</v>
      </c>
      <c r="B415" t="s">
        <v>417</v>
      </c>
      <c r="C415" t="s">
        <v>1075</v>
      </c>
      <c r="D415" t="s">
        <v>1075</v>
      </c>
      <c r="E415" t="s">
        <v>4819</v>
      </c>
      <c r="F415" t="s">
        <v>3765</v>
      </c>
      <c r="G415" t="s">
        <v>2169</v>
      </c>
      <c r="H415" t="s">
        <v>1212</v>
      </c>
      <c r="I415" t="s">
        <v>4820</v>
      </c>
      <c r="J415" t="s">
        <v>1641</v>
      </c>
      <c r="K415" t="s">
        <v>1642</v>
      </c>
    </row>
    <row r="416" spans="1:11" x14ac:dyDescent="0.25">
      <c r="A416" s="9">
        <v>3225</v>
      </c>
      <c r="B416" t="s">
        <v>418</v>
      </c>
      <c r="C416" t="s">
        <v>1075</v>
      </c>
      <c r="D416" t="s">
        <v>1075</v>
      </c>
      <c r="E416" t="s">
        <v>4821</v>
      </c>
      <c r="F416" t="s">
        <v>4785</v>
      </c>
      <c r="G416" t="s">
        <v>2170</v>
      </c>
      <c r="H416" t="s">
        <v>1974</v>
      </c>
      <c r="I416" t="s">
        <v>4822</v>
      </c>
      <c r="J416" t="s">
        <v>2171</v>
      </c>
      <c r="K416" t="s">
        <v>2172</v>
      </c>
    </row>
    <row r="417" spans="1:11" x14ac:dyDescent="0.25">
      <c r="A417" s="9">
        <v>3229</v>
      </c>
      <c r="B417" t="s">
        <v>419</v>
      </c>
      <c r="C417" t="s">
        <v>1075</v>
      </c>
      <c r="D417" t="s">
        <v>1075</v>
      </c>
      <c r="E417" t="s">
        <v>4823</v>
      </c>
      <c r="F417" t="s">
        <v>3753</v>
      </c>
      <c r="G417" t="s">
        <v>2173</v>
      </c>
      <c r="H417" t="s">
        <v>1264</v>
      </c>
      <c r="I417" t="s">
        <v>4824</v>
      </c>
      <c r="J417" t="s">
        <v>2174</v>
      </c>
      <c r="K417" t="s">
        <v>2175</v>
      </c>
    </row>
    <row r="418" spans="1:11" x14ac:dyDescent="0.25">
      <c r="A418" s="9">
        <v>3247</v>
      </c>
      <c r="B418" t="s">
        <v>420</v>
      </c>
      <c r="C418" t="s">
        <v>1084</v>
      </c>
      <c r="D418" t="s">
        <v>1835</v>
      </c>
      <c r="E418" t="s">
        <v>4825</v>
      </c>
      <c r="F418" t="s">
        <v>4670</v>
      </c>
      <c r="G418" t="s">
        <v>1795</v>
      </c>
      <c r="H418" t="s">
        <v>1129</v>
      </c>
      <c r="I418" t="s">
        <v>4826</v>
      </c>
      <c r="J418" t="s">
        <v>2176</v>
      </c>
      <c r="K418" t="s">
        <v>2177</v>
      </c>
    </row>
    <row r="419" spans="1:11" x14ac:dyDescent="0.25">
      <c r="A419" s="9">
        <v>3249</v>
      </c>
      <c r="B419" t="s">
        <v>421</v>
      </c>
      <c r="C419" t="s">
        <v>1075</v>
      </c>
      <c r="D419" t="s">
        <v>2178</v>
      </c>
      <c r="E419" t="s">
        <v>4827</v>
      </c>
      <c r="F419" t="s">
        <v>3840</v>
      </c>
      <c r="G419" t="s">
        <v>1256</v>
      </c>
      <c r="H419" t="s">
        <v>1157</v>
      </c>
      <c r="I419" t="s">
        <v>4828</v>
      </c>
      <c r="J419" t="s">
        <v>2179</v>
      </c>
      <c r="K419" t="s">
        <v>2180</v>
      </c>
    </row>
    <row r="420" spans="1:11" x14ac:dyDescent="0.25">
      <c r="A420" s="9">
        <v>3255</v>
      </c>
      <c r="B420" t="s">
        <v>422</v>
      </c>
      <c r="C420" t="s">
        <v>1075</v>
      </c>
      <c r="D420" t="s">
        <v>1075</v>
      </c>
      <c r="E420" t="s">
        <v>4829</v>
      </c>
      <c r="F420" t="s">
        <v>3819</v>
      </c>
      <c r="G420" t="s">
        <v>2181</v>
      </c>
      <c r="H420" t="s">
        <v>2182</v>
      </c>
      <c r="I420" t="s">
        <v>4830</v>
      </c>
      <c r="J420" t="s">
        <v>2183</v>
      </c>
      <c r="K420" t="s">
        <v>2184</v>
      </c>
    </row>
    <row r="421" spans="1:11" x14ac:dyDescent="0.25">
      <c r="A421" s="9">
        <v>3256</v>
      </c>
      <c r="B421" t="s">
        <v>423</v>
      </c>
      <c r="C421" t="s">
        <v>1075</v>
      </c>
      <c r="D421" t="s">
        <v>1075</v>
      </c>
      <c r="E421" t="s">
        <v>4831</v>
      </c>
      <c r="F421" t="s">
        <v>3753</v>
      </c>
      <c r="G421" t="s">
        <v>1080</v>
      </c>
      <c r="H421" t="s">
        <v>2164</v>
      </c>
      <c r="I421" t="s">
        <v>4832</v>
      </c>
      <c r="J421" t="s">
        <v>2185</v>
      </c>
      <c r="K421" t="s">
        <v>2186</v>
      </c>
    </row>
    <row r="422" spans="1:11" x14ac:dyDescent="0.25">
      <c r="A422" s="9">
        <v>3259</v>
      </c>
      <c r="B422" t="s">
        <v>424</v>
      </c>
      <c r="C422" t="s">
        <v>1075</v>
      </c>
      <c r="D422" t="s">
        <v>1075</v>
      </c>
      <c r="E422" t="s">
        <v>4833</v>
      </c>
      <c r="F422" t="s">
        <v>4834</v>
      </c>
      <c r="G422" t="s">
        <v>2187</v>
      </c>
      <c r="H422" t="s">
        <v>1129</v>
      </c>
      <c r="I422" t="s">
        <v>4835</v>
      </c>
      <c r="J422" t="s">
        <v>2188</v>
      </c>
      <c r="K422" t="s">
        <v>2189</v>
      </c>
    </row>
    <row r="423" spans="1:11" x14ac:dyDescent="0.25">
      <c r="A423" s="9">
        <v>3268</v>
      </c>
      <c r="B423" t="s">
        <v>425</v>
      </c>
      <c r="C423" t="s">
        <v>1075</v>
      </c>
      <c r="D423" t="s">
        <v>1075</v>
      </c>
      <c r="E423" t="s">
        <v>4836</v>
      </c>
      <c r="F423" t="s">
        <v>3753</v>
      </c>
      <c r="G423" t="s">
        <v>1080</v>
      </c>
      <c r="H423" t="s">
        <v>2164</v>
      </c>
      <c r="I423" t="s">
        <v>4837</v>
      </c>
      <c r="J423" t="s">
        <v>2190</v>
      </c>
      <c r="K423" t="s">
        <v>2191</v>
      </c>
    </row>
    <row r="424" spans="1:11" x14ac:dyDescent="0.25">
      <c r="A424" s="9">
        <v>3277</v>
      </c>
      <c r="B424" t="s">
        <v>426</v>
      </c>
      <c r="C424" t="s">
        <v>1075</v>
      </c>
      <c r="D424" t="s">
        <v>1075</v>
      </c>
      <c r="E424" t="s">
        <v>4838</v>
      </c>
      <c r="F424" t="s">
        <v>4749</v>
      </c>
      <c r="G424" t="s">
        <v>1080</v>
      </c>
      <c r="H424" t="s">
        <v>1974</v>
      </c>
      <c r="I424" t="s">
        <v>4839</v>
      </c>
      <c r="J424" t="s">
        <v>2192</v>
      </c>
      <c r="K424" t="s">
        <v>2193</v>
      </c>
    </row>
    <row r="425" spans="1:11" x14ac:dyDescent="0.25">
      <c r="A425" s="9">
        <v>3282</v>
      </c>
      <c r="B425" t="s">
        <v>427</v>
      </c>
      <c r="C425" t="s">
        <v>1075</v>
      </c>
      <c r="D425" t="s">
        <v>1075</v>
      </c>
      <c r="E425" t="s">
        <v>4840</v>
      </c>
      <c r="F425" t="s">
        <v>4841</v>
      </c>
      <c r="G425" t="s">
        <v>1080</v>
      </c>
      <c r="H425" t="s">
        <v>2194</v>
      </c>
      <c r="I425" t="s">
        <v>4842</v>
      </c>
      <c r="J425" t="s">
        <v>2195</v>
      </c>
      <c r="K425" t="s">
        <v>2196</v>
      </c>
    </row>
    <row r="426" spans="1:11" x14ac:dyDescent="0.25">
      <c r="A426" s="9">
        <v>3286</v>
      </c>
      <c r="B426" t="s">
        <v>428</v>
      </c>
      <c r="C426" t="s">
        <v>1084</v>
      </c>
      <c r="D426" t="s">
        <v>2197</v>
      </c>
      <c r="E426" t="s">
        <v>4766</v>
      </c>
      <c r="F426" t="s">
        <v>4031</v>
      </c>
      <c r="G426" t="s">
        <v>2113</v>
      </c>
      <c r="H426" t="s">
        <v>1113</v>
      </c>
      <c r="I426" t="s">
        <v>4843</v>
      </c>
      <c r="J426" t="s">
        <v>2198</v>
      </c>
      <c r="K426" t="s">
        <v>2199</v>
      </c>
    </row>
    <row r="427" spans="1:11" x14ac:dyDescent="0.25">
      <c r="A427" s="9">
        <v>3296</v>
      </c>
      <c r="B427" t="s">
        <v>429</v>
      </c>
      <c r="C427" t="s">
        <v>1075</v>
      </c>
      <c r="D427" t="s">
        <v>1075</v>
      </c>
      <c r="E427" t="s">
        <v>4751</v>
      </c>
      <c r="F427" t="s">
        <v>4844</v>
      </c>
      <c r="G427" t="s">
        <v>1080</v>
      </c>
      <c r="H427" t="s">
        <v>1274</v>
      </c>
      <c r="I427" t="s">
        <v>4845</v>
      </c>
      <c r="J427" t="s">
        <v>2201</v>
      </c>
      <c r="K427" t="s">
        <v>2202</v>
      </c>
    </row>
    <row r="428" spans="1:11" x14ac:dyDescent="0.25">
      <c r="A428" s="9">
        <v>3303</v>
      </c>
      <c r="B428" t="s">
        <v>430</v>
      </c>
      <c r="C428" t="s">
        <v>1075</v>
      </c>
      <c r="D428" t="s">
        <v>1075</v>
      </c>
      <c r="E428" t="s">
        <v>4846</v>
      </c>
      <c r="F428" t="s">
        <v>4847</v>
      </c>
      <c r="G428" t="s">
        <v>2205</v>
      </c>
      <c r="H428" t="s">
        <v>2206</v>
      </c>
      <c r="I428" t="s">
        <v>4848</v>
      </c>
      <c r="J428" t="s">
        <v>2203</v>
      </c>
      <c r="K428" t="s">
        <v>2204</v>
      </c>
    </row>
    <row r="429" spans="1:11" x14ac:dyDescent="0.25">
      <c r="A429" s="9">
        <v>3309</v>
      </c>
      <c r="B429" t="s">
        <v>431</v>
      </c>
      <c r="C429" t="s">
        <v>1075</v>
      </c>
      <c r="D429" t="s">
        <v>1075</v>
      </c>
      <c r="E429" t="s">
        <v>4849</v>
      </c>
      <c r="F429" t="s">
        <v>4850</v>
      </c>
      <c r="G429" t="s">
        <v>2019</v>
      </c>
      <c r="H429" t="s">
        <v>2052</v>
      </c>
      <c r="I429" t="s">
        <v>4851</v>
      </c>
      <c r="J429" t="s">
        <v>2207</v>
      </c>
      <c r="K429" t="s">
        <v>2208</v>
      </c>
    </row>
    <row r="430" spans="1:11" x14ac:dyDescent="0.25">
      <c r="A430" s="9">
        <v>3314</v>
      </c>
      <c r="B430" t="s">
        <v>432</v>
      </c>
      <c r="C430" t="s">
        <v>1075</v>
      </c>
      <c r="D430" t="s">
        <v>1075</v>
      </c>
      <c r="E430" t="s">
        <v>4852</v>
      </c>
      <c r="F430" t="s">
        <v>4853</v>
      </c>
      <c r="G430" t="s">
        <v>2037</v>
      </c>
      <c r="H430" t="s">
        <v>2194</v>
      </c>
      <c r="I430" t="s">
        <v>4854</v>
      </c>
      <c r="J430" t="s">
        <v>2209</v>
      </c>
      <c r="K430" t="s">
        <v>2210</v>
      </c>
    </row>
    <row r="431" spans="1:11" x14ac:dyDescent="0.25">
      <c r="A431" s="9">
        <v>3317</v>
      </c>
      <c r="B431" t="s">
        <v>433</v>
      </c>
      <c r="C431" t="s">
        <v>1075</v>
      </c>
      <c r="D431" t="s">
        <v>2213</v>
      </c>
      <c r="E431" t="s">
        <v>4855</v>
      </c>
      <c r="F431" t="s">
        <v>4856</v>
      </c>
      <c r="G431" t="s">
        <v>1080</v>
      </c>
      <c r="H431" t="s">
        <v>2214</v>
      </c>
      <c r="I431" t="s">
        <v>4857</v>
      </c>
      <c r="J431" t="s">
        <v>2211</v>
      </c>
      <c r="K431" t="s">
        <v>2212</v>
      </c>
    </row>
    <row r="432" spans="1:11" x14ac:dyDescent="0.25">
      <c r="A432" s="9">
        <v>3322</v>
      </c>
      <c r="B432" t="s">
        <v>434</v>
      </c>
      <c r="C432" t="s">
        <v>1075</v>
      </c>
      <c r="D432" t="s">
        <v>1075</v>
      </c>
      <c r="E432" t="s">
        <v>4858</v>
      </c>
      <c r="F432" t="s">
        <v>4859</v>
      </c>
      <c r="G432" t="s">
        <v>1080</v>
      </c>
      <c r="H432" t="s">
        <v>2194</v>
      </c>
      <c r="I432" t="s">
        <v>4860</v>
      </c>
      <c r="J432" t="s">
        <v>2215</v>
      </c>
      <c r="K432" t="s">
        <v>2216</v>
      </c>
    </row>
    <row r="433" spans="1:11" x14ac:dyDescent="0.25">
      <c r="A433" s="9">
        <v>3324</v>
      </c>
      <c r="B433" t="s">
        <v>435</v>
      </c>
      <c r="C433" t="s">
        <v>1075</v>
      </c>
      <c r="D433" t="s">
        <v>2213</v>
      </c>
      <c r="E433" t="s">
        <v>4855</v>
      </c>
      <c r="F433" t="s">
        <v>3840</v>
      </c>
      <c r="G433" t="s">
        <v>1080</v>
      </c>
      <c r="H433" t="s">
        <v>2214</v>
      </c>
      <c r="I433" t="s">
        <v>4861</v>
      </c>
      <c r="J433" t="s">
        <v>2217</v>
      </c>
      <c r="K433" t="s">
        <v>2218</v>
      </c>
    </row>
    <row r="434" spans="1:11" x14ac:dyDescent="0.25">
      <c r="A434" s="9">
        <v>3327</v>
      </c>
      <c r="B434" t="s">
        <v>436</v>
      </c>
      <c r="C434" t="s">
        <v>1075</v>
      </c>
      <c r="D434" t="s">
        <v>2221</v>
      </c>
      <c r="E434" t="s">
        <v>4862</v>
      </c>
      <c r="F434" t="s">
        <v>4863</v>
      </c>
      <c r="G434" t="s">
        <v>1080</v>
      </c>
      <c r="H434" t="s">
        <v>1274</v>
      </c>
      <c r="I434" t="s">
        <v>4864</v>
      </c>
      <c r="J434" t="s">
        <v>2219</v>
      </c>
      <c r="K434" t="s">
        <v>2220</v>
      </c>
    </row>
    <row r="435" spans="1:11" x14ac:dyDescent="0.25">
      <c r="A435" s="9">
        <v>3329</v>
      </c>
      <c r="B435" t="s">
        <v>437</v>
      </c>
      <c r="C435" t="s">
        <v>1075</v>
      </c>
      <c r="D435" t="s">
        <v>1075</v>
      </c>
      <c r="E435" t="s">
        <v>4865</v>
      </c>
      <c r="F435" t="s">
        <v>3753</v>
      </c>
      <c r="G435" t="s">
        <v>1080</v>
      </c>
      <c r="H435" t="s">
        <v>1077</v>
      </c>
      <c r="I435" t="s">
        <v>4866</v>
      </c>
      <c r="J435" t="s">
        <v>2222</v>
      </c>
      <c r="K435" t="s">
        <v>2223</v>
      </c>
    </row>
    <row r="436" spans="1:11" x14ac:dyDescent="0.25">
      <c r="A436" s="9">
        <v>3336</v>
      </c>
      <c r="B436" t="s">
        <v>438</v>
      </c>
      <c r="C436" t="s">
        <v>1075</v>
      </c>
      <c r="D436" t="s">
        <v>1075</v>
      </c>
      <c r="E436" t="s">
        <v>4692</v>
      </c>
      <c r="F436" t="s">
        <v>4867</v>
      </c>
      <c r="G436" t="s">
        <v>2226</v>
      </c>
      <c r="H436" t="s">
        <v>1157</v>
      </c>
      <c r="I436" t="s">
        <v>4868</v>
      </c>
      <c r="J436" t="s">
        <v>2224</v>
      </c>
      <c r="K436" t="s">
        <v>2225</v>
      </c>
    </row>
    <row r="437" spans="1:11" x14ac:dyDescent="0.25">
      <c r="A437" s="9">
        <v>3346</v>
      </c>
      <c r="B437" t="s">
        <v>439</v>
      </c>
      <c r="C437" t="s">
        <v>1075</v>
      </c>
      <c r="D437" t="s">
        <v>1075</v>
      </c>
      <c r="E437" t="s">
        <v>4869</v>
      </c>
      <c r="F437" t="s">
        <v>3834</v>
      </c>
      <c r="G437" t="s">
        <v>1080</v>
      </c>
      <c r="H437" t="s">
        <v>2229</v>
      </c>
      <c r="I437" t="s">
        <v>4870</v>
      </c>
      <c r="J437" t="s">
        <v>2227</v>
      </c>
      <c r="K437" t="s">
        <v>2228</v>
      </c>
    </row>
    <row r="438" spans="1:11" x14ac:dyDescent="0.25">
      <c r="A438" s="9">
        <v>3353</v>
      </c>
      <c r="B438" t="s">
        <v>440</v>
      </c>
      <c r="C438" t="s">
        <v>1075</v>
      </c>
      <c r="D438" t="s">
        <v>1075</v>
      </c>
      <c r="E438" t="s">
        <v>4871</v>
      </c>
      <c r="F438" t="s">
        <v>4104</v>
      </c>
      <c r="G438" t="s">
        <v>1576</v>
      </c>
      <c r="H438" t="s">
        <v>2206</v>
      </c>
      <c r="I438" t="s">
        <v>4872</v>
      </c>
      <c r="J438" t="s">
        <v>2230</v>
      </c>
      <c r="K438" t="s">
        <v>2231</v>
      </c>
    </row>
    <row r="439" spans="1:11" x14ac:dyDescent="0.25">
      <c r="A439" s="9">
        <v>3360</v>
      </c>
      <c r="B439" t="s">
        <v>441</v>
      </c>
      <c r="C439" t="s">
        <v>1075</v>
      </c>
      <c r="D439" t="s">
        <v>1075</v>
      </c>
      <c r="E439" t="s">
        <v>4514</v>
      </c>
      <c r="F439" t="s">
        <v>4873</v>
      </c>
      <c r="G439" t="s">
        <v>1080</v>
      </c>
      <c r="H439" t="s">
        <v>1858</v>
      </c>
      <c r="I439" t="s">
        <v>4874</v>
      </c>
      <c r="J439" t="s">
        <v>2232</v>
      </c>
      <c r="K439" t="s">
        <v>2233</v>
      </c>
    </row>
    <row r="440" spans="1:11" x14ac:dyDescent="0.25">
      <c r="A440" s="9">
        <v>3369</v>
      </c>
      <c r="B440" t="s">
        <v>442</v>
      </c>
      <c r="C440" t="s">
        <v>1075</v>
      </c>
      <c r="D440" t="s">
        <v>1075</v>
      </c>
      <c r="E440" t="s">
        <v>4875</v>
      </c>
      <c r="F440" t="s">
        <v>3753</v>
      </c>
      <c r="G440" t="s">
        <v>1080</v>
      </c>
      <c r="H440" t="s">
        <v>2164</v>
      </c>
      <c r="I440" t="s">
        <v>4876</v>
      </c>
      <c r="J440" t="s">
        <v>2234</v>
      </c>
      <c r="K440" t="s">
        <v>2235</v>
      </c>
    </row>
    <row r="441" spans="1:11" x14ac:dyDescent="0.25">
      <c r="A441" s="9">
        <v>3386</v>
      </c>
      <c r="B441" t="s">
        <v>443</v>
      </c>
      <c r="C441" t="s">
        <v>1084</v>
      </c>
      <c r="D441" t="s">
        <v>2238</v>
      </c>
      <c r="E441" t="s">
        <v>4877</v>
      </c>
      <c r="F441" t="s">
        <v>4878</v>
      </c>
      <c r="G441" t="s">
        <v>1223</v>
      </c>
      <c r="H441" t="s">
        <v>1113</v>
      </c>
      <c r="I441" t="s">
        <v>4879</v>
      </c>
      <c r="J441" t="s">
        <v>2236</v>
      </c>
      <c r="K441" t="s">
        <v>2237</v>
      </c>
    </row>
    <row r="442" spans="1:11" x14ac:dyDescent="0.25">
      <c r="A442" s="9">
        <v>3402</v>
      </c>
      <c r="B442" t="s">
        <v>444</v>
      </c>
      <c r="C442" t="s">
        <v>1075</v>
      </c>
      <c r="D442" t="s">
        <v>1075</v>
      </c>
      <c r="E442" t="s">
        <v>4880</v>
      </c>
      <c r="F442" t="s">
        <v>3990</v>
      </c>
      <c r="G442" t="s">
        <v>1515</v>
      </c>
      <c r="H442" t="s">
        <v>1274</v>
      </c>
      <c r="I442" t="s">
        <v>4881</v>
      </c>
      <c r="J442" t="s">
        <v>2239</v>
      </c>
      <c r="K442" t="s">
        <v>2240</v>
      </c>
    </row>
    <row r="443" spans="1:11" x14ac:dyDescent="0.25">
      <c r="A443" s="9">
        <v>3412</v>
      </c>
      <c r="B443" t="s">
        <v>445</v>
      </c>
      <c r="C443" t="s">
        <v>1150</v>
      </c>
      <c r="D443" t="s">
        <v>1075</v>
      </c>
      <c r="E443" t="s">
        <v>4882</v>
      </c>
      <c r="F443" t="s">
        <v>4883</v>
      </c>
      <c r="G443" t="s">
        <v>2075</v>
      </c>
      <c r="H443" t="s">
        <v>1113</v>
      </c>
      <c r="I443" t="s">
        <v>4884</v>
      </c>
      <c r="J443" t="s">
        <v>2241</v>
      </c>
      <c r="K443" t="s">
        <v>2242</v>
      </c>
    </row>
    <row r="444" spans="1:11" x14ac:dyDescent="0.25">
      <c r="A444" s="9">
        <v>3424</v>
      </c>
      <c r="B444" t="s">
        <v>446</v>
      </c>
      <c r="C444" t="s">
        <v>1075</v>
      </c>
      <c r="D444" t="s">
        <v>1075</v>
      </c>
      <c r="E444" t="s">
        <v>4885</v>
      </c>
      <c r="F444" t="s">
        <v>4886</v>
      </c>
      <c r="G444" t="s">
        <v>1921</v>
      </c>
      <c r="H444" t="s">
        <v>1246</v>
      </c>
      <c r="I444" t="s">
        <v>4887</v>
      </c>
      <c r="J444" t="s">
        <v>2243</v>
      </c>
      <c r="K444" t="s">
        <v>2244</v>
      </c>
    </row>
    <row r="445" spans="1:11" x14ac:dyDescent="0.25">
      <c r="A445" s="9">
        <v>3431</v>
      </c>
      <c r="B445" t="s">
        <v>447</v>
      </c>
      <c r="C445" t="s">
        <v>1075</v>
      </c>
      <c r="D445" t="s">
        <v>1075</v>
      </c>
      <c r="E445" t="s">
        <v>4888</v>
      </c>
      <c r="F445" t="s">
        <v>4889</v>
      </c>
      <c r="G445" t="s">
        <v>2247</v>
      </c>
      <c r="H445" t="s">
        <v>1281</v>
      </c>
      <c r="I445" t="s">
        <v>4890</v>
      </c>
      <c r="J445" t="s">
        <v>2245</v>
      </c>
      <c r="K445" t="s">
        <v>2246</v>
      </c>
    </row>
    <row r="446" spans="1:11" x14ac:dyDescent="0.25">
      <c r="A446" s="9">
        <v>3432</v>
      </c>
      <c r="B446" t="s">
        <v>448</v>
      </c>
      <c r="C446" t="s">
        <v>1075</v>
      </c>
      <c r="D446" t="s">
        <v>1075</v>
      </c>
      <c r="E446" t="s">
        <v>4751</v>
      </c>
      <c r="F446" t="s">
        <v>4891</v>
      </c>
      <c r="G446" t="s">
        <v>1080</v>
      </c>
      <c r="H446" t="s">
        <v>1274</v>
      </c>
      <c r="I446" t="s">
        <v>4892</v>
      </c>
      <c r="J446" t="s">
        <v>2248</v>
      </c>
      <c r="K446" t="s">
        <v>2249</v>
      </c>
    </row>
    <row r="447" spans="1:11" x14ac:dyDescent="0.25">
      <c r="A447" s="9">
        <v>3439</v>
      </c>
      <c r="B447" t="s">
        <v>449</v>
      </c>
      <c r="C447" t="s">
        <v>1075</v>
      </c>
      <c r="D447" t="s">
        <v>1075</v>
      </c>
      <c r="E447" t="s">
        <v>4893</v>
      </c>
      <c r="F447" t="s">
        <v>4894</v>
      </c>
      <c r="G447" t="s">
        <v>1080</v>
      </c>
      <c r="H447" t="s">
        <v>2214</v>
      </c>
      <c r="I447" t="s">
        <v>4895</v>
      </c>
      <c r="J447" t="s">
        <v>2250</v>
      </c>
      <c r="K447" t="s">
        <v>2251</v>
      </c>
    </row>
    <row r="448" spans="1:11" x14ac:dyDescent="0.25">
      <c r="A448" s="9">
        <v>3449</v>
      </c>
      <c r="B448" t="s">
        <v>450</v>
      </c>
      <c r="C448" t="s">
        <v>1075</v>
      </c>
      <c r="D448" t="s">
        <v>1075</v>
      </c>
      <c r="E448" t="s">
        <v>4896</v>
      </c>
      <c r="F448" t="s">
        <v>3753</v>
      </c>
      <c r="G448" t="s">
        <v>1774</v>
      </c>
      <c r="H448" t="s">
        <v>1230</v>
      </c>
      <c r="I448" t="s">
        <v>4897</v>
      </c>
      <c r="J448" t="s">
        <v>2252</v>
      </c>
      <c r="K448" t="s">
        <v>2253</v>
      </c>
    </row>
    <row r="449" spans="1:11" x14ac:dyDescent="0.25">
      <c r="A449" s="9">
        <v>3458</v>
      </c>
      <c r="B449" t="s">
        <v>451</v>
      </c>
      <c r="C449" t="s">
        <v>1075</v>
      </c>
      <c r="D449" t="s">
        <v>1075</v>
      </c>
      <c r="E449" t="s">
        <v>4898</v>
      </c>
      <c r="F449" t="s">
        <v>4899</v>
      </c>
      <c r="G449" t="s">
        <v>1080</v>
      </c>
      <c r="H449" t="s">
        <v>2194</v>
      </c>
      <c r="I449" t="s">
        <v>4900</v>
      </c>
      <c r="J449" t="s">
        <v>2254</v>
      </c>
      <c r="K449" t="s">
        <v>2255</v>
      </c>
    </row>
    <row r="450" spans="1:11" x14ac:dyDescent="0.25">
      <c r="A450" s="9">
        <v>3463</v>
      </c>
      <c r="B450" t="s">
        <v>452</v>
      </c>
      <c r="C450" t="s">
        <v>1075</v>
      </c>
      <c r="D450" t="s">
        <v>1075</v>
      </c>
      <c r="E450" t="s">
        <v>4901</v>
      </c>
      <c r="F450" t="s">
        <v>4902</v>
      </c>
      <c r="G450" t="s">
        <v>1080</v>
      </c>
      <c r="H450" t="s">
        <v>1939</v>
      </c>
      <c r="I450" t="s">
        <v>4903</v>
      </c>
      <c r="J450" t="s">
        <v>2256</v>
      </c>
      <c r="K450" t="s">
        <v>2257</v>
      </c>
    </row>
    <row r="451" spans="1:11" x14ac:dyDescent="0.25">
      <c r="A451" s="9">
        <v>3468</v>
      </c>
      <c r="B451" t="s">
        <v>453</v>
      </c>
      <c r="C451" t="s">
        <v>1075</v>
      </c>
      <c r="D451" t="s">
        <v>1075</v>
      </c>
      <c r="E451" t="s">
        <v>4904</v>
      </c>
      <c r="F451" t="s">
        <v>4220</v>
      </c>
      <c r="G451" t="s">
        <v>1080</v>
      </c>
      <c r="H451" t="s">
        <v>2260</v>
      </c>
      <c r="I451" t="s">
        <v>4905</v>
      </c>
      <c r="J451" t="s">
        <v>2258</v>
      </c>
      <c r="K451" t="s">
        <v>2259</v>
      </c>
    </row>
    <row r="452" spans="1:11" x14ac:dyDescent="0.25">
      <c r="A452" s="9">
        <v>3474</v>
      </c>
      <c r="B452" t="s">
        <v>454</v>
      </c>
      <c r="C452" t="s">
        <v>1075</v>
      </c>
      <c r="D452" t="s">
        <v>1075</v>
      </c>
      <c r="E452" t="s">
        <v>4906</v>
      </c>
      <c r="F452" t="s">
        <v>4907</v>
      </c>
      <c r="G452" t="s">
        <v>2263</v>
      </c>
      <c r="H452" t="s">
        <v>2194</v>
      </c>
      <c r="I452" t="s">
        <v>4908</v>
      </c>
      <c r="J452" t="s">
        <v>2261</v>
      </c>
      <c r="K452" t="s">
        <v>2262</v>
      </c>
    </row>
    <row r="453" spans="1:11" x14ac:dyDescent="0.25">
      <c r="A453" s="9">
        <v>3480</v>
      </c>
      <c r="B453" t="s">
        <v>455</v>
      </c>
      <c r="C453" t="s">
        <v>1075</v>
      </c>
      <c r="D453" t="s">
        <v>1075</v>
      </c>
      <c r="E453" t="s">
        <v>4909</v>
      </c>
      <c r="F453" t="s">
        <v>4910</v>
      </c>
      <c r="G453" t="s">
        <v>1080</v>
      </c>
      <c r="H453" t="s">
        <v>2266</v>
      </c>
      <c r="I453" t="s">
        <v>4911</v>
      </c>
      <c r="J453" t="s">
        <v>2264</v>
      </c>
      <c r="K453" t="s">
        <v>2265</v>
      </c>
    </row>
    <row r="454" spans="1:11" x14ac:dyDescent="0.25">
      <c r="A454" s="9">
        <v>3486</v>
      </c>
      <c r="B454" t="s">
        <v>456</v>
      </c>
      <c r="C454" t="s">
        <v>1124</v>
      </c>
      <c r="D454" t="s">
        <v>1075</v>
      </c>
      <c r="E454" t="s">
        <v>4912</v>
      </c>
      <c r="F454" t="s">
        <v>4913</v>
      </c>
      <c r="G454" t="s">
        <v>1223</v>
      </c>
      <c r="H454" t="s">
        <v>1113</v>
      </c>
      <c r="I454" t="s">
        <v>4914</v>
      </c>
      <c r="J454" t="s">
        <v>2267</v>
      </c>
      <c r="K454" t="s">
        <v>2268</v>
      </c>
    </row>
    <row r="455" spans="1:11" x14ac:dyDescent="0.25">
      <c r="A455" s="9">
        <v>3493</v>
      </c>
      <c r="B455" t="s">
        <v>457</v>
      </c>
      <c r="C455" t="s">
        <v>1075</v>
      </c>
      <c r="D455" t="s">
        <v>1075</v>
      </c>
      <c r="E455" t="s">
        <v>4789</v>
      </c>
      <c r="F455" t="s">
        <v>3753</v>
      </c>
      <c r="G455" t="s">
        <v>1080</v>
      </c>
      <c r="H455" t="s">
        <v>2052</v>
      </c>
      <c r="I455" t="s">
        <v>4915</v>
      </c>
      <c r="J455" t="s">
        <v>2269</v>
      </c>
      <c r="K455" t="s">
        <v>2270</v>
      </c>
    </row>
    <row r="456" spans="1:11" x14ac:dyDescent="0.25">
      <c r="A456" s="9">
        <v>3500</v>
      </c>
      <c r="B456" t="s">
        <v>458</v>
      </c>
      <c r="C456" t="s">
        <v>1075</v>
      </c>
      <c r="D456" t="s">
        <v>1075</v>
      </c>
      <c r="E456" t="s">
        <v>4038</v>
      </c>
      <c r="F456" t="s">
        <v>4916</v>
      </c>
      <c r="G456" t="s">
        <v>1357</v>
      </c>
      <c r="H456" t="s">
        <v>1246</v>
      </c>
      <c r="I456" t="s">
        <v>4917</v>
      </c>
      <c r="J456" t="s">
        <v>1358</v>
      </c>
      <c r="K456" t="s">
        <v>1359</v>
      </c>
    </row>
    <row r="457" spans="1:11" x14ac:dyDescent="0.25">
      <c r="A457" s="9">
        <v>3501</v>
      </c>
      <c r="B457" t="s">
        <v>459</v>
      </c>
      <c r="C457" t="s">
        <v>1075</v>
      </c>
      <c r="D457" t="s">
        <v>1075</v>
      </c>
      <c r="E457" t="s">
        <v>4918</v>
      </c>
      <c r="F457" t="s">
        <v>4919</v>
      </c>
      <c r="G457" t="s">
        <v>1080</v>
      </c>
      <c r="H457" t="s">
        <v>2273</v>
      </c>
      <c r="I457" t="s">
        <v>4920</v>
      </c>
      <c r="J457" t="s">
        <v>2271</v>
      </c>
      <c r="K457" t="s">
        <v>2272</v>
      </c>
    </row>
    <row r="458" spans="1:11" x14ac:dyDescent="0.25">
      <c r="A458" s="9">
        <v>3505</v>
      </c>
      <c r="B458" t="s">
        <v>460</v>
      </c>
      <c r="C458" t="s">
        <v>1075</v>
      </c>
      <c r="D458" t="s">
        <v>1075</v>
      </c>
      <c r="E458" t="s">
        <v>4921</v>
      </c>
      <c r="F458" t="s">
        <v>4922</v>
      </c>
      <c r="G458" t="s">
        <v>2276</v>
      </c>
      <c r="H458" t="s">
        <v>2052</v>
      </c>
      <c r="I458" t="s">
        <v>4923</v>
      </c>
      <c r="J458" t="s">
        <v>2274</v>
      </c>
      <c r="K458" t="s">
        <v>2275</v>
      </c>
    </row>
    <row r="459" spans="1:11" x14ac:dyDescent="0.25">
      <c r="A459" s="9">
        <v>3508</v>
      </c>
      <c r="B459" t="s">
        <v>461</v>
      </c>
      <c r="C459" t="s">
        <v>2279</v>
      </c>
      <c r="D459" t="s">
        <v>2280</v>
      </c>
      <c r="E459" t="s">
        <v>4924</v>
      </c>
      <c r="F459" t="s">
        <v>4925</v>
      </c>
      <c r="G459" t="s">
        <v>1918</v>
      </c>
      <c r="H459" t="s">
        <v>1113</v>
      </c>
      <c r="I459" t="s">
        <v>4926</v>
      </c>
      <c r="J459" t="s">
        <v>2277</v>
      </c>
      <c r="K459" t="s">
        <v>2278</v>
      </c>
    </row>
    <row r="460" spans="1:11" x14ac:dyDescent="0.25">
      <c r="A460" s="9">
        <v>3516</v>
      </c>
      <c r="B460" t="s">
        <v>462</v>
      </c>
      <c r="C460" t="s">
        <v>1075</v>
      </c>
      <c r="D460" t="s">
        <v>1075</v>
      </c>
      <c r="E460" t="s">
        <v>4849</v>
      </c>
      <c r="F460" t="s">
        <v>4927</v>
      </c>
      <c r="G460" t="s">
        <v>2019</v>
      </c>
      <c r="H460" t="s">
        <v>2052</v>
      </c>
      <c r="I460" t="s">
        <v>4928</v>
      </c>
      <c r="J460" t="s">
        <v>2207</v>
      </c>
      <c r="K460" t="s">
        <v>2208</v>
      </c>
    </row>
    <row r="461" spans="1:11" x14ac:dyDescent="0.25">
      <c r="A461" s="9">
        <v>3526</v>
      </c>
      <c r="B461" t="s">
        <v>463</v>
      </c>
      <c r="C461" t="s">
        <v>1075</v>
      </c>
      <c r="D461" t="s">
        <v>1075</v>
      </c>
      <c r="E461" t="s">
        <v>4849</v>
      </c>
      <c r="F461" t="s">
        <v>4929</v>
      </c>
      <c r="G461" t="s">
        <v>1080</v>
      </c>
      <c r="H461" t="s">
        <v>2052</v>
      </c>
      <c r="I461" t="s">
        <v>4930</v>
      </c>
      <c r="J461" t="s">
        <v>2281</v>
      </c>
      <c r="K461" t="s">
        <v>2282</v>
      </c>
    </row>
    <row r="462" spans="1:11" x14ac:dyDescent="0.25">
      <c r="A462" s="9">
        <v>3533</v>
      </c>
      <c r="B462" t="s">
        <v>464</v>
      </c>
      <c r="C462" t="s">
        <v>2279</v>
      </c>
      <c r="D462" t="s">
        <v>2280</v>
      </c>
      <c r="E462" t="s">
        <v>4931</v>
      </c>
      <c r="F462" t="s">
        <v>4245</v>
      </c>
      <c r="G462" t="s">
        <v>2139</v>
      </c>
      <c r="H462" t="s">
        <v>1113</v>
      </c>
      <c r="I462" t="s">
        <v>4932</v>
      </c>
      <c r="J462" t="s">
        <v>2283</v>
      </c>
      <c r="K462" t="s">
        <v>2284</v>
      </c>
    </row>
    <row r="463" spans="1:11" x14ac:dyDescent="0.25">
      <c r="A463" s="9">
        <v>3535</v>
      </c>
      <c r="B463" t="s">
        <v>465</v>
      </c>
      <c r="C463" t="s">
        <v>1075</v>
      </c>
      <c r="D463" t="s">
        <v>1075</v>
      </c>
      <c r="E463" t="s">
        <v>4831</v>
      </c>
      <c r="F463" t="s">
        <v>4933</v>
      </c>
      <c r="G463" t="s">
        <v>1080</v>
      </c>
      <c r="H463" t="s">
        <v>2164</v>
      </c>
      <c r="I463" t="s">
        <v>4934</v>
      </c>
      <c r="J463" t="s">
        <v>2285</v>
      </c>
      <c r="K463" t="s">
        <v>2286</v>
      </c>
    </row>
    <row r="464" spans="1:11" x14ac:dyDescent="0.25">
      <c r="A464" s="9">
        <v>3537</v>
      </c>
      <c r="B464" t="s">
        <v>466</v>
      </c>
      <c r="C464" t="s">
        <v>1075</v>
      </c>
      <c r="D464" t="s">
        <v>1075</v>
      </c>
      <c r="E464" t="s">
        <v>4935</v>
      </c>
      <c r="F464" t="s">
        <v>3753</v>
      </c>
      <c r="G464" t="s">
        <v>2019</v>
      </c>
      <c r="H464" t="s">
        <v>1212</v>
      </c>
      <c r="I464" t="s">
        <v>4936</v>
      </c>
      <c r="J464" t="s">
        <v>1260</v>
      </c>
      <c r="K464" t="s">
        <v>1261</v>
      </c>
    </row>
    <row r="465" spans="1:11" x14ac:dyDescent="0.25">
      <c r="A465" s="9">
        <v>3542</v>
      </c>
      <c r="B465" t="s">
        <v>467</v>
      </c>
      <c r="C465" t="s">
        <v>1075</v>
      </c>
      <c r="D465" t="s">
        <v>1075</v>
      </c>
      <c r="E465" t="s">
        <v>4937</v>
      </c>
      <c r="F465" t="s">
        <v>4938</v>
      </c>
      <c r="G465" t="s">
        <v>1795</v>
      </c>
      <c r="H465" t="s">
        <v>1129</v>
      </c>
      <c r="I465" t="s">
        <v>4939</v>
      </c>
      <c r="J465" t="s">
        <v>2287</v>
      </c>
      <c r="K465" t="s">
        <v>2288</v>
      </c>
    </row>
    <row r="466" spans="1:11" x14ac:dyDescent="0.25">
      <c r="A466" s="9">
        <v>3552</v>
      </c>
      <c r="B466" t="s">
        <v>468</v>
      </c>
      <c r="C466" t="s">
        <v>1075</v>
      </c>
      <c r="D466" t="s">
        <v>2291</v>
      </c>
      <c r="E466" t="s">
        <v>4940</v>
      </c>
      <c r="F466" t="s">
        <v>4878</v>
      </c>
      <c r="G466" t="s">
        <v>1080</v>
      </c>
      <c r="H466" t="s">
        <v>2292</v>
      </c>
      <c r="I466" t="s">
        <v>4941</v>
      </c>
      <c r="J466" t="s">
        <v>2289</v>
      </c>
      <c r="K466" t="s">
        <v>2290</v>
      </c>
    </row>
    <row r="467" spans="1:11" x14ac:dyDescent="0.25">
      <c r="A467" s="9">
        <v>3558</v>
      </c>
      <c r="B467" t="s">
        <v>469</v>
      </c>
      <c r="C467" t="s">
        <v>1075</v>
      </c>
      <c r="D467" t="s">
        <v>1075</v>
      </c>
      <c r="E467" t="s">
        <v>4942</v>
      </c>
      <c r="F467" t="s">
        <v>4616</v>
      </c>
      <c r="G467" t="s">
        <v>2006</v>
      </c>
      <c r="H467" t="s">
        <v>1998</v>
      </c>
      <c r="I467" t="s">
        <v>4943</v>
      </c>
      <c r="J467" t="s">
        <v>2293</v>
      </c>
      <c r="K467" t="s">
        <v>2294</v>
      </c>
    </row>
    <row r="468" spans="1:11" x14ac:dyDescent="0.25">
      <c r="A468" s="9">
        <v>3568</v>
      </c>
      <c r="B468" t="s">
        <v>470</v>
      </c>
      <c r="C468" t="s">
        <v>1075</v>
      </c>
      <c r="D468" t="s">
        <v>1075</v>
      </c>
      <c r="E468" t="s">
        <v>4944</v>
      </c>
      <c r="F468" t="s">
        <v>4945</v>
      </c>
      <c r="G468" t="s">
        <v>2297</v>
      </c>
      <c r="H468" t="s">
        <v>1129</v>
      </c>
      <c r="I468" t="s">
        <v>4946</v>
      </c>
      <c r="J468" t="s">
        <v>2295</v>
      </c>
      <c r="K468" t="s">
        <v>2296</v>
      </c>
    </row>
    <row r="469" spans="1:11" x14ac:dyDescent="0.25">
      <c r="A469" s="9">
        <v>3577</v>
      </c>
      <c r="B469" t="s">
        <v>471</v>
      </c>
      <c r="C469" t="s">
        <v>1075</v>
      </c>
      <c r="D469" t="s">
        <v>1075</v>
      </c>
      <c r="E469" t="s">
        <v>4434</v>
      </c>
      <c r="F469" t="s">
        <v>3753</v>
      </c>
      <c r="G469" t="s">
        <v>1635</v>
      </c>
      <c r="H469" t="s">
        <v>1281</v>
      </c>
      <c r="I469" t="s">
        <v>4435</v>
      </c>
      <c r="J469" t="s">
        <v>1779</v>
      </c>
      <c r="K469" t="s">
        <v>1780</v>
      </c>
    </row>
    <row r="470" spans="1:11" x14ac:dyDescent="0.25">
      <c r="A470" s="9">
        <v>3584</v>
      </c>
      <c r="B470" t="s">
        <v>472</v>
      </c>
      <c r="C470" t="s">
        <v>1135</v>
      </c>
      <c r="D470" t="s">
        <v>1467</v>
      </c>
      <c r="E470" t="s">
        <v>4947</v>
      </c>
      <c r="F470" t="s">
        <v>4036</v>
      </c>
      <c r="G470" t="s">
        <v>2300</v>
      </c>
      <c r="H470" t="s">
        <v>1113</v>
      </c>
      <c r="I470" t="s">
        <v>4948</v>
      </c>
      <c r="J470" t="s">
        <v>2298</v>
      </c>
      <c r="K470" t="s">
        <v>2299</v>
      </c>
    </row>
    <row r="471" spans="1:11" x14ac:dyDescent="0.25">
      <c r="A471" s="9">
        <v>3585</v>
      </c>
      <c r="B471" t="s">
        <v>473</v>
      </c>
      <c r="C471" t="s">
        <v>1075</v>
      </c>
      <c r="D471" t="s">
        <v>1075</v>
      </c>
      <c r="E471" t="s">
        <v>4949</v>
      </c>
      <c r="F471" t="s">
        <v>4950</v>
      </c>
      <c r="G471" t="s">
        <v>2303</v>
      </c>
      <c r="H471" t="s">
        <v>2146</v>
      </c>
      <c r="I471" t="s">
        <v>4951</v>
      </c>
      <c r="J471" t="s">
        <v>2301</v>
      </c>
      <c r="K471" t="s">
        <v>2302</v>
      </c>
    </row>
    <row r="472" spans="1:11" x14ac:dyDescent="0.25">
      <c r="A472" s="9">
        <v>3587</v>
      </c>
      <c r="B472" t="s">
        <v>474</v>
      </c>
      <c r="C472" t="s">
        <v>1075</v>
      </c>
      <c r="D472" t="s">
        <v>1075</v>
      </c>
      <c r="E472" t="s">
        <v>4952</v>
      </c>
      <c r="F472" t="s">
        <v>3753</v>
      </c>
      <c r="G472" t="s">
        <v>2306</v>
      </c>
      <c r="H472" t="s">
        <v>2206</v>
      </c>
      <c r="I472" t="s">
        <v>4953</v>
      </c>
      <c r="J472" t="s">
        <v>2304</v>
      </c>
      <c r="K472" t="s">
        <v>2305</v>
      </c>
    </row>
    <row r="473" spans="1:11" x14ac:dyDescent="0.25">
      <c r="A473" s="9">
        <v>3591</v>
      </c>
      <c r="B473" t="s">
        <v>475</v>
      </c>
      <c r="C473" t="s">
        <v>1075</v>
      </c>
      <c r="D473" t="s">
        <v>1075</v>
      </c>
      <c r="E473" t="s">
        <v>3944</v>
      </c>
      <c r="F473" t="s">
        <v>4954</v>
      </c>
      <c r="G473" t="s">
        <v>1080</v>
      </c>
      <c r="H473" t="s">
        <v>1212</v>
      </c>
      <c r="I473" t="s">
        <v>4955</v>
      </c>
      <c r="J473" t="s">
        <v>2307</v>
      </c>
      <c r="K473" t="s">
        <v>2308</v>
      </c>
    </row>
    <row r="474" spans="1:11" x14ac:dyDescent="0.25">
      <c r="A474" s="9">
        <v>3595</v>
      </c>
      <c r="B474" t="s">
        <v>476</v>
      </c>
      <c r="C474" t="s">
        <v>1075</v>
      </c>
      <c r="D474" t="s">
        <v>1075</v>
      </c>
      <c r="E474" t="s">
        <v>4956</v>
      </c>
      <c r="F474" t="s">
        <v>4957</v>
      </c>
      <c r="G474" t="s">
        <v>1080</v>
      </c>
      <c r="H474" t="s">
        <v>2266</v>
      </c>
      <c r="I474" t="s">
        <v>4958</v>
      </c>
      <c r="J474" t="s">
        <v>2309</v>
      </c>
      <c r="K474" t="s">
        <v>2310</v>
      </c>
    </row>
    <row r="475" spans="1:11" x14ac:dyDescent="0.25">
      <c r="A475" s="9">
        <v>3597</v>
      </c>
      <c r="B475" t="s">
        <v>477</v>
      </c>
      <c r="C475" t="s">
        <v>1075</v>
      </c>
      <c r="D475" t="s">
        <v>1075</v>
      </c>
      <c r="E475" t="s">
        <v>4959</v>
      </c>
      <c r="F475" t="s">
        <v>3753</v>
      </c>
      <c r="G475" t="s">
        <v>1080</v>
      </c>
      <c r="H475" t="s">
        <v>1756</v>
      </c>
      <c r="I475" t="s">
        <v>4960</v>
      </c>
      <c r="J475" t="s">
        <v>1890</v>
      </c>
      <c r="K475" t="s">
        <v>1891</v>
      </c>
    </row>
    <row r="476" spans="1:11" x14ac:dyDescent="0.25">
      <c r="A476" s="9">
        <v>3601</v>
      </c>
      <c r="B476" t="s">
        <v>478</v>
      </c>
      <c r="C476" t="s">
        <v>1075</v>
      </c>
      <c r="D476" t="s">
        <v>1075</v>
      </c>
      <c r="E476" t="s">
        <v>4264</v>
      </c>
      <c r="F476" t="s">
        <v>4961</v>
      </c>
      <c r="G476" t="s">
        <v>1080</v>
      </c>
      <c r="H476" t="s">
        <v>1618</v>
      </c>
      <c r="I476" t="s">
        <v>4962</v>
      </c>
      <c r="J476" t="s">
        <v>2311</v>
      </c>
      <c r="K476" t="s">
        <v>2312</v>
      </c>
    </row>
    <row r="477" spans="1:11" x14ac:dyDescent="0.25">
      <c r="A477" s="9">
        <v>3602</v>
      </c>
      <c r="B477" t="s">
        <v>479</v>
      </c>
      <c r="C477" t="s">
        <v>1075</v>
      </c>
      <c r="D477" t="s">
        <v>1075</v>
      </c>
      <c r="E477" t="s">
        <v>4963</v>
      </c>
      <c r="F477" t="s">
        <v>4964</v>
      </c>
      <c r="G477" t="s">
        <v>2315</v>
      </c>
      <c r="H477" t="s">
        <v>1974</v>
      </c>
      <c r="I477" t="s">
        <v>4965</v>
      </c>
      <c r="J477" t="s">
        <v>2313</v>
      </c>
      <c r="K477" t="s">
        <v>2314</v>
      </c>
    </row>
    <row r="478" spans="1:11" x14ac:dyDescent="0.25">
      <c r="A478" s="9">
        <v>3625</v>
      </c>
      <c r="B478" t="s">
        <v>480</v>
      </c>
      <c r="C478" t="s">
        <v>1075</v>
      </c>
      <c r="D478" t="s">
        <v>2213</v>
      </c>
      <c r="E478" t="s">
        <v>4966</v>
      </c>
      <c r="F478" t="s">
        <v>4967</v>
      </c>
      <c r="G478" t="s">
        <v>1080</v>
      </c>
      <c r="H478" t="s">
        <v>2214</v>
      </c>
      <c r="I478" t="s">
        <v>4968</v>
      </c>
      <c r="J478" t="s">
        <v>2316</v>
      </c>
      <c r="K478" t="s">
        <v>2317</v>
      </c>
    </row>
    <row r="479" spans="1:11" x14ac:dyDescent="0.25">
      <c r="A479" s="9">
        <v>3643</v>
      </c>
      <c r="B479" t="s">
        <v>481</v>
      </c>
      <c r="C479" t="s">
        <v>1084</v>
      </c>
      <c r="D479" t="s">
        <v>1912</v>
      </c>
      <c r="E479" t="s">
        <v>4969</v>
      </c>
      <c r="F479" t="s">
        <v>4268</v>
      </c>
      <c r="G479" t="s">
        <v>1942</v>
      </c>
      <c r="H479" t="s">
        <v>1113</v>
      </c>
      <c r="I479" t="s">
        <v>4970</v>
      </c>
      <c r="J479" t="s">
        <v>2318</v>
      </c>
      <c r="K479" t="s">
        <v>2319</v>
      </c>
    </row>
    <row r="480" spans="1:11" x14ac:dyDescent="0.25">
      <c r="A480" s="9">
        <v>3647</v>
      </c>
      <c r="B480" t="s">
        <v>482</v>
      </c>
      <c r="C480" t="s">
        <v>1075</v>
      </c>
      <c r="D480" t="s">
        <v>1075</v>
      </c>
      <c r="E480" t="s">
        <v>4971</v>
      </c>
      <c r="F480" t="s">
        <v>4972</v>
      </c>
      <c r="G480" t="s">
        <v>1672</v>
      </c>
      <c r="H480" t="s">
        <v>1246</v>
      </c>
      <c r="I480" t="s">
        <v>4973</v>
      </c>
      <c r="J480" t="s">
        <v>2320</v>
      </c>
      <c r="K480" t="s">
        <v>2321</v>
      </c>
    </row>
    <row r="481" spans="1:11" x14ac:dyDescent="0.25">
      <c r="A481" s="9">
        <v>3651</v>
      </c>
      <c r="B481" t="s">
        <v>483</v>
      </c>
      <c r="C481" t="s">
        <v>1075</v>
      </c>
      <c r="D481" t="s">
        <v>1075</v>
      </c>
      <c r="E481" t="s">
        <v>4413</v>
      </c>
      <c r="F481" t="s">
        <v>4700</v>
      </c>
      <c r="G481" t="s">
        <v>1297</v>
      </c>
      <c r="H481" t="s">
        <v>1129</v>
      </c>
      <c r="I481" t="s">
        <v>4974</v>
      </c>
      <c r="J481" t="s">
        <v>2322</v>
      </c>
      <c r="K481" t="s">
        <v>2323</v>
      </c>
    </row>
    <row r="482" spans="1:11" x14ac:dyDescent="0.25">
      <c r="A482" s="9">
        <v>3660</v>
      </c>
      <c r="B482" t="s">
        <v>484</v>
      </c>
      <c r="C482" t="s">
        <v>1327</v>
      </c>
      <c r="D482" t="s">
        <v>2326</v>
      </c>
      <c r="E482" t="s">
        <v>4975</v>
      </c>
      <c r="F482" t="s">
        <v>4326</v>
      </c>
      <c r="G482" t="s">
        <v>1080</v>
      </c>
      <c r="H482" t="s">
        <v>2327</v>
      </c>
      <c r="I482" t="s">
        <v>4976</v>
      </c>
      <c r="J482" t="s">
        <v>2324</v>
      </c>
      <c r="K482" t="s">
        <v>2325</v>
      </c>
    </row>
    <row r="483" spans="1:11" x14ac:dyDescent="0.25">
      <c r="A483" s="9">
        <v>3664</v>
      </c>
      <c r="B483" t="s">
        <v>219</v>
      </c>
      <c r="C483" t="s">
        <v>1075</v>
      </c>
      <c r="D483" t="s">
        <v>1075</v>
      </c>
      <c r="E483" t="s">
        <v>4977</v>
      </c>
      <c r="F483" t="s">
        <v>4978</v>
      </c>
      <c r="G483" t="s">
        <v>1080</v>
      </c>
      <c r="H483" t="s">
        <v>1212</v>
      </c>
      <c r="I483" t="s">
        <v>4979</v>
      </c>
      <c r="J483" t="s">
        <v>2328</v>
      </c>
      <c r="K483" t="s">
        <v>2329</v>
      </c>
    </row>
    <row r="484" spans="1:11" x14ac:dyDescent="0.25">
      <c r="A484" s="9">
        <v>3666</v>
      </c>
      <c r="B484" t="s">
        <v>485</v>
      </c>
      <c r="C484" t="s">
        <v>1075</v>
      </c>
      <c r="D484" t="s">
        <v>1075</v>
      </c>
      <c r="E484" t="s">
        <v>4980</v>
      </c>
      <c r="F484" t="s">
        <v>3753</v>
      </c>
      <c r="G484" t="s">
        <v>1635</v>
      </c>
      <c r="H484" t="s">
        <v>2182</v>
      </c>
      <c r="I484" t="s">
        <v>4981</v>
      </c>
      <c r="J484" t="s">
        <v>2330</v>
      </c>
      <c r="K484" t="s">
        <v>2331</v>
      </c>
    </row>
    <row r="485" spans="1:11" x14ac:dyDescent="0.25">
      <c r="A485" s="9">
        <v>3692</v>
      </c>
      <c r="B485" t="s">
        <v>486</v>
      </c>
      <c r="C485" t="s">
        <v>1075</v>
      </c>
      <c r="D485" t="s">
        <v>1075</v>
      </c>
      <c r="E485" t="s">
        <v>3821</v>
      </c>
      <c r="F485" t="s">
        <v>4982</v>
      </c>
      <c r="G485" t="s">
        <v>1174</v>
      </c>
      <c r="H485" t="s">
        <v>1166</v>
      </c>
      <c r="I485" t="s">
        <v>4983</v>
      </c>
      <c r="J485" t="s">
        <v>2332</v>
      </c>
      <c r="K485" t="s">
        <v>2333</v>
      </c>
    </row>
    <row r="486" spans="1:11" x14ac:dyDescent="0.25">
      <c r="A486" s="9">
        <v>3698</v>
      </c>
      <c r="B486" t="s">
        <v>487</v>
      </c>
      <c r="C486" t="s">
        <v>1075</v>
      </c>
      <c r="D486" t="s">
        <v>1075</v>
      </c>
      <c r="E486" t="s">
        <v>4984</v>
      </c>
      <c r="F486" t="s">
        <v>4985</v>
      </c>
      <c r="G486" t="s">
        <v>1080</v>
      </c>
      <c r="H486" t="s">
        <v>1177</v>
      </c>
      <c r="I486" t="s">
        <v>4986</v>
      </c>
      <c r="J486" t="s">
        <v>2334</v>
      </c>
      <c r="K486" t="s">
        <v>2335</v>
      </c>
    </row>
    <row r="487" spans="1:11" x14ac:dyDescent="0.25">
      <c r="A487" s="9">
        <v>3705</v>
      </c>
      <c r="B487" t="s">
        <v>488</v>
      </c>
      <c r="C487" t="s">
        <v>1075</v>
      </c>
      <c r="D487" t="s">
        <v>1075</v>
      </c>
      <c r="E487" t="s">
        <v>4987</v>
      </c>
      <c r="F487" t="s">
        <v>4988</v>
      </c>
      <c r="G487" t="s">
        <v>2338</v>
      </c>
      <c r="H487" t="s">
        <v>1157</v>
      </c>
      <c r="I487" t="s">
        <v>4989</v>
      </c>
      <c r="J487" t="s">
        <v>2336</v>
      </c>
      <c r="K487" t="s">
        <v>2337</v>
      </c>
    </row>
    <row r="488" spans="1:11" x14ac:dyDescent="0.25">
      <c r="A488" s="9">
        <v>3715</v>
      </c>
      <c r="B488" t="s">
        <v>489</v>
      </c>
      <c r="C488" t="s">
        <v>1110</v>
      </c>
      <c r="D488" t="s">
        <v>1949</v>
      </c>
      <c r="E488" t="s">
        <v>4990</v>
      </c>
      <c r="F488" t="s">
        <v>4991</v>
      </c>
      <c r="G488" t="s">
        <v>1594</v>
      </c>
      <c r="H488" t="s">
        <v>1113</v>
      </c>
      <c r="I488" t="s">
        <v>4992</v>
      </c>
      <c r="J488" t="s">
        <v>2339</v>
      </c>
      <c r="K488" t="s">
        <v>2340</v>
      </c>
    </row>
    <row r="489" spans="1:11" x14ac:dyDescent="0.25">
      <c r="A489" s="9">
        <v>3716</v>
      </c>
      <c r="B489" t="s">
        <v>490</v>
      </c>
      <c r="C489" t="s">
        <v>1075</v>
      </c>
      <c r="D489" t="s">
        <v>1075</v>
      </c>
      <c r="E489" t="s">
        <v>4993</v>
      </c>
      <c r="F489" t="s">
        <v>4994</v>
      </c>
      <c r="G489" t="s">
        <v>2343</v>
      </c>
      <c r="H489" t="s">
        <v>1177</v>
      </c>
      <c r="I489" t="s">
        <v>4995</v>
      </c>
      <c r="J489" t="s">
        <v>2341</v>
      </c>
      <c r="K489" t="s">
        <v>2342</v>
      </c>
    </row>
    <row r="490" spans="1:11" x14ac:dyDescent="0.25">
      <c r="A490" s="9">
        <v>3731</v>
      </c>
      <c r="B490" t="s">
        <v>491</v>
      </c>
      <c r="C490" t="s">
        <v>1327</v>
      </c>
      <c r="D490" t="s">
        <v>2346</v>
      </c>
      <c r="E490" t="s">
        <v>4996</v>
      </c>
      <c r="F490" t="s">
        <v>4997</v>
      </c>
      <c r="G490" t="s">
        <v>1080</v>
      </c>
      <c r="H490" t="s">
        <v>2347</v>
      </c>
      <c r="I490" t="s">
        <v>4998</v>
      </c>
      <c r="J490" t="s">
        <v>2344</v>
      </c>
      <c r="K490" t="s">
        <v>2345</v>
      </c>
    </row>
    <row r="491" spans="1:11" x14ac:dyDescent="0.25">
      <c r="A491" s="9">
        <v>3737</v>
      </c>
      <c r="B491" t="s">
        <v>492</v>
      </c>
      <c r="C491" t="s">
        <v>1075</v>
      </c>
      <c r="D491" t="s">
        <v>2350</v>
      </c>
      <c r="E491" t="s">
        <v>4999</v>
      </c>
      <c r="F491" t="s">
        <v>5000</v>
      </c>
      <c r="G491" t="s">
        <v>1080</v>
      </c>
      <c r="H491" t="s">
        <v>2351</v>
      </c>
      <c r="I491" t="s">
        <v>5001</v>
      </c>
      <c r="J491" t="s">
        <v>2348</v>
      </c>
      <c r="K491" t="s">
        <v>2349</v>
      </c>
    </row>
    <row r="492" spans="1:11" x14ac:dyDescent="0.25">
      <c r="A492" s="9">
        <v>3739</v>
      </c>
      <c r="B492" t="s">
        <v>493</v>
      </c>
      <c r="C492" t="s">
        <v>1075</v>
      </c>
      <c r="D492" t="s">
        <v>1075</v>
      </c>
      <c r="E492" t="s">
        <v>5002</v>
      </c>
      <c r="F492" t="s">
        <v>5003</v>
      </c>
      <c r="G492" t="s">
        <v>1080</v>
      </c>
      <c r="H492" t="s">
        <v>2351</v>
      </c>
      <c r="I492" t="s">
        <v>5004</v>
      </c>
      <c r="J492" t="s">
        <v>2352</v>
      </c>
      <c r="K492" t="s">
        <v>2353</v>
      </c>
    </row>
    <row r="493" spans="1:11" x14ac:dyDescent="0.25">
      <c r="A493" s="9">
        <v>3749</v>
      </c>
      <c r="B493" t="s">
        <v>494</v>
      </c>
      <c r="C493" t="s">
        <v>1075</v>
      </c>
      <c r="D493" t="s">
        <v>1075</v>
      </c>
      <c r="E493" t="s">
        <v>5005</v>
      </c>
      <c r="F493" t="s">
        <v>5006</v>
      </c>
      <c r="G493" t="s">
        <v>1080</v>
      </c>
      <c r="H493" t="s">
        <v>1166</v>
      </c>
      <c r="I493" t="s">
        <v>5007</v>
      </c>
      <c r="J493" t="s">
        <v>2354</v>
      </c>
      <c r="K493" t="s">
        <v>2355</v>
      </c>
    </row>
    <row r="494" spans="1:11" x14ac:dyDescent="0.25">
      <c r="A494" s="9">
        <v>3755</v>
      </c>
      <c r="B494" t="s">
        <v>495</v>
      </c>
      <c r="C494" t="s">
        <v>1075</v>
      </c>
      <c r="D494" t="s">
        <v>1075</v>
      </c>
      <c r="E494" t="s">
        <v>5002</v>
      </c>
      <c r="F494" t="s">
        <v>5008</v>
      </c>
      <c r="G494" t="s">
        <v>1080</v>
      </c>
      <c r="H494" t="s">
        <v>2351</v>
      </c>
      <c r="I494" t="s">
        <v>5009</v>
      </c>
      <c r="J494" t="s">
        <v>2356</v>
      </c>
      <c r="K494" t="s">
        <v>2357</v>
      </c>
    </row>
    <row r="495" spans="1:11" x14ac:dyDescent="0.25">
      <c r="A495" s="9">
        <v>3756</v>
      </c>
      <c r="B495" t="s">
        <v>496</v>
      </c>
      <c r="C495" t="s">
        <v>1075</v>
      </c>
      <c r="D495" t="s">
        <v>1075</v>
      </c>
      <c r="E495" t="s">
        <v>5010</v>
      </c>
      <c r="F495" t="s">
        <v>5011</v>
      </c>
      <c r="G495" t="s">
        <v>1080</v>
      </c>
      <c r="H495" t="s">
        <v>2146</v>
      </c>
      <c r="I495" t="s">
        <v>5012</v>
      </c>
      <c r="J495" t="s">
        <v>2358</v>
      </c>
      <c r="K495" t="s">
        <v>2359</v>
      </c>
    </row>
    <row r="496" spans="1:11" x14ac:dyDescent="0.25">
      <c r="A496" s="9">
        <v>3765</v>
      </c>
      <c r="B496" t="s">
        <v>497</v>
      </c>
      <c r="C496" t="s">
        <v>1075</v>
      </c>
      <c r="D496" t="s">
        <v>2178</v>
      </c>
      <c r="E496" t="s">
        <v>5013</v>
      </c>
      <c r="F496" t="s">
        <v>5014</v>
      </c>
      <c r="G496" t="s">
        <v>1156</v>
      </c>
      <c r="H496" t="s">
        <v>1157</v>
      </c>
      <c r="I496" t="s">
        <v>5015</v>
      </c>
      <c r="J496" t="s">
        <v>2360</v>
      </c>
      <c r="K496" t="s">
        <v>2361</v>
      </c>
    </row>
    <row r="497" spans="1:11" x14ac:dyDescent="0.25">
      <c r="A497" s="9">
        <v>3771</v>
      </c>
      <c r="B497" t="s">
        <v>498</v>
      </c>
      <c r="C497" t="s">
        <v>1075</v>
      </c>
      <c r="D497" t="s">
        <v>498</v>
      </c>
      <c r="E497" t="s">
        <v>4335</v>
      </c>
      <c r="F497" t="s">
        <v>5016</v>
      </c>
      <c r="G497" t="s">
        <v>1538</v>
      </c>
      <c r="H497" t="s">
        <v>1129</v>
      </c>
      <c r="I497" t="s">
        <v>5017</v>
      </c>
      <c r="J497" t="s">
        <v>2362</v>
      </c>
      <c r="K497" t="s">
        <v>2363</v>
      </c>
    </row>
    <row r="498" spans="1:11" x14ac:dyDescent="0.25">
      <c r="A498" s="9">
        <v>3773</v>
      </c>
      <c r="B498" t="s">
        <v>499</v>
      </c>
      <c r="C498" t="s">
        <v>1075</v>
      </c>
      <c r="D498" t="s">
        <v>1075</v>
      </c>
      <c r="E498" t="s">
        <v>5018</v>
      </c>
      <c r="F498" t="s">
        <v>3753</v>
      </c>
      <c r="G498" t="s">
        <v>1080</v>
      </c>
      <c r="H498" t="s">
        <v>2351</v>
      </c>
      <c r="I498" t="s">
        <v>5019</v>
      </c>
      <c r="J498" t="s">
        <v>2364</v>
      </c>
      <c r="K498" t="s">
        <v>2365</v>
      </c>
    </row>
    <row r="499" spans="1:11" x14ac:dyDescent="0.25">
      <c r="A499" s="9">
        <v>3776</v>
      </c>
      <c r="B499" t="s">
        <v>500</v>
      </c>
      <c r="C499" t="s">
        <v>1075</v>
      </c>
      <c r="D499" t="s">
        <v>2368</v>
      </c>
      <c r="E499" t="s">
        <v>5020</v>
      </c>
      <c r="F499" t="s">
        <v>4139</v>
      </c>
      <c r="G499" t="s">
        <v>2075</v>
      </c>
      <c r="H499" t="s">
        <v>1113</v>
      </c>
      <c r="I499" t="s">
        <v>5021</v>
      </c>
      <c r="J499" t="s">
        <v>2366</v>
      </c>
      <c r="K499" t="s">
        <v>2367</v>
      </c>
    </row>
    <row r="500" spans="1:11" x14ac:dyDescent="0.25">
      <c r="A500" s="9">
        <v>3779</v>
      </c>
      <c r="B500" t="s">
        <v>501</v>
      </c>
      <c r="C500" t="s">
        <v>1075</v>
      </c>
      <c r="D500" t="s">
        <v>1075</v>
      </c>
      <c r="E500" t="s">
        <v>5022</v>
      </c>
      <c r="F500" t="s">
        <v>3753</v>
      </c>
      <c r="G500" t="s">
        <v>1635</v>
      </c>
      <c r="H500" t="s">
        <v>2182</v>
      </c>
      <c r="I500" t="s">
        <v>5023</v>
      </c>
      <c r="J500" t="s">
        <v>2369</v>
      </c>
      <c r="K500" t="s">
        <v>2370</v>
      </c>
    </row>
    <row r="501" spans="1:11" x14ac:dyDescent="0.25">
      <c r="A501" s="9">
        <v>3781</v>
      </c>
      <c r="B501" t="s">
        <v>502</v>
      </c>
      <c r="C501" t="s">
        <v>1075</v>
      </c>
      <c r="D501" t="s">
        <v>1075</v>
      </c>
      <c r="E501" t="s">
        <v>5024</v>
      </c>
      <c r="F501" t="s">
        <v>5025</v>
      </c>
      <c r="G501" t="s">
        <v>1080</v>
      </c>
      <c r="H501" t="s">
        <v>2052</v>
      </c>
      <c r="I501" t="s">
        <v>5026</v>
      </c>
      <c r="J501" t="s">
        <v>2371</v>
      </c>
      <c r="K501" t="s">
        <v>2372</v>
      </c>
    </row>
    <row r="502" spans="1:11" x14ac:dyDescent="0.25">
      <c r="A502" s="9">
        <v>3784</v>
      </c>
      <c r="B502" t="s">
        <v>503</v>
      </c>
      <c r="C502" t="s">
        <v>2279</v>
      </c>
      <c r="D502" t="s">
        <v>2375</v>
      </c>
      <c r="E502" t="s">
        <v>5027</v>
      </c>
      <c r="F502" t="s">
        <v>5028</v>
      </c>
      <c r="G502" t="s">
        <v>1918</v>
      </c>
      <c r="H502" t="s">
        <v>1113</v>
      </c>
      <c r="I502" t="s">
        <v>5029</v>
      </c>
      <c r="J502" t="s">
        <v>2373</v>
      </c>
      <c r="K502" t="s">
        <v>2374</v>
      </c>
    </row>
    <row r="503" spans="1:11" x14ac:dyDescent="0.25">
      <c r="A503" s="9">
        <v>3785</v>
      </c>
      <c r="B503" t="s">
        <v>504</v>
      </c>
      <c r="C503" t="s">
        <v>1075</v>
      </c>
      <c r="D503" t="s">
        <v>1405</v>
      </c>
      <c r="E503" t="s">
        <v>5030</v>
      </c>
      <c r="F503" t="s">
        <v>5031</v>
      </c>
      <c r="G503" t="s">
        <v>1080</v>
      </c>
      <c r="H503" t="s">
        <v>1974</v>
      </c>
      <c r="I503" t="s">
        <v>5032</v>
      </c>
      <c r="J503" t="s">
        <v>2376</v>
      </c>
      <c r="K503" t="s">
        <v>2377</v>
      </c>
    </row>
    <row r="504" spans="1:11" x14ac:dyDescent="0.25">
      <c r="A504" s="9">
        <v>3789</v>
      </c>
      <c r="B504" t="s">
        <v>505</v>
      </c>
      <c r="C504" t="s">
        <v>1075</v>
      </c>
      <c r="D504" t="s">
        <v>1075</v>
      </c>
      <c r="E504" t="s">
        <v>5033</v>
      </c>
      <c r="F504" t="s">
        <v>5034</v>
      </c>
      <c r="G504" t="s">
        <v>1080</v>
      </c>
      <c r="H504" t="s">
        <v>2146</v>
      </c>
      <c r="I504" t="s">
        <v>5035</v>
      </c>
      <c r="J504" t="s">
        <v>2378</v>
      </c>
      <c r="K504" t="s">
        <v>2379</v>
      </c>
    </row>
    <row r="505" spans="1:11" x14ac:dyDescent="0.25">
      <c r="A505" s="9">
        <v>3794</v>
      </c>
      <c r="B505" t="s">
        <v>506</v>
      </c>
      <c r="C505" t="s">
        <v>1075</v>
      </c>
      <c r="D505" t="s">
        <v>1075</v>
      </c>
      <c r="E505" t="s">
        <v>4405</v>
      </c>
      <c r="F505" t="s">
        <v>3753</v>
      </c>
      <c r="G505" t="s">
        <v>1749</v>
      </c>
      <c r="H505" t="s">
        <v>1545</v>
      </c>
      <c r="I505" t="s">
        <v>5036</v>
      </c>
      <c r="J505" t="s">
        <v>2380</v>
      </c>
      <c r="K505" t="s">
        <v>2381</v>
      </c>
    </row>
    <row r="506" spans="1:11" x14ac:dyDescent="0.25">
      <c r="A506" s="9">
        <v>3815</v>
      </c>
      <c r="B506" t="s">
        <v>507</v>
      </c>
      <c r="C506" t="s">
        <v>2279</v>
      </c>
      <c r="D506" t="s">
        <v>2280</v>
      </c>
      <c r="E506" t="s">
        <v>5037</v>
      </c>
      <c r="F506" t="s">
        <v>5038</v>
      </c>
      <c r="G506" t="s">
        <v>2384</v>
      </c>
      <c r="H506" t="s">
        <v>1113</v>
      </c>
      <c r="I506" t="s">
        <v>5039</v>
      </c>
      <c r="J506" t="s">
        <v>2382</v>
      </c>
      <c r="K506" t="s">
        <v>2383</v>
      </c>
    </row>
    <row r="507" spans="1:11" x14ac:dyDescent="0.25">
      <c r="A507" s="9">
        <v>3829</v>
      </c>
      <c r="B507" t="s">
        <v>508</v>
      </c>
      <c r="C507" t="s">
        <v>1075</v>
      </c>
      <c r="D507" t="s">
        <v>1075</v>
      </c>
      <c r="E507" t="s">
        <v>5040</v>
      </c>
      <c r="F507" t="s">
        <v>4844</v>
      </c>
      <c r="G507" t="s">
        <v>1080</v>
      </c>
      <c r="H507" t="s">
        <v>2146</v>
      </c>
      <c r="I507" t="s">
        <v>5041</v>
      </c>
      <c r="J507" t="s">
        <v>2385</v>
      </c>
      <c r="K507" t="s">
        <v>2386</v>
      </c>
    </row>
    <row r="508" spans="1:11" x14ac:dyDescent="0.25">
      <c r="A508" s="9">
        <v>3838</v>
      </c>
      <c r="B508" t="s">
        <v>509</v>
      </c>
      <c r="C508" t="s">
        <v>1075</v>
      </c>
      <c r="D508" t="s">
        <v>1075</v>
      </c>
      <c r="E508" t="s">
        <v>5002</v>
      </c>
      <c r="F508" t="s">
        <v>5042</v>
      </c>
      <c r="G508" t="s">
        <v>1080</v>
      </c>
      <c r="H508" t="s">
        <v>2351</v>
      </c>
      <c r="I508" t="s">
        <v>5043</v>
      </c>
      <c r="J508" t="s">
        <v>2387</v>
      </c>
      <c r="K508" t="s">
        <v>2388</v>
      </c>
    </row>
    <row r="509" spans="1:11" x14ac:dyDescent="0.25">
      <c r="A509" s="9">
        <v>3839</v>
      </c>
      <c r="B509" t="s">
        <v>510</v>
      </c>
      <c r="C509" t="s">
        <v>1075</v>
      </c>
      <c r="D509" t="s">
        <v>1075</v>
      </c>
      <c r="E509" t="s">
        <v>5044</v>
      </c>
      <c r="F509" t="s">
        <v>4502</v>
      </c>
      <c r="G509" t="s">
        <v>1290</v>
      </c>
      <c r="H509" t="s">
        <v>1166</v>
      </c>
      <c r="I509" t="s">
        <v>5045</v>
      </c>
      <c r="J509" t="s">
        <v>2389</v>
      </c>
      <c r="K509" t="s">
        <v>2390</v>
      </c>
    </row>
    <row r="510" spans="1:11" x14ac:dyDescent="0.25">
      <c r="A510" s="9">
        <v>3851</v>
      </c>
      <c r="B510" t="s">
        <v>511</v>
      </c>
      <c r="C510" t="s">
        <v>1075</v>
      </c>
      <c r="D510" t="s">
        <v>1075</v>
      </c>
      <c r="E510" t="s">
        <v>4984</v>
      </c>
      <c r="F510" t="s">
        <v>5046</v>
      </c>
      <c r="G510" t="s">
        <v>1080</v>
      </c>
      <c r="H510" t="s">
        <v>1177</v>
      </c>
      <c r="I510" t="s">
        <v>5047</v>
      </c>
      <c r="J510" t="s">
        <v>2391</v>
      </c>
      <c r="K510" t="s">
        <v>2392</v>
      </c>
    </row>
    <row r="511" spans="1:11" x14ac:dyDescent="0.25">
      <c r="A511" s="9">
        <v>3857</v>
      </c>
      <c r="B511" t="s">
        <v>512</v>
      </c>
      <c r="C511" t="s">
        <v>2395</v>
      </c>
      <c r="D511" t="s">
        <v>1075</v>
      </c>
      <c r="E511" t="s">
        <v>3836</v>
      </c>
      <c r="F511" t="s">
        <v>5048</v>
      </c>
      <c r="G511" t="s">
        <v>1440</v>
      </c>
      <c r="H511" t="s">
        <v>1113</v>
      </c>
      <c r="I511" t="s">
        <v>5049</v>
      </c>
      <c r="J511" t="s">
        <v>2393</v>
      </c>
      <c r="K511" t="s">
        <v>2394</v>
      </c>
    </row>
    <row r="512" spans="1:11" x14ac:dyDescent="0.25">
      <c r="A512" s="9">
        <v>3863</v>
      </c>
      <c r="B512" t="s">
        <v>513</v>
      </c>
      <c r="C512" t="s">
        <v>1075</v>
      </c>
      <c r="D512" t="s">
        <v>1075</v>
      </c>
      <c r="E512" t="s">
        <v>5050</v>
      </c>
      <c r="F512" t="s">
        <v>5051</v>
      </c>
      <c r="G512" t="s">
        <v>1080</v>
      </c>
      <c r="H512" t="s">
        <v>1089</v>
      </c>
      <c r="I512" t="s">
        <v>5052</v>
      </c>
      <c r="J512" t="s">
        <v>2396</v>
      </c>
      <c r="K512" t="s">
        <v>2397</v>
      </c>
    </row>
    <row r="513" spans="1:11" x14ac:dyDescent="0.25">
      <c r="A513" s="9">
        <v>3867</v>
      </c>
      <c r="B513" t="s">
        <v>514</v>
      </c>
      <c r="C513" t="s">
        <v>1075</v>
      </c>
      <c r="D513" t="s">
        <v>1075</v>
      </c>
      <c r="E513" t="s">
        <v>5050</v>
      </c>
      <c r="F513" t="s">
        <v>5053</v>
      </c>
      <c r="G513" t="s">
        <v>1080</v>
      </c>
      <c r="H513" t="s">
        <v>1089</v>
      </c>
      <c r="I513" t="s">
        <v>5054</v>
      </c>
      <c r="J513" t="s">
        <v>2398</v>
      </c>
      <c r="K513" t="s">
        <v>2399</v>
      </c>
    </row>
    <row r="514" spans="1:11" x14ac:dyDescent="0.25">
      <c r="A514" s="9">
        <v>3868</v>
      </c>
      <c r="B514" t="s">
        <v>515</v>
      </c>
      <c r="C514" t="s">
        <v>1075</v>
      </c>
      <c r="D514" t="s">
        <v>1075</v>
      </c>
      <c r="E514" t="s">
        <v>5055</v>
      </c>
      <c r="F514" t="s">
        <v>3753</v>
      </c>
      <c r="G514" t="s">
        <v>1774</v>
      </c>
      <c r="H514" t="s">
        <v>1230</v>
      </c>
      <c r="I514" t="s">
        <v>5056</v>
      </c>
      <c r="J514" t="s">
        <v>2400</v>
      </c>
      <c r="K514" t="s">
        <v>2401</v>
      </c>
    </row>
    <row r="515" spans="1:11" x14ac:dyDescent="0.25">
      <c r="A515" s="9">
        <v>3877</v>
      </c>
      <c r="B515" t="s">
        <v>516</v>
      </c>
      <c r="C515" t="s">
        <v>1075</v>
      </c>
      <c r="D515" t="s">
        <v>1075</v>
      </c>
      <c r="E515" t="s">
        <v>5057</v>
      </c>
      <c r="F515" t="s">
        <v>3753</v>
      </c>
      <c r="G515" t="s">
        <v>1635</v>
      </c>
      <c r="H515" t="s">
        <v>1089</v>
      </c>
      <c r="I515" t="s">
        <v>5058</v>
      </c>
      <c r="J515" t="s">
        <v>2402</v>
      </c>
      <c r="K515" t="s">
        <v>2403</v>
      </c>
    </row>
    <row r="516" spans="1:11" x14ac:dyDescent="0.25">
      <c r="A516" s="9">
        <v>3878</v>
      </c>
      <c r="B516" t="s">
        <v>517</v>
      </c>
      <c r="C516" t="s">
        <v>1075</v>
      </c>
      <c r="D516" t="s">
        <v>1075</v>
      </c>
      <c r="E516" t="s">
        <v>5059</v>
      </c>
      <c r="F516" t="s">
        <v>3753</v>
      </c>
      <c r="G516" t="s">
        <v>1080</v>
      </c>
      <c r="H516" t="s">
        <v>1089</v>
      </c>
      <c r="I516" t="s">
        <v>5060</v>
      </c>
      <c r="J516" t="s">
        <v>2404</v>
      </c>
      <c r="K516" t="s">
        <v>2405</v>
      </c>
    </row>
    <row r="517" spans="1:11" x14ac:dyDescent="0.25">
      <c r="A517" s="9">
        <v>3916</v>
      </c>
      <c r="B517" t="s">
        <v>518</v>
      </c>
      <c r="C517" t="s">
        <v>1075</v>
      </c>
      <c r="D517" t="s">
        <v>1075</v>
      </c>
      <c r="E517" t="s">
        <v>5061</v>
      </c>
      <c r="F517" t="s">
        <v>3892</v>
      </c>
      <c r="G517" t="s">
        <v>2006</v>
      </c>
      <c r="H517" t="s">
        <v>1998</v>
      </c>
      <c r="I517" t="s">
        <v>5062</v>
      </c>
      <c r="J517" t="s">
        <v>2406</v>
      </c>
      <c r="K517" t="s">
        <v>2407</v>
      </c>
    </row>
    <row r="518" spans="1:11" x14ac:dyDescent="0.25">
      <c r="A518" s="9">
        <v>3918</v>
      </c>
      <c r="B518" t="s">
        <v>519</v>
      </c>
      <c r="C518" t="s">
        <v>1075</v>
      </c>
      <c r="D518" t="s">
        <v>1075</v>
      </c>
      <c r="E518" t="s">
        <v>5063</v>
      </c>
      <c r="F518" t="s">
        <v>3990</v>
      </c>
      <c r="G518" t="s">
        <v>1200</v>
      </c>
      <c r="H518" t="s">
        <v>2206</v>
      </c>
      <c r="I518" t="s">
        <v>5064</v>
      </c>
      <c r="J518" t="s">
        <v>2408</v>
      </c>
      <c r="K518" t="s">
        <v>2409</v>
      </c>
    </row>
    <row r="519" spans="1:11" x14ac:dyDescent="0.25">
      <c r="A519" s="9">
        <v>3920</v>
      </c>
      <c r="B519" t="s">
        <v>520</v>
      </c>
      <c r="C519" t="s">
        <v>1327</v>
      </c>
      <c r="D519" t="s">
        <v>2346</v>
      </c>
      <c r="E519" t="s">
        <v>5065</v>
      </c>
      <c r="F519" t="s">
        <v>4136</v>
      </c>
      <c r="G519" t="s">
        <v>1080</v>
      </c>
      <c r="H519" t="s">
        <v>2412</v>
      </c>
      <c r="I519" t="s">
        <v>5066</v>
      </c>
      <c r="J519" t="s">
        <v>2410</v>
      </c>
      <c r="K519" t="s">
        <v>2411</v>
      </c>
    </row>
    <row r="520" spans="1:11" x14ac:dyDescent="0.25">
      <c r="A520" s="9">
        <v>3925</v>
      </c>
      <c r="B520" t="s">
        <v>521</v>
      </c>
      <c r="C520" t="s">
        <v>1075</v>
      </c>
      <c r="D520" t="s">
        <v>1075</v>
      </c>
      <c r="E520" t="s">
        <v>5067</v>
      </c>
      <c r="F520" t="s">
        <v>5068</v>
      </c>
      <c r="G520" t="s">
        <v>1080</v>
      </c>
      <c r="H520" t="s">
        <v>1089</v>
      </c>
      <c r="I520" t="s">
        <v>5069</v>
      </c>
      <c r="J520" t="s">
        <v>2413</v>
      </c>
      <c r="K520" t="s">
        <v>2414</v>
      </c>
    </row>
    <row r="521" spans="1:11" x14ac:dyDescent="0.25">
      <c r="A521" s="9">
        <v>3929</v>
      </c>
      <c r="B521" t="s">
        <v>522</v>
      </c>
      <c r="C521" t="s">
        <v>1075</v>
      </c>
      <c r="D521" t="s">
        <v>1075</v>
      </c>
      <c r="E521" t="s">
        <v>5070</v>
      </c>
      <c r="F521" t="s">
        <v>3753</v>
      </c>
      <c r="G521" t="s">
        <v>2145</v>
      </c>
      <c r="H521" t="s">
        <v>2146</v>
      </c>
      <c r="I521" t="s">
        <v>5071</v>
      </c>
      <c r="J521" t="s">
        <v>2415</v>
      </c>
      <c r="K521" t="s">
        <v>2416</v>
      </c>
    </row>
    <row r="522" spans="1:11" x14ac:dyDescent="0.25">
      <c r="A522" s="9">
        <v>3934</v>
      </c>
      <c r="B522" t="s">
        <v>523</v>
      </c>
      <c r="C522" t="s">
        <v>1075</v>
      </c>
      <c r="D522" t="s">
        <v>1075</v>
      </c>
      <c r="E522" t="s">
        <v>5072</v>
      </c>
      <c r="F522" t="s">
        <v>3753</v>
      </c>
      <c r="G522" t="s">
        <v>1725</v>
      </c>
      <c r="H522" t="s">
        <v>1281</v>
      </c>
      <c r="I522" t="s">
        <v>5073</v>
      </c>
      <c r="J522" t="s">
        <v>2417</v>
      </c>
      <c r="K522" t="s">
        <v>2418</v>
      </c>
    </row>
    <row r="523" spans="1:11" x14ac:dyDescent="0.25">
      <c r="A523" s="9">
        <v>3938</v>
      </c>
      <c r="B523" t="s">
        <v>524</v>
      </c>
      <c r="C523" t="s">
        <v>1075</v>
      </c>
      <c r="D523" t="s">
        <v>1075</v>
      </c>
      <c r="E523" t="s">
        <v>5074</v>
      </c>
      <c r="F523" t="s">
        <v>3753</v>
      </c>
      <c r="G523" t="s">
        <v>1080</v>
      </c>
      <c r="H523" t="s">
        <v>1998</v>
      </c>
      <c r="I523" t="s">
        <v>5075</v>
      </c>
      <c r="J523" t="s">
        <v>2419</v>
      </c>
      <c r="K523" t="s">
        <v>2420</v>
      </c>
    </row>
    <row r="524" spans="1:11" x14ac:dyDescent="0.25">
      <c r="A524" s="9">
        <v>3941</v>
      </c>
      <c r="B524" t="s">
        <v>525</v>
      </c>
      <c r="C524" t="s">
        <v>1075</v>
      </c>
      <c r="D524" t="s">
        <v>1075</v>
      </c>
      <c r="E524" t="s">
        <v>5076</v>
      </c>
      <c r="F524" t="s">
        <v>4373</v>
      </c>
      <c r="G524" t="s">
        <v>1080</v>
      </c>
      <c r="H524" t="s">
        <v>2266</v>
      </c>
      <c r="I524" t="s">
        <v>5077</v>
      </c>
      <c r="J524" t="s">
        <v>2421</v>
      </c>
      <c r="K524" t="s">
        <v>2422</v>
      </c>
    </row>
    <row r="525" spans="1:11" x14ac:dyDescent="0.25">
      <c r="A525" s="9">
        <v>3942</v>
      </c>
      <c r="B525" t="s">
        <v>526</v>
      </c>
      <c r="C525" t="s">
        <v>1075</v>
      </c>
      <c r="D525" t="s">
        <v>1075</v>
      </c>
      <c r="E525" t="s">
        <v>5059</v>
      </c>
      <c r="F525" t="s">
        <v>4785</v>
      </c>
      <c r="G525" t="s">
        <v>1080</v>
      </c>
      <c r="H525" t="s">
        <v>1089</v>
      </c>
      <c r="I525" t="s">
        <v>5078</v>
      </c>
      <c r="J525" t="s">
        <v>2423</v>
      </c>
      <c r="K525" t="s">
        <v>2424</v>
      </c>
    </row>
    <row r="526" spans="1:11" x14ac:dyDescent="0.25">
      <c r="A526" s="9">
        <v>3944</v>
      </c>
      <c r="B526" t="s">
        <v>527</v>
      </c>
      <c r="C526" t="s">
        <v>2279</v>
      </c>
      <c r="D526" t="s">
        <v>2280</v>
      </c>
      <c r="E526" t="s">
        <v>5079</v>
      </c>
      <c r="F526" t="s">
        <v>5080</v>
      </c>
      <c r="G526" t="s">
        <v>2427</v>
      </c>
      <c r="H526" t="s">
        <v>1113</v>
      </c>
      <c r="I526" t="s">
        <v>5081</v>
      </c>
      <c r="J526" t="s">
        <v>2425</v>
      </c>
      <c r="K526" t="s">
        <v>2426</v>
      </c>
    </row>
    <row r="527" spans="1:11" x14ac:dyDescent="0.25">
      <c r="A527" s="9">
        <v>3946</v>
      </c>
      <c r="B527" t="s">
        <v>528</v>
      </c>
      <c r="C527" t="s">
        <v>1075</v>
      </c>
      <c r="D527" t="s">
        <v>1075</v>
      </c>
      <c r="E527" t="s">
        <v>5082</v>
      </c>
      <c r="F527" t="s">
        <v>3753</v>
      </c>
      <c r="G527" t="s">
        <v>2430</v>
      </c>
      <c r="H527" t="s">
        <v>2194</v>
      </c>
      <c r="I527" t="s">
        <v>5083</v>
      </c>
      <c r="J527" t="s">
        <v>2428</v>
      </c>
      <c r="K527" t="s">
        <v>2429</v>
      </c>
    </row>
    <row r="528" spans="1:11" x14ac:dyDescent="0.25">
      <c r="A528" s="9">
        <v>3952</v>
      </c>
      <c r="B528" t="s">
        <v>529</v>
      </c>
      <c r="C528" t="s">
        <v>1075</v>
      </c>
      <c r="D528" t="s">
        <v>1075</v>
      </c>
      <c r="E528" t="s">
        <v>5084</v>
      </c>
      <c r="F528" t="s">
        <v>5085</v>
      </c>
      <c r="G528" t="s">
        <v>2019</v>
      </c>
      <c r="H528" t="s">
        <v>1081</v>
      </c>
      <c r="I528" t="s">
        <v>5086</v>
      </c>
      <c r="J528" t="s">
        <v>2431</v>
      </c>
      <c r="K528" t="s">
        <v>2432</v>
      </c>
    </row>
    <row r="529" spans="1:11" x14ac:dyDescent="0.25">
      <c r="A529" s="9">
        <v>3953</v>
      </c>
      <c r="B529" t="s">
        <v>530</v>
      </c>
      <c r="C529" t="s">
        <v>1075</v>
      </c>
      <c r="D529" t="s">
        <v>1075</v>
      </c>
      <c r="E529" t="s">
        <v>5087</v>
      </c>
      <c r="F529" t="s">
        <v>5088</v>
      </c>
      <c r="G529" t="s">
        <v>1080</v>
      </c>
      <c r="H529" t="s">
        <v>2266</v>
      </c>
      <c r="I529" t="s">
        <v>5089</v>
      </c>
      <c r="J529" t="s">
        <v>2433</v>
      </c>
      <c r="K529" t="s">
        <v>2434</v>
      </c>
    </row>
    <row r="530" spans="1:11" x14ac:dyDescent="0.25">
      <c r="A530" s="9">
        <v>3968</v>
      </c>
      <c r="B530" t="s">
        <v>531</v>
      </c>
      <c r="C530" t="s">
        <v>1075</v>
      </c>
      <c r="D530" t="s">
        <v>1405</v>
      </c>
      <c r="E530" t="s">
        <v>5090</v>
      </c>
      <c r="F530" t="s">
        <v>5091</v>
      </c>
      <c r="G530" t="s">
        <v>1080</v>
      </c>
      <c r="H530" t="s">
        <v>1113</v>
      </c>
      <c r="I530" t="s">
        <v>5092</v>
      </c>
      <c r="J530" t="s">
        <v>2435</v>
      </c>
      <c r="K530" t="s">
        <v>2436</v>
      </c>
    </row>
    <row r="531" spans="1:11" x14ac:dyDescent="0.25">
      <c r="A531" s="9">
        <v>3977</v>
      </c>
      <c r="B531" t="s">
        <v>532</v>
      </c>
      <c r="C531" t="s">
        <v>1075</v>
      </c>
      <c r="D531" t="s">
        <v>1075</v>
      </c>
      <c r="E531" t="s">
        <v>4049</v>
      </c>
      <c r="F531" t="s">
        <v>5093</v>
      </c>
      <c r="G531" t="s">
        <v>1080</v>
      </c>
      <c r="H531" t="s">
        <v>1939</v>
      </c>
      <c r="I531" t="s">
        <v>5094</v>
      </c>
      <c r="J531" t="s">
        <v>2437</v>
      </c>
      <c r="K531" t="s">
        <v>2438</v>
      </c>
    </row>
    <row r="532" spans="1:11" x14ac:dyDescent="0.25">
      <c r="A532" s="9">
        <v>3981</v>
      </c>
      <c r="B532" t="s">
        <v>533</v>
      </c>
      <c r="C532" t="s">
        <v>1075</v>
      </c>
      <c r="D532" t="s">
        <v>1075</v>
      </c>
      <c r="E532" t="s">
        <v>4909</v>
      </c>
      <c r="F532" t="s">
        <v>5095</v>
      </c>
      <c r="G532" t="s">
        <v>1080</v>
      </c>
      <c r="H532" t="s">
        <v>2266</v>
      </c>
      <c r="I532" t="s">
        <v>5096</v>
      </c>
      <c r="J532" t="s">
        <v>2264</v>
      </c>
      <c r="K532" t="s">
        <v>2265</v>
      </c>
    </row>
    <row r="533" spans="1:11" x14ac:dyDescent="0.25">
      <c r="A533" s="9">
        <v>3984</v>
      </c>
      <c r="B533" t="s">
        <v>534</v>
      </c>
      <c r="C533" t="s">
        <v>1150</v>
      </c>
      <c r="D533" t="s">
        <v>1075</v>
      </c>
      <c r="E533" t="s">
        <v>5097</v>
      </c>
      <c r="F533" t="s">
        <v>5098</v>
      </c>
      <c r="G533" t="s">
        <v>1321</v>
      </c>
      <c r="H533" t="s">
        <v>1113</v>
      </c>
      <c r="I533" t="s">
        <v>5099</v>
      </c>
      <c r="J533" t="s">
        <v>2439</v>
      </c>
      <c r="K533" t="s">
        <v>2440</v>
      </c>
    </row>
    <row r="534" spans="1:11" x14ac:dyDescent="0.25">
      <c r="A534" s="9">
        <v>4002</v>
      </c>
      <c r="B534" t="s">
        <v>535</v>
      </c>
      <c r="C534" t="s">
        <v>1817</v>
      </c>
      <c r="D534" t="s">
        <v>1818</v>
      </c>
      <c r="E534" t="s">
        <v>5100</v>
      </c>
      <c r="F534" t="s">
        <v>5028</v>
      </c>
      <c r="G534" t="s">
        <v>1819</v>
      </c>
      <c r="H534" t="s">
        <v>1839</v>
      </c>
      <c r="I534" t="s">
        <v>5101</v>
      </c>
      <c r="J534" t="s">
        <v>2441</v>
      </c>
      <c r="K534" t="s">
        <v>2442</v>
      </c>
    </row>
    <row r="535" spans="1:11" x14ac:dyDescent="0.25">
      <c r="A535" s="9">
        <v>4007</v>
      </c>
      <c r="B535" t="s">
        <v>536</v>
      </c>
      <c r="C535" t="s">
        <v>1075</v>
      </c>
      <c r="D535" t="s">
        <v>1075</v>
      </c>
      <c r="E535" t="s">
        <v>4390</v>
      </c>
      <c r="F535" t="s">
        <v>4522</v>
      </c>
      <c r="G535" t="s">
        <v>2445</v>
      </c>
      <c r="H535" t="s">
        <v>1696</v>
      </c>
      <c r="I535" t="s">
        <v>5102</v>
      </c>
      <c r="J535" t="s">
        <v>2443</v>
      </c>
      <c r="K535" t="s">
        <v>2444</v>
      </c>
    </row>
    <row r="536" spans="1:11" x14ac:dyDescent="0.25">
      <c r="A536" s="9">
        <v>4008</v>
      </c>
      <c r="B536" t="s">
        <v>537</v>
      </c>
      <c r="C536" t="s">
        <v>1075</v>
      </c>
      <c r="D536" t="s">
        <v>1075</v>
      </c>
      <c r="E536" t="s">
        <v>5103</v>
      </c>
      <c r="F536" t="s">
        <v>5104</v>
      </c>
      <c r="G536" t="s">
        <v>1080</v>
      </c>
      <c r="H536" t="s">
        <v>1089</v>
      </c>
      <c r="I536" t="s">
        <v>5105</v>
      </c>
      <c r="J536" t="s">
        <v>2446</v>
      </c>
      <c r="K536" t="s">
        <v>2447</v>
      </c>
    </row>
    <row r="537" spans="1:11" x14ac:dyDescent="0.25">
      <c r="A537" s="9">
        <v>4009</v>
      </c>
      <c r="B537" t="s">
        <v>538</v>
      </c>
      <c r="C537" t="s">
        <v>2279</v>
      </c>
      <c r="D537" t="s">
        <v>2280</v>
      </c>
      <c r="E537" t="s">
        <v>3800</v>
      </c>
      <c r="F537" t="s">
        <v>5106</v>
      </c>
      <c r="G537" t="s">
        <v>2427</v>
      </c>
      <c r="H537" t="s">
        <v>1113</v>
      </c>
      <c r="I537" t="s">
        <v>5107</v>
      </c>
      <c r="J537" t="s">
        <v>2448</v>
      </c>
      <c r="K537" t="s">
        <v>2449</v>
      </c>
    </row>
    <row r="538" spans="1:11" x14ac:dyDescent="0.25">
      <c r="A538" s="9">
        <v>4013</v>
      </c>
      <c r="B538" t="s">
        <v>539</v>
      </c>
      <c r="C538" t="s">
        <v>1075</v>
      </c>
      <c r="D538" t="s">
        <v>2221</v>
      </c>
      <c r="E538" t="s">
        <v>5108</v>
      </c>
      <c r="F538" t="s">
        <v>5109</v>
      </c>
      <c r="G538" t="s">
        <v>1080</v>
      </c>
      <c r="H538" t="s">
        <v>2182</v>
      </c>
      <c r="I538" t="s">
        <v>5110</v>
      </c>
      <c r="J538" t="s">
        <v>2450</v>
      </c>
      <c r="K538" t="s">
        <v>2451</v>
      </c>
    </row>
    <row r="539" spans="1:11" x14ac:dyDescent="0.25">
      <c r="A539" s="9">
        <v>4015</v>
      </c>
      <c r="B539" t="s">
        <v>540</v>
      </c>
      <c r="C539" t="s">
        <v>1075</v>
      </c>
      <c r="D539" t="s">
        <v>1075</v>
      </c>
      <c r="E539" t="s">
        <v>5111</v>
      </c>
      <c r="F539" t="s">
        <v>5085</v>
      </c>
      <c r="G539" t="s">
        <v>2454</v>
      </c>
      <c r="H539" t="s">
        <v>1974</v>
      </c>
      <c r="I539" t="s">
        <v>5112</v>
      </c>
      <c r="J539" t="s">
        <v>2452</v>
      </c>
      <c r="K539" t="s">
        <v>2453</v>
      </c>
    </row>
    <row r="540" spans="1:11" x14ac:dyDescent="0.25">
      <c r="A540" s="9">
        <v>4028</v>
      </c>
      <c r="B540" t="s">
        <v>541</v>
      </c>
      <c r="C540" t="s">
        <v>1075</v>
      </c>
      <c r="D540" t="s">
        <v>1405</v>
      </c>
      <c r="E540" t="s">
        <v>5113</v>
      </c>
      <c r="F540" t="s">
        <v>4700</v>
      </c>
      <c r="G540" t="s">
        <v>1143</v>
      </c>
      <c r="H540" t="s">
        <v>1113</v>
      </c>
      <c r="I540" t="s">
        <v>5114</v>
      </c>
      <c r="J540" t="s">
        <v>2455</v>
      </c>
      <c r="K540" t="s">
        <v>2456</v>
      </c>
    </row>
    <row r="541" spans="1:11" x14ac:dyDescent="0.25">
      <c r="A541" s="9">
        <v>4029</v>
      </c>
      <c r="B541" t="s">
        <v>542</v>
      </c>
      <c r="C541" t="s">
        <v>1197</v>
      </c>
      <c r="D541" t="s">
        <v>1075</v>
      </c>
      <c r="E541" t="s">
        <v>5115</v>
      </c>
      <c r="F541" t="s">
        <v>4808</v>
      </c>
      <c r="G541" t="s">
        <v>2427</v>
      </c>
      <c r="H541" t="s">
        <v>1113</v>
      </c>
      <c r="I541" t="s">
        <v>5116</v>
      </c>
      <c r="J541" t="s">
        <v>2457</v>
      </c>
      <c r="K541" t="s">
        <v>2458</v>
      </c>
    </row>
    <row r="542" spans="1:11" x14ac:dyDescent="0.25">
      <c r="A542" s="9">
        <v>4040</v>
      </c>
      <c r="B542" t="s">
        <v>543</v>
      </c>
      <c r="C542" t="s">
        <v>1075</v>
      </c>
      <c r="D542" t="s">
        <v>1075</v>
      </c>
      <c r="E542" t="s">
        <v>5117</v>
      </c>
      <c r="F542" t="s">
        <v>5118</v>
      </c>
      <c r="G542" t="s">
        <v>2461</v>
      </c>
      <c r="H542" t="s">
        <v>1089</v>
      </c>
      <c r="I542" t="s">
        <v>5119</v>
      </c>
      <c r="J542" t="s">
        <v>2459</v>
      </c>
      <c r="K542" t="s">
        <v>2460</v>
      </c>
    </row>
    <row r="543" spans="1:11" x14ac:dyDescent="0.25">
      <c r="A543" s="9">
        <v>4047</v>
      </c>
      <c r="B543" t="s">
        <v>544</v>
      </c>
      <c r="C543" t="s">
        <v>1075</v>
      </c>
      <c r="D543" t="s">
        <v>1075</v>
      </c>
      <c r="E543" t="s">
        <v>5120</v>
      </c>
      <c r="F543" t="s">
        <v>3753</v>
      </c>
      <c r="G543" t="s">
        <v>2464</v>
      </c>
      <c r="H543" t="s">
        <v>2465</v>
      </c>
      <c r="I543" t="s">
        <v>5121</v>
      </c>
      <c r="J543" t="s">
        <v>2462</v>
      </c>
      <c r="K543" t="s">
        <v>2463</v>
      </c>
    </row>
    <row r="544" spans="1:11" x14ac:dyDescent="0.25">
      <c r="A544" s="9">
        <v>4057</v>
      </c>
      <c r="B544" t="s">
        <v>545</v>
      </c>
      <c r="C544" t="s">
        <v>1075</v>
      </c>
      <c r="D544" t="s">
        <v>2368</v>
      </c>
      <c r="E544" t="s">
        <v>5122</v>
      </c>
      <c r="F544" t="s">
        <v>5014</v>
      </c>
      <c r="G544" t="s">
        <v>1535</v>
      </c>
      <c r="H544" t="s">
        <v>1113</v>
      </c>
      <c r="I544" t="s">
        <v>5123</v>
      </c>
      <c r="J544" t="s">
        <v>2466</v>
      </c>
      <c r="K544" t="s">
        <v>2467</v>
      </c>
    </row>
    <row r="545" spans="1:11" x14ac:dyDescent="0.25">
      <c r="A545" s="9">
        <v>4064</v>
      </c>
      <c r="B545" t="s">
        <v>546</v>
      </c>
      <c r="C545" t="s">
        <v>1075</v>
      </c>
      <c r="D545" t="s">
        <v>1075</v>
      </c>
      <c r="E545" t="s">
        <v>5124</v>
      </c>
      <c r="F545" t="s">
        <v>4530</v>
      </c>
      <c r="G545" t="s">
        <v>1080</v>
      </c>
      <c r="H545" t="s">
        <v>1246</v>
      </c>
      <c r="I545" t="s">
        <v>5125</v>
      </c>
      <c r="J545" t="s">
        <v>2468</v>
      </c>
      <c r="K545" t="s">
        <v>2469</v>
      </c>
    </row>
    <row r="546" spans="1:11" x14ac:dyDescent="0.25">
      <c r="A546" s="9">
        <v>4067</v>
      </c>
      <c r="B546" t="s">
        <v>547</v>
      </c>
      <c r="C546" t="s">
        <v>1150</v>
      </c>
      <c r="D546" t="s">
        <v>1075</v>
      </c>
      <c r="E546" t="s">
        <v>5126</v>
      </c>
      <c r="F546" t="s">
        <v>5127</v>
      </c>
      <c r="G546" t="s">
        <v>1488</v>
      </c>
      <c r="H546" t="s">
        <v>1113</v>
      </c>
      <c r="I546" t="s">
        <v>5128</v>
      </c>
      <c r="J546" t="s">
        <v>2470</v>
      </c>
      <c r="K546" t="s">
        <v>2471</v>
      </c>
    </row>
    <row r="547" spans="1:11" x14ac:dyDescent="0.25">
      <c r="A547" s="9">
        <v>4082</v>
      </c>
      <c r="B547" t="s">
        <v>548</v>
      </c>
      <c r="C547" t="s">
        <v>1075</v>
      </c>
      <c r="D547" t="s">
        <v>1075</v>
      </c>
      <c r="E547" t="s">
        <v>5129</v>
      </c>
      <c r="F547" t="s">
        <v>5130</v>
      </c>
      <c r="G547" t="s">
        <v>1080</v>
      </c>
      <c r="H547" t="s">
        <v>1756</v>
      </c>
      <c r="I547" t="s">
        <v>5131</v>
      </c>
      <c r="J547" t="s">
        <v>2137</v>
      </c>
      <c r="K547" t="s">
        <v>2138</v>
      </c>
    </row>
    <row r="548" spans="1:11" x14ac:dyDescent="0.25">
      <c r="A548" s="9">
        <v>4089</v>
      </c>
      <c r="B548" t="s">
        <v>549</v>
      </c>
      <c r="C548" t="s">
        <v>1110</v>
      </c>
      <c r="D548" t="s">
        <v>1111</v>
      </c>
      <c r="E548" t="s">
        <v>5132</v>
      </c>
      <c r="F548" t="s">
        <v>5133</v>
      </c>
      <c r="G548" t="s">
        <v>2474</v>
      </c>
      <c r="H548" t="s">
        <v>1129</v>
      </c>
      <c r="I548" t="s">
        <v>5134</v>
      </c>
      <c r="J548" t="s">
        <v>2472</v>
      </c>
      <c r="K548" t="s">
        <v>2473</v>
      </c>
    </row>
    <row r="549" spans="1:11" x14ac:dyDescent="0.25">
      <c r="A549" s="9">
        <v>4093</v>
      </c>
      <c r="B549" t="s">
        <v>550</v>
      </c>
      <c r="C549" t="s">
        <v>1075</v>
      </c>
      <c r="D549" t="s">
        <v>1075</v>
      </c>
      <c r="E549" t="s">
        <v>5135</v>
      </c>
      <c r="F549" t="s">
        <v>5136</v>
      </c>
      <c r="G549" t="s">
        <v>2477</v>
      </c>
      <c r="H549" t="s">
        <v>1101</v>
      </c>
      <c r="I549" t="s">
        <v>5137</v>
      </c>
      <c r="J549" t="s">
        <v>2475</v>
      </c>
      <c r="K549" t="s">
        <v>2476</v>
      </c>
    </row>
    <row r="550" spans="1:11" x14ac:dyDescent="0.25">
      <c r="A550" s="9">
        <v>4094</v>
      </c>
      <c r="B550" t="s">
        <v>551</v>
      </c>
      <c r="C550" t="s">
        <v>1075</v>
      </c>
      <c r="D550" t="s">
        <v>1075</v>
      </c>
      <c r="E550" t="s">
        <v>4888</v>
      </c>
      <c r="F550" t="s">
        <v>4067</v>
      </c>
      <c r="G550" t="s">
        <v>2247</v>
      </c>
      <c r="H550" t="s">
        <v>1281</v>
      </c>
      <c r="I550" t="s">
        <v>5138</v>
      </c>
      <c r="J550" t="s">
        <v>2478</v>
      </c>
      <c r="K550" t="s">
        <v>2479</v>
      </c>
    </row>
    <row r="551" spans="1:11" x14ac:dyDescent="0.25">
      <c r="A551" s="9">
        <v>4097</v>
      </c>
      <c r="B551" t="s">
        <v>552</v>
      </c>
      <c r="C551" t="s">
        <v>1075</v>
      </c>
      <c r="D551" t="s">
        <v>1075</v>
      </c>
      <c r="E551" t="s">
        <v>5139</v>
      </c>
      <c r="F551" t="s">
        <v>3753</v>
      </c>
      <c r="G551" t="s">
        <v>2482</v>
      </c>
      <c r="H551" t="s">
        <v>2351</v>
      </c>
      <c r="I551" t="s">
        <v>5140</v>
      </c>
      <c r="J551" t="s">
        <v>2480</v>
      </c>
      <c r="K551" t="s">
        <v>2481</v>
      </c>
    </row>
    <row r="552" spans="1:11" x14ac:dyDescent="0.25">
      <c r="A552" s="9">
        <v>4102</v>
      </c>
      <c r="B552" t="s">
        <v>553</v>
      </c>
      <c r="C552" t="s">
        <v>1075</v>
      </c>
      <c r="D552" t="s">
        <v>1075</v>
      </c>
      <c r="E552" t="s">
        <v>5141</v>
      </c>
      <c r="F552" t="s">
        <v>3753</v>
      </c>
      <c r="G552" t="s">
        <v>2482</v>
      </c>
      <c r="H552" t="s">
        <v>2351</v>
      </c>
      <c r="I552" t="s">
        <v>5142</v>
      </c>
      <c r="J552" t="s">
        <v>2480</v>
      </c>
      <c r="K552" t="s">
        <v>2481</v>
      </c>
    </row>
    <row r="553" spans="1:11" x14ac:dyDescent="0.25">
      <c r="A553" s="9">
        <v>4111</v>
      </c>
      <c r="B553" t="s">
        <v>554</v>
      </c>
      <c r="C553" t="s">
        <v>2279</v>
      </c>
      <c r="D553" t="s">
        <v>2280</v>
      </c>
      <c r="E553" t="s">
        <v>5143</v>
      </c>
      <c r="F553" t="s">
        <v>5144</v>
      </c>
      <c r="G553" t="s">
        <v>1918</v>
      </c>
      <c r="H553" t="s">
        <v>1113</v>
      </c>
      <c r="I553" t="s">
        <v>5145</v>
      </c>
      <c r="J553" t="s">
        <v>2483</v>
      </c>
      <c r="K553" t="s">
        <v>2484</v>
      </c>
    </row>
    <row r="554" spans="1:11" x14ac:dyDescent="0.25">
      <c r="A554" s="9">
        <v>4119</v>
      </c>
      <c r="B554" t="s">
        <v>555</v>
      </c>
      <c r="C554" t="s">
        <v>1084</v>
      </c>
      <c r="D554" t="s">
        <v>1075</v>
      </c>
      <c r="E554" t="s">
        <v>5146</v>
      </c>
      <c r="F554" t="s">
        <v>5147</v>
      </c>
      <c r="G554" t="s">
        <v>1151</v>
      </c>
      <c r="H554" t="s">
        <v>1113</v>
      </c>
      <c r="I554" t="s">
        <v>5148</v>
      </c>
      <c r="J554" t="s">
        <v>2485</v>
      </c>
      <c r="K554" t="s">
        <v>2486</v>
      </c>
    </row>
    <row r="555" spans="1:11" x14ac:dyDescent="0.25">
      <c r="A555" s="9">
        <v>4128</v>
      </c>
      <c r="B555" t="s">
        <v>556</v>
      </c>
      <c r="C555" t="s">
        <v>1075</v>
      </c>
      <c r="D555" t="s">
        <v>2489</v>
      </c>
      <c r="E555" t="s">
        <v>5149</v>
      </c>
      <c r="F555" t="s">
        <v>5150</v>
      </c>
      <c r="G555" t="s">
        <v>1080</v>
      </c>
      <c r="H555" t="s">
        <v>2194</v>
      </c>
      <c r="I555" t="s">
        <v>5151</v>
      </c>
      <c r="J555" t="s">
        <v>2487</v>
      </c>
      <c r="K555" t="s">
        <v>2488</v>
      </c>
    </row>
    <row r="556" spans="1:11" x14ac:dyDescent="0.25">
      <c r="A556" s="9">
        <v>4132</v>
      </c>
      <c r="B556" t="s">
        <v>557</v>
      </c>
      <c r="C556" t="s">
        <v>1084</v>
      </c>
      <c r="D556" t="s">
        <v>1075</v>
      </c>
      <c r="E556" t="s">
        <v>5152</v>
      </c>
      <c r="F556" t="s">
        <v>5153</v>
      </c>
      <c r="G556" t="s">
        <v>1080</v>
      </c>
      <c r="H556" t="s">
        <v>2492</v>
      </c>
      <c r="I556" t="s">
        <v>5154</v>
      </c>
      <c r="J556" t="s">
        <v>2490</v>
      </c>
      <c r="K556" t="s">
        <v>2491</v>
      </c>
    </row>
    <row r="557" spans="1:11" x14ac:dyDescent="0.25">
      <c r="A557" s="9">
        <v>4133</v>
      </c>
      <c r="B557" t="s">
        <v>558</v>
      </c>
      <c r="C557" t="s">
        <v>1075</v>
      </c>
      <c r="D557" t="s">
        <v>2495</v>
      </c>
      <c r="E557" t="s">
        <v>5155</v>
      </c>
      <c r="F557" t="s">
        <v>5156</v>
      </c>
      <c r="G557" t="s">
        <v>1080</v>
      </c>
      <c r="H557" t="s">
        <v>2496</v>
      </c>
      <c r="I557" t="s">
        <v>5157</v>
      </c>
      <c r="J557" t="s">
        <v>2493</v>
      </c>
      <c r="K557" t="s">
        <v>2494</v>
      </c>
    </row>
    <row r="558" spans="1:11" x14ac:dyDescent="0.25">
      <c r="A558" s="9">
        <v>4134</v>
      </c>
      <c r="B558" t="s">
        <v>559</v>
      </c>
      <c r="C558" t="s">
        <v>1075</v>
      </c>
      <c r="D558" t="s">
        <v>1075</v>
      </c>
      <c r="E558" t="s">
        <v>5158</v>
      </c>
      <c r="F558" t="s">
        <v>3753</v>
      </c>
      <c r="G558" t="s">
        <v>2499</v>
      </c>
      <c r="H558" t="s">
        <v>1603</v>
      </c>
      <c r="I558" t="s">
        <v>5159</v>
      </c>
      <c r="J558" t="s">
        <v>2497</v>
      </c>
      <c r="K558" t="s">
        <v>2498</v>
      </c>
    </row>
    <row r="559" spans="1:11" x14ac:dyDescent="0.25">
      <c r="A559" s="9">
        <v>4137</v>
      </c>
      <c r="B559" t="s">
        <v>560</v>
      </c>
      <c r="C559" t="s">
        <v>1150</v>
      </c>
      <c r="D559" t="s">
        <v>1075</v>
      </c>
      <c r="E559" t="s">
        <v>5160</v>
      </c>
      <c r="F559" t="s">
        <v>5161</v>
      </c>
      <c r="G559" t="s">
        <v>2502</v>
      </c>
      <c r="H559" t="s">
        <v>1157</v>
      </c>
      <c r="I559" t="s">
        <v>5162</v>
      </c>
      <c r="J559" t="s">
        <v>2500</v>
      </c>
      <c r="K559" t="s">
        <v>2501</v>
      </c>
    </row>
    <row r="560" spans="1:11" x14ac:dyDescent="0.25">
      <c r="A560" s="9">
        <v>4141</v>
      </c>
      <c r="B560" t="s">
        <v>561</v>
      </c>
      <c r="C560" t="s">
        <v>2279</v>
      </c>
      <c r="D560" t="s">
        <v>2280</v>
      </c>
      <c r="E560" t="s">
        <v>5037</v>
      </c>
      <c r="F560" t="s">
        <v>5163</v>
      </c>
      <c r="G560" t="s">
        <v>1558</v>
      </c>
      <c r="H560" t="s">
        <v>1113</v>
      </c>
      <c r="I560" t="s">
        <v>5164</v>
      </c>
      <c r="J560" t="s">
        <v>2503</v>
      </c>
      <c r="K560" t="s">
        <v>2504</v>
      </c>
    </row>
    <row r="561" spans="1:11" x14ac:dyDescent="0.25">
      <c r="A561" s="9">
        <v>4148</v>
      </c>
      <c r="B561" t="s">
        <v>562</v>
      </c>
      <c r="C561" t="s">
        <v>1075</v>
      </c>
      <c r="D561" t="s">
        <v>2495</v>
      </c>
      <c r="E561" t="s">
        <v>5165</v>
      </c>
      <c r="F561" t="s">
        <v>5166</v>
      </c>
      <c r="G561" t="s">
        <v>2507</v>
      </c>
      <c r="H561" t="s">
        <v>2496</v>
      </c>
      <c r="I561" t="s">
        <v>5167</v>
      </c>
      <c r="J561" t="s">
        <v>2505</v>
      </c>
      <c r="K561" t="s">
        <v>2506</v>
      </c>
    </row>
    <row r="562" spans="1:11" x14ac:dyDescent="0.25">
      <c r="A562" s="9">
        <v>4150</v>
      </c>
      <c r="B562" t="s">
        <v>563</v>
      </c>
      <c r="C562" t="s">
        <v>1075</v>
      </c>
      <c r="D562" t="s">
        <v>1075</v>
      </c>
      <c r="E562" t="s">
        <v>5168</v>
      </c>
      <c r="F562" t="s">
        <v>5169</v>
      </c>
      <c r="G562" t="s">
        <v>1080</v>
      </c>
      <c r="H562" t="s">
        <v>2510</v>
      </c>
      <c r="I562" t="s">
        <v>5170</v>
      </c>
      <c r="J562" t="s">
        <v>2508</v>
      </c>
      <c r="K562" t="s">
        <v>2509</v>
      </c>
    </row>
    <row r="563" spans="1:11" x14ac:dyDescent="0.25">
      <c r="A563" s="9">
        <v>4157</v>
      </c>
      <c r="B563" t="s">
        <v>564</v>
      </c>
      <c r="C563" t="s">
        <v>1075</v>
      </c>
      <c r="D563" t="s">
        <v>2495</v>
      </c>
      <c r="E563" t="s">
        <v>5171</v>
      </c>
      <c r="F563" t="s">
        <v>5172</v>
      </c>
      <c r="G563" t="s">
        <v>2513</v>
      </c>
      <c r="H563" t="s">
        <v>2496</v>
      </c>
      <c r="I563" t="s">
        <v>5173</v>
      </c>
      <c r="J563" t="s">
        <v>2511</v>
      </c>
      <c r="K563" t="s">
        <v>2512</v>
      </c>
    </row>
    <row r="564" spans="1:11" x14ac:dyDescent="0.25">
      <c r="A564" s="9">
        <v>4168</v>
      </c>
      <c r="B564" t="s">
        <v>565</v>
      </c>
      <c r="C564" t="s">
        <v>1075</v>
      </c>
      <c r="D564" t="s">
        <v>1075</v>
      </c>
      <c r="E564" t="s">
        <v>5174</v>
      </c>
      <c r="F564" t="s">
        <v>3753</v>
      </c>
      <c r="G564" t="s">
        <v>1080</v>
      </c>
      <c r="H564" t="s">
        <v>1101</v>
      </c>
      <c r="I564" t="s">
        <v>5175</v>
      </c>
      <c r="J564" t="s">
        <v>2514</v>
      </c>
      <c r="K564" t="s">
        <v>2515</v>
      </c>
    </row>
    <row r="565" spans="1:11" x14ac:dyDescent="0.25">
      <c r="A565" s="9">
        <v>4169</v>
      </c>
      <c r="B565" t="s">
        <v>566</v>
      </c>
      <c r="C565" t="s">
        <v>1075</v>
      </c>
      <c r="D565" t="s">
        <v>1075</v>
      </c>
      <c r="E565" t="s">
        <v>5176</v>
      </c>
      <c r="F565" t="s">
        <v>5177</v>
      </c>
      <c r="G565" t="s">
        <v>1140</v>
      </c>
      <c r="H565" t="s">
        <v>2072</v>
      </c>
      <c r="I565" t="s">
        <v>5178</v>
      </c>
      <c r="J565" t="s">
        <v>2516</v>
      </c>
      <c r="K565" t="s">
        <v>2517</v>
      </c>
    </row>
    <row r="566" spans="1:11" x14ac:dyDescent="0.25">
      <c r="A566" s="9">
        <v>4188</v>
      </c>
      <c r="B566" t="s">
        <v>567</v>
      </c>
      <c r="C566" t="s">
        <v>1075</v>
      </c>
      <c r="D566" t="s">
        <v>1075</v>
      </c>
      <c r="E566" t="s">
        <v>5179</v>
      </c>
      <c r="F566" t="s">
        <v>5180</v>
      </c>
      <c r="G566" t="s">
        <v>2520</v>
      </c>
      <c r="H566" t="s">
        <v>1603</v>
      </c>
      <c r="I566" t="s">
        <v>5181</v>
      </c>
      <c r="J566" t="s">
        <v>2518</v>
      </c>
      <c r="K566" t="s">
        <v>2519</v>
      </c>
    </row>
    <row r="567" spans="1:11" x14ac:dyDescent="0.25">
      <c r="A567" s="9">
        <v>4196</v>
      </c>
      <c r="B567" t="s">
        <v>547</v>
      </c>
      <c r="C567" t="s">
        <v>1150</v>
      </c>
      <c r="D567" t="s">
        <v>1075</v>
      </c>
      <c r="E567" t="s">
        <v>5182</v>
      </c>
      <c r="F567" t="s">
        <v>5183</v>
      </c>
      <c r="G567" t="s">
        <v>2523</v>
      </c>
      <c r="H567" t="s">
        <v>1113</v>
      </c>
      <c r="I567" t="s">
        <v>5184</v>
      </c>
      <c r="J567" t="s">
        <v>2521</v>
      </c>
      <c r="K567" t="s">
        <v>2522</v>
      </c>
    </row>
    <row r="568" spans="1:11" x14ac:dyDescent="0.25">
      <c r="A568" s="9">
        <v>4197</v>
      </c>
      <c r="B568" t="s">
        <v>568</v>
      </c>
      <c r="C568" t="s">
        <v>2279</v>
      </c>
      <c r="D568" t="s">
        <v>2280</v>
      </c>
      <c r="E568" t="s">
        <v>3800</v>
      </c>
      <c r="F568" t="s">
        <v>5185</v>
      </c>
      <c r="G568" t="s">
        <v>2427</v>
      </c>
      <c r="H568" t="s">
        <v>1113</v>
      </c>
      <c r="I568" t="s">
        <v>5186</v>
      </c>
      <c r="J568" t="s">
        <v>2524</v>
      </c>
      <c r="K568" t="s">
        <v>2525</v>
      </c>
    </row>
    <row r="569" spans="1:11" x14ac:dyDescent="0.25">
      <c r="A569" s="9">
        <v>4202</v>
      </c>
      <c r="B569" t="s">
        <v>569</v>
      </c>
      <c r="C569" t="s">
        <v>1124</v>
      </c>
      <c r="D569" t="s">
        <v>1075</v>
      </c>
      <c r="E569" t="s">
        <v>5187</v>
      </c>
      <c r="F569" t="s">
        <v>5188</v>
      </c>
      <c r="G569" t="s">
        <v>2528</v>
      </c>
      <c r="H569" t="s">
        <v>1113</v>
      </c>
      <c r="I569" t="s">
        <v>5189</v>
      </c>
      <c r="J569" t="s">
        <v>2526</v>
      </c>
      <c r="K569" t="s">
        <v>2527</v>
      </c>
    </row>
    <row r="570" spans="1:11" x14ac:dyDescent="0.25">
      <c r="A570" s="9">
        <v>4206</v>
      </c>
      <c r="B570" t="s">
        <v>570</v>
      </c>
      <c r="C570" t="s">
        <v>1075</v>
      </c>
      <c r="D570" t="s">
        <v>1661</v>
      </c>
      <c r="E570" t="s">
        <v>5190</v>
      </c>
      <c r="F570" t="s">
        <v>3892</v>
      </c>
      <c r="G570" t="s">
        <v>2247</v>
      </c>
      <c r="H570" t="s">
        <v>1281</v>
      </c>
      <c r="I570" t="s">
        <v>5191</v>
      </c>
      <c r="J570" t="s">
        <v>2529</v>
      </c>
      <c r="K570" t="s">
        <v>2530</v>
      </c>
    </row>
    <row r="571" spans="1:11" x14ac:dyDescent="0.25">
      <c r="A571" s="9">
        <v>4214</v>
      </c>
      <c r="B571" t="s">
        <v>571</v>
      </c>
      <c r="C571" t="s">
        <v>1075</v>
      </c>
      <c r="D571" t="s">
        <v>1075</v>
      </c>
      <c r="E571" t="s">
        <v>5192</v>
      </c>
      <c r="F571" t="s">
        <v>4772</v>
      </c>
      <c r="G571" t="s">
        <v>1080</v>
      </c>
      <c r="H571" t="s">
        <v>1264</v>
      </c>
      <c r="I571" t="s">
        <v>5193</v>
      </c>
      <c r="J571" t="s">
        <v>2531</v>
      </c>
      <c r="K571" t="s">
        <v>2532</v>
      </c>
    </row>
    <row r="572" spans="1:11" x14ac:dyDescent="0.25">
      <c r="A572" s="9">
        <v>4220</v>
      </c>
      <c r="B572" t="s">
        <v>572</v>
      </c>
      <c r="C572" t="s">
        <v>1075</v>
      </c>
      <c r="D572" t="s">
        <v>1075</v>
      </c>
      <c r="E572" t="s">
        <v>3741</v>
      </c>
      <c r="F572" t="s">
        <v>5194</v>
      </c>
      <c r="G572" t="s">
        <v>1675</v>
      </c>
      <c r="H572" t="s">
        <v>1129</v>
      </c>
      <c r="I572" t="s">
        <v>5195</v>
      </c>
      <c r="J572" t="s">
        <v>2533</v>
      </c>
      <c r="K572" t="s">
        <v>2534</v>
      </c>
    </row>
    <row r="573" spans="1:11" x14ac:dyDescent="0.25">
      <c r="A573" s="9">
        <v>4221</v>
      </c>
      <c r="B573" t="s">
        <v>573</v>
      </c>
      <c r="C573" t="s">
        <v>2279</v>
      </c>
      <c r="D573" t="s">
        <v>2280</v>
      </c>
      <c r="E573" t="s">
        <v>5196</v>
      </c>
      <c r="F573" t="s">
        <v>5197</v>
      </c>
      <c r="G573" t="s">
        <v>1977</v>
      </c>
      <c r="H573" t="s">
        <v>1113</v>
      </c>
      <c r="I573" t="s">
        <v>5198</v>
      </c>
      <c r="J573" t="s">
        <v>2535</v>
      </c>
      <c r="K573" t="s">
        <v>2536</v>
      </c>
    </row>
    <row r="574" spans="1:11" x14ac:dyDescent="0.25">
      <c r="A574" s="9">
        <v>4223</v>
      </c>
      <c r="B574" t="s">
        <v>574</v>
      </c>
      <c r="C574" t="s">
        <v>1075</v>
      </c>
      <c r="D574" t="s">
        <v>1075</v>
      </c>
      <c r="E574" t="s">
        <v>5199</v>
      </c>
      <c r="F574" t="s">
        <v>3753</v>
      </c>
      <c r="G574" t="s">
        <v>1080</v>
      </c>
      <c r="H574" t="s">
        <v>1101</v>
      </c>
      <c r="I574" t="s">
        <v>5200</v>
      </c>
      <c r="J574" t="s">
        <v>1543</v>
      </c>
      <c r="K574" t="s">
        <v>1544</v>
      </c>
    </row>
    <row r="575" spans="1:11" x14ac:dyDescent="0.25">
      <c r="A575" s="9">
        <v>4227</v>
      </c>
      <c r="B575" t="s">
        <v>575</v>
      </c>
      <c r="C575" t="s">
        <v>1110</v>
      </c>
      <c r="D575" t="s">
        <v>1269</v>
      </c>
      <c r="E575" t="s">
        <v>5201</v>
      </c>
      <c r="F575" t="s">
        <v>5202</v>
      </c>
      <c r="G575" t="s">
        <v>2539</v>
      </c>
      <c r="H575" t="s">
        <v>1113</v>
      </c>
      <c r="I575" t="s">
        <v>5203</v>
      </c>
      <c r="J575" t="s">
        <v>2537</v>
      </c>
      <c r="K575" t="s">
        <v>2538</v>
      </c>
    </row>
    <row r="576" spans="1:11" x14ac:dyDescent="0.25">
      <c r="A576" s="9">
        <v>4230</v>
      </c>
      <c r="B576" t="s">
        <v>576</v>
      </c>
      <c r="C576" t="s">
        <v>1075</v>
      </c>
      <c r="D576" t="s">
        <v>1075</v>
      </c>
      <c r="E576" t="s">
        <v>4349</v>
      </c>
      <c r="F576" t="s">
        <v>4841</v>
      </c>
      <c r="G576" t="s">
        <v>1080</v>
      </c>
      <c r="H576" t="s">
        <v>1603</v>
      </c>
      <c r="I576" t="s">
        <v>5204</v>
      </c>
      <c r="J576" t="s">
        <v>2540</v>
      </c>
      <c r="K576" t="s">
        <v>2541</v>
      </c>
    </row>
    <row r="577" spans="1:11" x14ac:dyDescent="0.25">
      <c r="A577" s="9">
        <v>4246</v>
      </c>
      <c r="B577" t="s">
        <v>577</v>
      </c>
      <c r="C577" t="s">
        <v>1075</v>
      </c>
      <c r="D577" t="s">
        <v>1075</v>
      </c>
      <c r="E577" t="s">
        <v>4582</v>
      </c>
      <c r="F577" t="s">
        <v>3753</v>
      </c>
      <c r="G577" t="s">
        <v>2544</v>
      </c>
      <c r="H577" t="s">
        <v>1098</v>
      </c>
      <c r="I577" t="s">
        <v>5205</v>
      </c>
      <c r="J577" t="s">
        <v>2542</v>
      </c>
      <c r="K577" t="s">
        <v>2543</v>
      </c>
    </row>
    <row r="578" spans="1:11" x14ac:dyDescent="0.25">
      <c r="A578" s="9">
        <v>4249</v>
      </c>
      <c r="B578" t="s">
        <v>578</v>
      </c>
      <c r="C578" t="s">
        <v>1075</v>
      </c>
      <c r="D578" t="s">
        <v>1075</v>
      </c>
      <c r="E578" t="s">
        <v>5206</v>
      </c>
      <c r="F578" t="s">
        <v>3753</v>
      </c>
      <c r="G578" t="s">
        <v>1080</v>
      </c>
      <c r="H578" t="s">
        <v>1146</v>
      </c>
      <c r="I578" t="s">
        <v>5207</v>
      </c>
      <c r="J578" t="s">
        <v>2545</v>
      </c>
      <c r="K578" t="s">
        <v>2546</v>
      </c>
    </row>
    <row r="579" spans="1:11" x14ac:dyDescent="0.25">
      <c r="A579" s="9">
        <v>4254</v>
      </c>
      <c r="B579" t="s">
        <v>579</v>
      </c>
      <c r="C579" t="s">
        <v>1075</v>
      </c>
      <c r="D579" t="s">
        <v>1075</v>
      </c>
      <c r="E579" t="s">
        <v>5002</v>
      </c>
      <c r="F579" t="s">
        <v>3753</v>
      </c>
      <c r="G579" t="s">
        <v>1080</v>
      </c>
      <c r="H579" t="s">
        <v>2351</v>
      </c>
      <c r="I579" t="s">
        <v>5208</v>
      </c>
      <c r="J579" t="s">
        <v>2547</v>
      </c>
      <c r="K579" t="s">
        <v>2548</v>
      </c>
    </row>
    <row r="580" spans="1:11" x14ac:dyDescent="0.25">
      <c r="A580" s="9">
        <v>4257</v>
      </c>
      <c r="B580" t="s">
        <v>580</v>
      </c>
      <c r="C580" t="s">
        <v>1075</v>
      </c>
      <c r="D580" t="s">
        <v>2551</v>
      </c>
      <c r="E580" t="s">
        <v>5209</v>
      </c>
      <c r="F580" t="s">
        <v>4595</v>
      </c>
      <c r="G580" t="s">
        <v>2552</v>
      </c>
      <c r="H580" t="s">
        <v>2273</v>
      </c>
      <c r="I580" t="s">
        <v>5210</v>
      </c>
      <c r="J580" t="s">
        <v>2549</v>
      </c>
      <c r="K580" t="s">
        <v>2550</v>
      </c>
    </row>
    <row r="581" spans="1:11" x14ac:dyDescent="0.25">
      <c r="A581" s="9">
        <v>4258</v>
      </c>
      <c r="B581" t="s">
        <v>581</v>
      </c>
      <c r="C581" t="s">
        <v>1075</v>
      </c>
      <c r="D581" t="s">
        <v>1075</v>
      </c>
      <c r="E581" t="s">
        <v>5211</v>
      </c>
      <c r="F581" t="s">
        <v>4607</v>
      </c>
      <c r="G581" t="s">
        <v>1080</v>
      </c>
      <c r="H581" t="s">
        <v>2182</v>
      </c>
      <c r="I581" t="s">
        <v>5212</v>
      </c>
      <c r="J581" t="s">
        <v>2553</v>
      </c>
      <c r="K581" t="s">
        <v>2554</v>
      </c>
    </row>
    <row r="582" spans="1:11" x14ac:dyDescent="0.25">
      <c r="A582" s="9">
        <v>4259</v>
      </c>
      <c r="B582" t="s">
        <v>582</v>
      </c>
      <c r="C582" t="s">
        <v>1075</v>
      </c>
      <c r="D582" t="s">
        <v>1075</v>
      </c>
      <c r="E582" t="s">
        <v>5067</v>
      </c>
      <c r="F582" t="s">
        <v>5213</v>
      </c>
      <c r="G582" t="s">
        <v>1080</v>
      </c>
      <c r="H582" t="s">
        <v>1089</v>
      </c>
      <c r="I582" t="s">
        <v>5214</v>
      </c>
      <c r="J582" t="s">
        <v>2555</v>
      </c>
      <c r="K582" t="s">
        <v>2556</v>
      </c>
    </row>
    <row r="583" spans="1:11" x14ac:dyDescent="0.25">
      <c r="A583" s="9">
        <v>4270</v>
      </c>
      <c r="B583" t="s">
        <v>583</v>
      </c>
      <c r="C583" t="s">
        <v>1075</v>
      </c>
      <c r="D583" t="s">
        <v>1712</v>
      </c>
      <c r="E583" t="s">
        <v>5215</v>
      </c>
      <c r="F583" t="s">
        <v>5216</v>
      </c>
      <c r="G583" t="s">
        <v>2559</v>
      </c>
      <c r="H583" t="s">
        <v>1281</v>
      </c>
      <c r="I583" t="s">
        <v>5217</v>
      </c>
      <c r="J583" t="s">
        <v>2557</v>
      </c>
      <c r="K583" t="s">
        <v>2558</v>
      </c>
    </row>
    <row r="584" spans="1:11" x14ac:dyDescent="0.25">
      <c r="A584" s="9">
        <v>4271</v>
      </c>
      <c r="B584" t="s">
        <v>584</v>
      </c>
      <c r="C584" t="s">
        <v>2279</v>
      </c>
      <c r="D584" t="s">
        <v>2280</v>
      </c>
      <c r="E584" t="s">
        <v>5218</v>
      </c>
      <c r="F584" t="s">
        <v>5219</v>
      </c>
      <c r="G584" t="s">
        <v>1147</v>
      </c>
      <c r="H584" t="s">
        <v>1113</v>
      </c>
      <c r="I584" t="s">
        <v>5220</v>
      </c>
      <c r="J584" t="s">
        <v>2560</v>
      </c>
      <c r="K584" t="s">
        <v>2561</v>
      </c>
    </row>
    <row r="585" spans="1:11" x14ac:dyDescent="0.25">
      <c r="A585" s="9">
        <v>4272</v>
      </c>
      <c r="B585" t="s">
        <v>585</v>
      </c>
      <c r="C585" t="s">
        <v>1150</v>
      </c>
      <c r="D585" t="s">
        <v>1075</v>
      </c>
      <c r="E585" t="s">
        <v>5221</v>
      </c>
      <c r="F585" t="s">
        <v>5222</v>
      </c>
      <c r="G585" t="s">
        <v>1913</v>
      </c>
      <c r="H585" t="s">
        <v>1113</v>
      </c>
      <c r="I585" t="s">
        <v>5223</v>
      </c>
      <c r="J585" t="s">
        <v>2562</v>
      </c>
      <c r="K585" t="s">
        <v>2563</v>
      </c>
    </row>
    <row r="586" spans="1:11" x14ac:dyDescent="0.25">
      <c r="A586" s="9">
        <v>4276</v>
      </c>
      <c r="B586" t="s">
        <v>586</v>
      </c>
      <c r="C586" t="s">
        <v>1075</v>
      </c>
      <c r="D586" t="s">
        <v>2551</v>
      </c>
      <c r="E586" t="s">
        <v>5224</v>
      </c>
      <c r="F586" t="s">
        <v>5225</v>
      </c>
      <c r="G586" t="s">
        <v>1080</v>
      </c>
      <c r="H586" t="s">
        <v>1858</v>
      </c>
      <c r="I586" t="s">
        <v>5226</v>
      </c>
      <c r="J586" t="s">
        <v>2564</v>
      </c>
      <c r="K586" t="s">
        <v>2565</v>
      </c>
    </row>
    <row r="587" spans="1:11" x14ac:dyDescent="0.25">
      <c r="A587" s="9">
        <v>4280</v>
      </c>
      <c r="B587" t="s">
        <v>587</v>
      </c>
      <c r="C587" t="s">
        <v>1075</v>
      </c>
      <c r="D587" t="s">
        <v>1075</v>
      </c>
      <c r="E587" t="s">
        <v>5227</v>
      </c>
      <c r="F587" t="s">
        <v>5228</v>
      </c>
      <c r="G587" t="s">
        <v>1080</v>
      </c>
      <c r="H587" t="s">
        <v>1858</v>
      </c>
      <c r="I587" t="s">
        <v>5229</v>
      </c>
      <c r="J587" t="s">
        <v>2566</v>
      </c>
      <c r="K587" t="s">
        <v>2567</v>
      </c>
    </row>
    <row r="588" spans="1:11" x14ac:dyDescent="0.25">
      <c r="A588" s="9">
        <v>4284</v>
      </c>
      <c r="B588" t="s">
        <v>588</v>
      </c>
      <c r="C588" t="s">
        <v>2279</v>
      </c>
      <c r="D588" t="s">
        <v>2280</v>
      </c>
      <c r="E588" t="s">
        <v>4931</v>
      </c>
      <c r="F588" t="s">
        <v>5230</v>
      </c>
      <c r="G588" t="s">
        <v>2570</v>
      </c>
      <c r="H588" t="s">
        <v>1113</v>
      </c>
      <c r="I588" t="s">
        <v>5231</v>
      </c>
      <c r="J588" t="s">
        <v>2568</v>
      </c>
      <c r="K588" t="s">
        <v>2569</v>
      </c>
    </row>
    <row r="589" spans="1:11" x14ac:dyDescent="0.25">
      <c r="A589" s="9">
        <v>4290</v>
      </c>
      <c r="B589" t="s">
        <v>589</v>
      </c>
      <c r="C589" t="s">
        <v>1075</v>
      </c>
      <c r="D589" t="s">
        <v>1075</v>
      </c>
      <c r="E589" t="s">
        <v>4789</v>
      </c>
      <c r="F589" t="s">
        <v>5232</v>
      </c>
      <c r="G589" t="s">
        <v>1080</v>
      </c>
      <c r="H589" t="s">
        <v>2052</v>
      </c>
      <c r="I589" t="s">
        <v>5233</v>
      </c>
      <c r="J589" t="s">
        <v>2571</v>
      </c>
      <c r="K589" t="s">
        <v>2572</v>
      </c>
    </row>
    <row r="590" spans="1:11" x14ac:dyDescent="0.25">
      <c r="A590" s="9">
        <v>4293</v>
      </c>
      <c r="B590" t="s">
        <v>590</v>
      </c>
      <c r="C590" t="s">
        <v>1124</v>
      </c>
      <c r="D590" t="s">
        <v>1075</v>
      </c>
      <c r="E590" t="s">
        <v>5234</v>
      </c>
      <c r="F590" t="s">
        <v>5235</v>
      </c>
      <c r="G590" t="s">
        <v>1080</v>
      </c>
      <c r="H590" t="s">
        <v>1129</v>
      </c>
      <c r="I590" t="s">
        <v>5236</v>
      </c>
      <c r="J590" t="s">
        <v>2573</v>
      </c>
      <c r="K590" t="s">
        <v>2574</v>
      </c>
    </row>
    <row r="591" spans="1:11" x14ac:dyDescent="0.25">
      <c r="A591" s="9">
        <v>4296</v>
      </c>
      <c r="B591" t="s">
        <v>591</v>
      </c>
      <c r="C591" t="s">
        <v>1075</v>
      </c>
      <c r="D591" t="s">
        <v>1075</v>
      </c>
      <c r="E591" t="s">
        <v>5237</v>
      </c>
      <c r="F591" t="s">
        <v>5238</v>
      </c>
      <c r="G591" t="s">
        <v>1478</v>
      </c>
      <c r="H591" t="s">
        <v>1129</v>
      </c>
      <c r="I591" t="s">
        <v>5239</v>
      </c>
      <c r="J591" t="s">
        <v>2575</v>
      </c>
      <c r="K591" t="s">
        <v>2576</v>
      </c>
    </row>
    <row r="592" spans="1:11" x14ac:dyDescent="0.25">
      <c r="A592" s="9">
        <v>4306</v>
      </c>
      <c r="B592" t="s">
        <v>429</v>
      </c>
      <c r="C592" t="s">
        <v>1075</v>
      </c>
      <c r="D592" t="s">
        <v>1075</v>
      </c>
      <c r="E592" t="s">
        <v>5240</v>
      </c>
      <c r="F592" t="s">
        <v>5241</v>
      </c>
      <c r="G592" t="s">
        <v>1080</v>
      </c>
      <c r="H592" t="s">
        <v>2206</v>
      </c>
      <c r="I592" t="s">
        <v>5242</v>
      </c>
      <c r="J592" t="s">
        <v>2577</v>
      </c>
      <c r="K592" t="s">
        <v>2578</v>
      </c>
    </row>
    <row r="593" spans="1:11" x14ac:dyDescent="0.25">
      <c r="A593" s="9">
        <v>4309</v>
      </c>
      <c r="B593" t="s">
        <v>592</v>
      </c>
      <c r="C593" t="s">
        <v>1075</v>
      </c>
      <c r="D593" t="s">
        <v>2551</v>
      </c>
      <c r="E593" t="s">
        <v>4335</v>
      </c>
      <c r="F593" t="s">
        <v>3753</v>
      </c>
      <c r="G593" t="s">
        <v>1602</v>
      </c>
      <c r="H593" t="s">
        <v>1603</v>
      </c>
      <c r="I593" t="s">
        <v>5243</v>
      </c>
      <c r="J593" t="s">
        <v>2579</v>
      </c>
      <c r="K593" t="s">
        <v>2580</v>
      </c>
    </row>
    <row r="594" spans="1:11" x14ac:dyDescent="0.25">
      <c r="A594" s="9">
        <v>4315</v>
      </c>
      <c r="B594" t="s">
        <v>593</v>
      </c>
      <c r="C594" t="s">
        <v>1075</v>
      </c>
      <c r="D594" t="s">
        <v>1075</v>
      </c>
      <c r="E594" t="s">
        <v>5129</v>
      </c>
      <c r="F594" t="s">
        <v>5244</v>
      </c>
      <c r="G594" t="s">
        <v>2583</v>
      </c>
      <c r="H594" t="s">
        <v>1756</v>
      </c>
      <c r="I594" t="s">
        <v>5245</v>
      </c>
      <c r="J594" t="s">
        <v>2581</v>
      </c>
      <c r="K594" t="s">
        <v>2582</v>
      </c>
    </row>
    <row r="595" spans="1:11" x14ac:dyDescent="0.25">
      <c r="A595" s="9">
        <v>4328</v>
      </c>
      <c r="B595" t="s">
        <v>594</v>
      </c>
      <c r="C595" t="s">
        <v>1075</v>
      </c>
      <c r="D595" t="s">
        <v>1075</v>
      </c>
      <c r="E595" t="s">
        <v>5246</v>
      </c>
      <c r="F595" t="s">
        <v>4627</v>
      </c>
      <c r="G595" t="s">
        <v>2586</v>
      </c>
      <c r="H595" t="s">
        <v>2273</v>
      </c>
      <c r="I595" t="s">
        <v>5247</v>
      </c>
      <c r="J595" t="s">
        <v>2584</v>
      </c>
      <c r="K595" t="s">
        <v>2585</v>
      </c>
    </row>
    <row r="596" spans="1:11" x14ac:dyDescent="0.25">
      <c r="A596" s="9">
        <v>4339</v>
      </c>
      <c r="B596" t="s">
        <v>595</v>
      </c>
      <c r="C596" t="s">
        <v>1075</v>
      </c>
      <c r="D596" t="s">
        <v>1075</v>
      </c>
      <c r="E596" t="s">
        <v>5248</v>
      </c>
      <c r="F596" t="s">
        <v>4957</v>
      </c>
      <c r="G596" t="s">
        <v>2589</v>
      </c>
      <c r="H596" t="s">
        <v>1246</v>
      </c>
      <c r="I596" t="s">
        <v>5249</v>
      </c>
      <c r="J596" t="s">
        <v>2587</v>
      </c>
      <c r="K596" t="s">
        <v>2588</v>
      </c>
    </row>
    <row r="597" spans="1:11" x14ac:dyDescent="0.25">
      <c r="A597" s="9">
        <v>4341</v>
      </c>
      <c r="B597" t="s">
        <v>596</v>
      </c>
      <c r="C597" t="s">
        <v>1075</v>
      </c>
      <c r="D597" t="s">
        <v>1075</v>
      </c>
      <c r="E597" t="s">
        <v>5250</v>
      </c>
      <c r="F597" t="s">
        <v>5251</v>
      </c>
      <c r="G597" t="s">
        <v>1080</v>
      </c>
      <c r="H597" t="s">
        <v>2146</v>
      </c>
      <c r="I597" t="s">
        <v>5252</v>
      </c>
      <c r="J597" t="s">
        <v>2590</v>
      </c>
      <c r="K597" t="s">
        <v>2591</v>
      </c>
    </row>
    <row r="598" spans="1:11" x14ac:dyDescent="0.25">
      <c r="A598" s="9">
        <v>4342</v>
      </c>
      <c r="B598" t="s">
        <v>597</v>
      </c>
      <c r="C598" t="s">
        <v>1327</v>
      </c>
      <c r="D598" t="s">
        <v>2594</v>
      </c>
      <c r="E598" t="s">
        <v>5253</v>
      </c>
      <c r="F598" t="s">
        <v>5254</v>
      </c>
      <c r="G598" t="s">
        <v>2595</v>
      </c>
      <c r="H598" t="s">
        <v>2072</v>
      </c>
      <c r="I598" t="s">
        <v>5255</v>
      </c>
      <c r="J598" t="s">
        <v>2592</v>
      </c>
      <c r="K598" t="s">
        <v>2593</v>
      </c>
    </row>
    <row r="599" spans="1:11" x14ac:dyDescent="0.25">
      <c r="A599" s="9">
        <v>4354</v>
      </c>
      <c r="B599" t="s">
        <v>598</v>
      </c>
      <c r="C599" t="s">
        <v>1075</v>
      </c>
      <c r="D599" t="s">
        <v>2598</v>
      </c>
      <c r="E599" t="s">
        <v>4341</v>
      </c>
      <c r="F599" t="s">
        <v>5256</v>
      </c>
      <c r="G599" t="s">
        <v>1080</v>
      </c>
      <c r="H599" t="s">
        <v>1618</v>
      </c>
      <c r="I599" t="s">
        <v>5257</v>
      </c>
      <c r="J599" t="s">
        <v>2596</v>
      </c>
      <c r="K599" t="s">
        <v>2597</v>
      </c>
    </row>
    <row r="600" spans="1:11" x14ac:dyDescent="0.25">
      <c r="A600" s="9">
        <v>4381</v>
      </c>
      <c r="B600" t="s">
        <v>599</v>
      </c>
      <c r="C600" t="s">
        <v>1110</v>
      </c>
      <c r="D600" t="s">
        <v>1111</v>
      </c>
      <c r="E600" t="s">
        <v>5258</v>
      </c>
      <c r="F600" t="s">
        <v>5259</v>
      </c>
      <c r="G600" t="s">
        <v>1080</v>
      </c>
      <c r="H600" t="s">
        <v>1129</v>
      </c>
      <c r="I600" t="s">
        <v>5260</v>
      </c>
      <c r="J600" t="s">
        <v>2599</v>
      </c>
      <c r="K600" t="s">
        <v>2600</v>
      </c>
    </row>
    <row r="601" spans="1:11" x14ac:dyDescent="0.25">
      <c r="A601" s="9">
        <v>4393</v>
      </c>
      <c r="B601" t="s">
        <v>600</v>
      </c>
      <c r="C601" t="s">
        <v>1197</v>
      </c>
      <c r="D601" t="s">
        <v>1075</v>
      </c>
      <c r="E601" t="s">
        <v>5261</v>
      </c>
      <c r="F601" t="s">
        <v>5262</v>
      </c>
      <c r="G601" t="s">
        <v>2427</v>
      </c>
      <c r="H601" t="s">
        <v>1113</v>
      </c>
      <c r="I601" t="s">
        <v>5263</v>
      </c>
      <c r="J601" t="s">
        <v>2601</v>
      </c>
      <c r="K601" t="s">
        <v>2602</v>
      </c>
    </row>
    <row r="602" spans="1:11" x14ac:dyDescent="0.25">
      <c r="A602" s="9">
        <v>4396</v>
      </c>
      <c r="B602" t="s">
        <v>601</v>
      </c>
      <c r="C602" t="s">
        <v>1075</v>
      </c>
      <c r="D602" t="s">
        <v>1075</v>
      </c>
      <c r="E602" t="s">
        <v>3741</v>
      </c>
      <c r="F602" t="s">
        <v>5264</v>
      </c>
      <c r="G602" t="s">
        <v>1722</v>
      </c>
      <c r="H602" t="s">
        <v>1129</v>
      </c>
      <c r="I602" t="s">
        <v>5265</v>
      </c>
      <c r="J602" t="s">
        <v>2603</v>
      </c>
      <c r="K602" t="s">
        <v>2604</v>
      </c>
    </row>
    <row r="603" spans="1:11" x14ac:dyDescent="0.25">
      <c r="A603" s="9">
        <v>4403</v>
      </c>
      <c r="B603" t="s">
        <v>602</v>
      </c>
      <c r="C603" t="s">
        <v>1075</v>
      </c>
      <c r="D603" t="s">
        <v>1075</v>
      </c>
      <c r="E603" t="s">
        <v>5266</v>
      </c>
      <c r="F603" t="s">
        <v>5267</v>
      </c>
      <c r="G603" t="s">
        <v>1080</v>
      </c>
      <c r="H603" t="s">
        <v>1250</v>
      </c>
      <c r="I603" t="s">
        <v>5268</v>
      </c>
      <c r="J603" t="s">
        <v>2605</v>
      </c>
      <c r="K603" t="s">
        <v>2606</v>
      </c>
    </row>
    <row r="604" spans="1:11" x14ac:dyDescent="0.25">
      <c r="A604" s="9">
        <v>4404</v>
      </c>
      <c r="B604" t="s">
        <v>603</v>
      </c>
      <c r="C604" t="s">
        <v>1075</v>
      </c>
      <c r="D604" t="s">
        <v>1075</v>
      </c>
      <c r="E604" t="s">
        <v>5269</v>
      </c>
      <c r="F604" t="s">
        <v>5270</v>
      </c>
      <c r="G604" t="s">
        <v>1080</v>
      </c>
      <c r="H604" t="s">
        <v>2164</v>
      </c>
      <c r="I604" t="s">
        <v>5271</v>
      </c>
      <c r="J604" t="s">
        <v>2607</v>
      </c>
      <c r="K604" t="s">
        <v>2608</v>
      </c>
    </row>
    <row r="605" spans="1:11" x14ac:dyDescent="0.25">
      <c r="A605" s="9">
        <v>4412</v>
      </c>
      <c r="B605" t="s">
        <v>604</v>
      </c>
      <c r="C605" t="s">
        <v>1075</v>
      </c>
      <c r="D605" t="s">
        <v>1075</v>
      </c>
      <c r="E605" t="s">
        <v>3741</v>
      </c>
      <c r="F605" t="s">
        <v>3883</v>
      </c>
      <c r="G605" t="s">
        <v>1080</v>
      </c>
      <c r="H605" t="s">
        <v>1696</v>
      </c>
      <c r="I605" t="s">
        <v>5272</v>
      </c>
      <c r="J605" t="s">
        <v>1777</v>
      </c>
      <c r="K605" t="s">
        <v>1778</v>
      </c>
    </row>
    <row r="606" spans="1:11" x14ac:dyDescent="0.25">
      <c r="A606" s="9">
        <v>4416</v>
      </c>
      <c r="B606" t="s">
        <v>605</v>
      </c>
      <c r="C606" t="s">
        <v>1075</v>
      </c>
      <c r="D606" t="s">
        <v>1075</v>
      </c>
      <c r="E606" t="s">
        <v>4789</v>
      </c>
      <c r="F606" t="s">
        <v>5273</v>
      </c>
      <c r="G606" t="s">
        <v>1080</v>
      </c>
      <c r="H606" t="s">
        <v>2052</v>
      </c>
      <c r="I606" t="s">
        <v>5274</v>
      </c>
      <c r="J606" t="s">
        <v>2609</v>
      </c>
      <c r="K606" t="s">
        <v>2610</v>
      </c>
    </row>
    <row r="607" spans="1:11" x14ac:dyDescent="0.25">
      <c r="A607" s="9">
        <v>4424</v>
      </c>
      <c r="B607" t="s">
        <v>606</v>
      </c>
      <c r="C607" t="s">
        <v>1075</v>
      </c>
      <c r="D607" t="s">
        <v>1075</v>
      </c>
      <c r="E607" t="s">
        <v>4831</v>
      </c>
      <c r="F607" t="s">
        <v>5275</v>
      </c>
      <c r="G607" t="s">
        <v>2613</v>
      </c>
      <c r="H607" t="s">
        <v>2164</v>
      </c>
      <c r="I607" t="s">
        <v>5276</v>
      </c>
      <c r="J607" t="s">
        <v>2611</v>
      </c>
      <c r="K607" t="s">
        <v>2612</v>
      </c>
    </row>
    <row r="608" spans="1:11" x14ac:dyDescent="0.25">
      <c r="A608" s="9">
        <v>4426</v>
      </c>
      <c r="B608" t="s">
        <v>607</v>
      </c>
      <c r="C608" t="s">
        <v>1075</v>
      </c>
      <c r="D608" t="s">
        <v>1075</v>
      </c>
      <c r="E608" t="s">
        <v>5277</v>
      </c>
      <c r="F608" t="s">
        <v>4573</v>
      </c>
      <c r="G608" t="s">
        <v>1080</v>
      </c>
      <c r="H608" t="s">
        <v>2052</v>
      </c>
      <c r="I608" t="s">
        <v>5278</v>
      </c>
      <c r="J608" t="s">
        <v>2614</v>
      </c>
      <c r="K608" t="s">
        <v>2615</v>
      </c>
    </row>
    <row r="609" spans="1:11" x14ac:dyDescent="0.25">
      <c r="A609" s="9">
        <v>4427</v>
      </c>
      <c r="B609" t="s">
        <v>608</v>
      </c>
      <c r="C609" t="s">
        <v>1075</v>
      </c>
      <c r="D609" t="s">
        <v>1075</v>
      </c>
      <c r="E609" t="s">
        <v>4898</v>
      </c>
      <c r="F609" t="s">
        <v>5279</v>
      </c>
      <c r="G609" t="s">
        <v>1080</v>
      </c>
      <c r="H609" t="s">
        <v>2194</v>
      </c>
      <c r="I609" t="s">
        <v>5280</v>
      </c>
      <c r="J609" t="s">
        <v>2616</v>
      </c>
      <c r="K609" t="s">
        <v>2617</v>
      </c>
    </row>
    <row r="610" spans="1:11" x14ac:dyDescent="0.25">
      <c r="A610" s="9">
        <v>4444</v>
      </c>
      <c r="B610" t="s">
        <v>609</v>
      </c>
      <c r="C610" t="s">
        <v>1075</v>
      </c>
      <c r="D610" t="s">
        <v>1075</v>
      </c>
      <c r="E610" t="s">
        <v>5281</v>
      </c>
      <c r="F610" t="s">
        <v>3753</v>
      </c>
      <c r="G610" t="s">
        <v>1089</v>
      </c>
      <c r="H610" t="s">
        <v>1090</v>
      </c>
      <c r="I610" t="s">
        <v>5282</v>
      </c>
      <c r="J610" t="s">
        <v>2618</v>
      </c>
      <c r="K610" t="s">
        <v>2619</v>
      </c>
    </row>
    <row r="611" spans="1:11" x14ac:dyDescent="0.25">
      <c r="A611" s="9">
        <v>4458</v>
      </c>
      <c r="B611" t="s">
        <v>610</v>
      </c>
      <c r="C611" t="s">
        <v>1124</v>
      </c>
      <c r="D611" t="s">
        <v>1075</v>
      </c>
      <c r="E611" t="s">
        <v>3885</v>
      </c>
      <c r="F611" t="s">
        <v>5283</v>
      </c>
      <c r="G611" t="s">
        <v>1240</v>
      </c>
      <c r="H611" t="s">
        <v>1113</v>
      </c>
      <c r="I611" t="s">
        <v>5284</v>
      </c>
      <c r="J611" t="s">
        <v>2620</v>
      </c>
      <c r="K611" t="s">
        <v>2621</v>
      </c>
    </row>
    <row r="612" spans="1:11" x14ac:dyDescent="0.25">
      <c r="A612" s="9">
        <v>4474</v>
      </c>
      <c r="B612" t="s">
        <v>611</v>
      </c>
      <c r="C612" t="s">
        <v>1075</v>
      </c>
      <c r="D612" t="s">
        <v>1075</v>
      </c>
      <c r="E612" t="s">
        <v>4829</v>
      </c>
      <c r="F612" t="s">
        <v>5285</v>
      </c>
      <c r="G612" t="s">
        <v>2181</v>
      </c>
      <c r="H612" t="s">
        <v>2182</v>
      </c>
      <c r="I612" t="s">
        <v>5286</v>
      </c>
      <c r="J612" t="s">
        <v>2622</v>
      </c>
      <c r="K612" t="s">
        <v>2623</v>
      </c>
    </row>
    <row r="613" spans="1:11" x14ac:dyDescent="0.25">
      <c r="A613" s="9">
        <v>4481</v>
      </c>
      <c r="B613" t="s">
        <v>612</v>
      </c>
      <c r="C613" t="s">
        <v>1075</v>
      </c>
      <c r="D613" t="s">
        <v>2626</v>
      </c>
      <c r="E613" t="s">
        <v>5211</v>
      </c>
      <c r="F613" t="s">
        <v>5287</v>
      </c>
      <c r="G613" t="s">
        <v>1080</v>
      </c>
      <c r="H613" t="s">
        <v>2182</v>
      </c>
      <c r="I613" t="s">
        <v>5288</v>
      </c>
      <c r="J613" t="s">
        <v>2624</v>
      </c>
      <c r="K613" t="s">
        <v>2625</v>
      </c>
    </row>
    <row r="614" spans="1:11" x14ac:dyDescent="0.25">
      <c r="A614" s="9">
        <v>4504</v>
      </c>
      <c r="B614" t="s">
        <v>613</v>
      </c>
      <c r="C614" t="s">
        <v>1075</v>
      </c>
      <c r="D614" t="s">
        <v>1075</v>
      </c>
      <c r="E614" t="s">
        <v>5289</v>
      </c>
      <c r="F614" t="s">
        <v>5290</v>
      </c>
      <c r="G614" t="s">
        <v>1080</v>
      </c>
      <c r="H614" t="s">
        <v>1204</v>
      </c>
      <c r="I614" t="s">
        <v>5291</v>
      </c>
      <c r="J614" t="s">
        <v>2627</v>
      </c>
      <c r="K614" t="s">
        <v>2628</v>
      </c>
    </row>
    <row r="615" spans="1:11" x14ac:dyDescent="0.25">
      <c r="A615" s="9">
        <v>4509</v>
      </c>
      <c r="B615" t="s">
        <v>614</v>
      </c>
      <c r="C615" t="s">
        <v>1075</v>
      </c>
      <c r="D615" t="s">
        <v>1075</v>
      </c>
      <c r="E615" t="s">
        <v>5292</v>
      </c>
      <c r="F615" t="s">
        <v>4400</v>
      </c>
      <c r="G615" t="s">
        <v>2631</v>
      </c>
      <c r="H615" t="s">
        <v>1129</v>
      </c>
      <c r="I615" t="s">
        <v>5293</v>
      </c>
      <c r="J615" t="s">
        <v>2629</v>
      </c>
      <c r="K615" t="s">
        <v>2630</v>
      </c>
    </row>
    <row r="616" spans="1:11" x14ac:dyDescent="0.25">
      <c r="A616" s="9">
        <v>4514</v>
      </c>
      <c r="B616" t="s">
        <v>615</v>
      </c>
      <c r="C616" t="s">
        <v>1135</v>
      </c>
      <c r="D616" t="s">
        <v>1310</v>
      </c>
      <c r="E616" t="s">
        <v>5294</v>
      </c>
      <c r="F616" t="s">
        <v>4922</v>
      </c>
      <c r="G616" t="s">
        <v>2634</v>
      </c>
      <c r="H616" t="s">
        <v>1090</v>
      </c>
      <c r="I616" t="s">
        <v>5295</v>
      </c>
      <c r="J616" t="s">
        <v>2632</v>
      </c>
      <c r="K616" t="s">
        <v>2633</v>
      </c>
    </row>
    <row r="617" spans="1:11" x14ac:dyDescent="0.25">
      <c r="A617" s="9">
        <v>4522</v>
      </c>
      <c r="B617" t="s">
        <v>616</v>
      </c>
      <c r="C617" t="s">
        <v>1197</v>
      </c>
      <c r="D617" t="s">
        <v>1075</v>
      </c>
      <c r="E617" t="s">
        <v>5218</v>
      </c>
      <c r="F617" t="s">
        <v>5296</v>
      </c>
      <c r="G617" t="s">
        <v>2637</v>
      </c>
      <c r="H617" t="s">
        <v>1113</v>
      </c>
      <c r="I617" t="s">
        <v>5297</v>
      </c>
      <c r="J617" t="s">
        <v>2635</v>
      </c>
      <c r="K617" t="s">
        <v>2636</v>
      </c>
    </row>
    <row r="618" spans="1:11" x14ac:dyDescent="0.25">
      <c r="A618" s="9">
        <v>4525</v>
      </c>
      <c r="B618" t="s">
        <v>617</v>
      </c>
      <c r="C618" t="s">
        <v>1075</v>
      </c>
      <c r="D618" t="s">
        <v>1075</v>
      </c>
      <c r="E618" t="s">
        <v>5298</v>
      </c>
      <c r="F618" t="s">
        <v>5299</v>
      </c>
      <c r="G618" t="s">
        <v>1080</v>
      </c>
      <c r="H618" t="s">
        <v>1077</v>
      </c>
      <c r="I618" t="s">
        <v>5300</v>
      </c>
      <c r="J618" t="s">
        <v>2638</v>
      </c>
      <c r="K618" t="s">
        <v>2639</v>
      </c>
    </row>
    <row r="619" spans="1:11" x14ac:dyDescent="0.25">
      <c r="A619" s="9">
        <v>4528</v>
      </c>
      <c r="B619" t="s">
        <v>618</v>
      </c>
      <c r="C619" t="s">
        <v>1075</v>
      </c>
      <c r="D619" t="s">
        <v>1075</v>
      </c>
      <c r="E619" t="s">
        <v>4722</v>
      </c>
      <c r="F619" t="s">
        <v>5301</v>
      </c>
      <c r="G619" t="s">
        <v>1715</v>
      </c>
      <c r="H619" t="s">
        <v>1129</v>
      </c>
      <c r="I619" t="s">
        <v>5302</v>
      </c>
      <c r="J619" t="s">
        <v>2640</v>
      </c>
      <c r="K619" t="s">
        <v>2641</v>
      </c>
    </row>
    <row r="620" spans="1:11" x14ac:dyDescent="0.25">
      <c r="A620" s="9">
        <v>4531</v>
      </c>
      <c r="B620" t="s">
        <v>619</v>
      </c>
      <c r="C620" t="s">
        <v>1150</v>
      </c>
      <c r="D620" t="s">
        <v>1075</v>
      </c>
      <c r="E620" t="s">
        <v>5303</v>
      </c>
      <c r="F620" t="s">
        <v>4457</v>
      </c>
      <c r="G620" t="s">
        <v>2644</v>
      </c>
      <c r="H620" t="s">
        <v>1113</v>
      </c>
      <c r="I620" t="s">
        <v>5304</v>
      </c>
      <c r="J620" t="s">
        <v>2642</v>
      </c>
      <c r="K620" t="s">
        <v>2643</v>
      </c>
    </row>
    <row r="621" spans="1:11" x14ac:dyDescent="0.25">
      <c r="A621" s="9">
        <v>4535</v>
      </c>
      <c r="B621" t="s">
        <v>620</v>
      </c>
      <c r="C621" t="s">
        <v>1150</v>
      </c>
      <c r="D621" t="s">
        <v>1075</v>
      </c>
      <c r="E621" t="s">
        <v>5305</v>
      </c>
      <c r="F621" t="s">
        <v>3892</v>
      </c>
      <c r="G621" t="s">
        <v>2647</v>
      </c>
      <c r="H621" t="s">
        <v>1113</v>
      </c>
      <c r="I621" t="s">
        <v>5306</v>
      </c>
      <c r="J621" t="s">
        <v>2645</v>
      </c>
      <c r="K621" t="s">
        <v>2646</v>
      </c>
    </row>
    <row r="622" spans="1:11" x14ac:dyDescent="0.25">
      <c r="A622" s="9">
        <v>4537</v>
      </c>
      <c r="B622" t="s">
        <v>621</v>
      </c>
      <c r="C622" t="s">
        <v>1075</v>
      </c>
      <c r="D622" t="s">
        <v>2291</v>
      </c>
      <c r="E622" t="s">
        <v>4312</v>
      </c>
      <c r="F622" t="s">
        <v>5307</v>
      </c>
      <c r="G622" t="s">
        <v>1080</v>
      </c>
      <c r="H622" t="s">
        <v>1291</v>
      </c>
      <c r="I622" t="s">
        <v>5308</v>
      </c>
      <c r="J622" t="s">
        <v>2648</v>
      </c>
      <c r="K622" t="s">
        <v>2649</v>
      </c>
    </row>
    <row r="623" spans="1:11" x14ac:dyDescent="0.25">
      <c r="A623" s="9">
        <v>4540</v>
      </c>
      <c r="B623" t="s">
        <v>622</v>
      </c>
      <c r="C623" t="s">
        <v>1075</v>
      </c>
      <c r="D623" t="s">
        <v>1075</v>
      </c>
      <c r="E623" t="s">
        <v>5309</v>
      </c>
      <c r="F623" t="s">
        <v>3750</v>
      </c>
      <c r="G623" t="s">
        <v>2652</v>
      </c>
      <c r="H623" t="s">
        <v>1166</v>
      </c>
      <c r="I623" t="s">
        <v>5310</v>
      </c>
      <c r="J623" t="s">
        <v>2650</v>
      </c>
      <c r="K623" t="s">
        <v>2651</v>
      </c>
    </row>
    <row r="624" spans="1:11" x14ac:dyDescent="0.25">
      <c r="A624" s="9">
        <v>4542</v>
      </c>
      <c r="B624" t="s">
        <v>623</v>
      </c>
      <c r="C624" t="s">
        <v>1075</v>
      </c>
      <c r="D624" t="s">
        <v>1075</v>
      </c>
      <c r="E624" t="s">
        <v>4346</v>
      </c>
      <c r="F624" t="s">
        <v>5311</v>
      </c>
      <c r="G624" t="s">
        <v>1080</v>
      </c>
      <c r="H624" t="s">
        <v>1858</v>
      </c>
      <c r="I624" t="s">
        <v>5312</v>
      </c>
      <c r="J624" t="s">
        <v>2653</v>
      </c>
      <c r="K624" t="s">
        <v>2654</v>
      </c>
    </row>
    <row r="625" spans="1:11" x14ac:dyDescent="0.25">
      <c r="A625" s="9">
        <v>4546</v>
      </c>
      <c r="B625" t="s">
        <v>624</v>
      </c>
      <c r="C625" t="s">
        <v>1075</v>
      </c>
      <c r="D625" t="s">
        <v>1075</v>
      </c>
      <c r="E625" t="s">
        <v>5313</v>
      </c>
      <c r="F625" t="s">
        <v>5314</v>
      </c>
      <c r="G625" t="s">
        <v>2657</v>
      </c>
      <c r="H625" t="s">
        <v>2194</v>
      </c>
      <c r="I625" t="s">
        <v>5315</v>
      </c>
      <c r="J625" t="s">
        <v>2655</v>
      </c>
      <c r="K625" t="s">
        <v>2656</v>
      </c>
    </row>
    <row r="626" spans="1:11" x14ac:dyDescent="0.25">
      <c r="A626" s="9">
        <v>4553</v>
      </c>
      <c r="B626" t="s">
        <v>625</v>
      </c>
      <c r="C626" t="s">
        <v>1150</v>
      </c>
      <c r="D626" t="s">
        <v>1075</v>
      </c>
      <c r="E626" t="s">
        <v>5316</v>
      </c>
      <c r="F626" t="s">
        <v>4743</v>
      </c>
      <c r="G626" t="s">
        <v>1140</v>
      </c>
      <c r="H626" t="s">
        <v>1113</v>
      </c>
      <c r="I626" t="s">
        <v>5317</v>
      </c>
      <c r="J626" t="s">
        <v>2658</v>
      </c>
      <c r="K626" t="s">
        <v>2659</v>
      </c>
    </row>
    <row r="627" spans="1:11" x14ac:dyDescent="0.25">
      <c r="A627" s="9">
        <v>4556</v>
      </c>
      <c r="B627" t="s">
        <v>626</v>
      </c>
      <c r="C627" t="s">
        <v>1075</v>
      </c>
      <c r="D627" t="s">
        <v>1075</v>
      </c>
      <c r="E627" t="s">
        <v>5318</v>
      </c>
      <c r="F627" t="s">
        <v>4059</v>
      </c>
      <c r="G627" t="s">
        <v>1220</v>
      </c>
      <c r="H627" t="s">
        <v>1212</v>
      </c>
      <c r="I627" t="s">
        <v>5319</v>
      </c>
      <c r="J627" t="s">
        <v>1626</v>
      </c>
      <c r="K627" t="s">
        <v>1627</v>
      </c>
    </row>
    <row r="628" spans="1:11" x14ac:dyDescent="0.25">
      <c r="A628" s="9">
        <v>4566</v>
      </c>
      <c r="B628" t="s">
        <v>627</v>
      </c>
      <c r="C628" t="s">
        <v>1135</v>
      </c>
      <c r="D628" t="s">
        <v>1310</v>
      </c>
      <c r="E628" t="s">
        <v>3744</v>
      </c>
      <c r="F628" t="s">
        <v>5320</v>
      </c>
      <c r="G628" t="s">
        <v>1080</v>
      </c>
      <c r="H628" t="s">
        <v>1081</v>
      </c>
      <c r="I628" t="s">
        <v>5321</v>
      </c>
      <c r="J628" t="s">
        <v>2660</v>
      </c>
      <c r="K628" t="s">
        <v>2661</v>
      </c>
    </row>
    <row r="629" spans="1:11" x14ac:dyDescent="0.25">
      <c r="A629" s="9">
        <v>4578</v>
      </c>
      <c r="B629" t="s">
        <v>628</v>
      </c>
      <c r="C629" t="s">
        <v>1075</v>
      </c>
      <c r="D629" t="s">
        <v>1075</v>
      </c>
      <c r="E629" t="s">
        <v>5322</v>
      </c>
      <c r="F629" t="s">
        <v>3753</v>
      </c>
      <c r="G629" t="s">
        <v>2664</v>
      </c>
      <c r="H629" t="s">
        <v>1090</v>
      </c>
      <c r="I629" t="s">
        <v>5323</v>
      </c>
      <c r="J629" t="s">
        <v>2662</v>
      </c>
      <c r="K629" t="s">
        <v>2663</v>
      </c>
    </row>
    <row r="630" spans="1:11" x14ac:dyDescent="0.25">
      <c r="A630" s="9">
        <v>4592</v>
      </c>
      <c r="B630" t="s">
        <v>629</v>
      </c>
      <c r="C630" t="s">
        <v>1150</v>
      </c>
      <c r="D630" t="s">
        <v>1075</v>
      </c>
      <c r="E630" t="s">
        <v>5324</v>
      </c>
      <c r="F630" t="s">
        <v>5325</v>
      </c>
      <c r="G630" t="s">
        <v>1184</v>
      </c>
      <c r="H630" t="s">
        <v>1113</v>
      </c>
      <c r="I630" t="s">
        <v>5326</v>
      </c>
      <c r="J630" t="s">
        <v>2665</v>
      </c>
      <c r="K630" t="s">
        <v>2666</v>
      </c>
    </row>
    <row r="631" spans="1:11" x14ac:dyDescent="0.25">
      <c r="A631" s="9">
        <v>4595</v>
      </c>
      <c r="B631" t="s">
        <v>630</v>
      </c>
      <c r="C631" t="s">
        <v>1075</v>
      </c>
      <c r="D631" t="s">
        <v>1075</v>
      </c>
      <c r="E631" t="s">
        <v>5327</v>
      </c>
      <c r="F631" t="s">
        <v>5328</v>
      </c>
      <c r="G631" t="s">
        <v>2669</v>
      </c>
      <c r="H631" t="s">
        <v>2229</v>
      </c>
      <c r="I631" t="s">
        <v>5329</v>
      </c>
      <c r="J631" t="s">
        <v>2667</v>
      </c>
      <c r="K631" t="s">
        <v>2668</v>
      </c>
    </row>
    <row r="632" spans="1:11" x14ac:dyDescent="0.25">
      <c r="A632" s="9">
        <v>4608</v>
      </c>
      <c r="B632" t="s">
        <v>631</v>
      </c>
      <c r="C632" t="s">
        <v>1075</v>
      </c>
      <c r="D632" t="s">
        <v>1075</v>
      </c>
      <c r="E632" t="s">
        <v>4831</v>
      </c>
      <c r="F632" t="s">
        <v>5330</v>
      </c>
      <c r="G632" t="s">
        <v>1080</v>
      </c>
      <c r="H632" t="s">
        <v>2164</v>
      </c>
      <c r="I632" t="s">
        <v>5331</v>
      </c>
      <c r="J632" t="s">
        <v>2670</v>
      </c>
      <c r="K632" t="s">
        <v>2671</v>
      </c>
    </row>
    <row r="633" spans="1:11" x14ac:dyDescent="0.25">
      <c r="A633" s="9">
        <v>4610</v>
      </c>
      <c r="B633" t="s">
        <v>632</v>
      </c>
      <c r="C633" t="s">
        <v>2674</v>
      </c>
      <c r="D633" t="s">
        <v>2675</v>
      </c>
      <c r="E633" t="s">
        <v>5332</v>
      </c>
      <c r="F633" t="s">
        <v>3768</v>
      </c>
      <c r="G633" t="s">
        <v>1080</v>
      </c>
      <c r="H633" t="s">
        <v>1618</v>
      </c>
      <c r="I633" t="s">
        <v>5333</v>
      </c>
      <c r="J633" t="s">
        <v>2672</v>
      </c>
      <c r="K633" t="s">
        <v>2673</v>
      </c>
    </row>
    <row r="634" spans="1:11" x14ac:dyDescent="0.25">
      <c r="A634" s="9">
        <v>4611</v>
      </c>
      <c r="B634" t="s">
        <v>633</v>
      </c>
      <c r="C634" t="s">
        <v>1075</v>
      </c>
      <c r="D634" t="s">
        <v>1075</v>
      </c>
      <c r="E634" t="s">
        <v>3935</v>
      </c>
      <c r="F634" t="s">
        <v>4115</v>
      </c>
      <c r="G634" t="s">
        <v>1249</v>
      </c>
      <c r="H634" t="s">
        <v>1250</v>
      </c>
      <c r="I634" t="s">
        <v>5334</v>
      </c>
      <c r="J634" t="s">
        <v>2676</v>
      </c>
      <c r="K634" t="s">
        <v>2677</v>
      </c>
    </row>
    <row r="635" spans="1:11" x14ac:dyDescent="0.25">
      <c r="A635" s="9">
        <v>4644</v>
      </c>
      <c r="B635" t="s">
        <v>634</v>
      </c>
      <c r="C635" t="s">
        <v>1075</v>
      </c>
      <c r="D635" t="s">
        <v>1075</v>
      </c>
      <c r="E635" t="s">
        <v>4734</v>
      </c>
      <c r="F635" t="s">
        <v>3834</v>
      </c>
      <c r="G635" t="s">
        <v>1080</v>
      </c>
      <c r="H635" t="s">
        <v>1398</v>
      </c>
      <c r="I635" t="s">
        <v>5335</v>
      </c>
      <c r="J635" t="s">
        <v>2678</v>
      </c>
      <c r="K635" t="s">
        <v>2679</v>
      </c>
    </row>
    <row r="636" spans="1:11" x14ac:dyDescent="0.25">
      <c r="A636" s="9">
        <v>4652</v>
      </c>
      <c r="B636" t="s">
        <v>635</v>
      </c>
      <c r="C636" t="s">
        <v>1075</v>
      </c>
      <c r="D636" t="s">
        <v>1075</v>
      </c>
      <c r="E636" t="s">
        <v>4901</v>
      </c>
      <c r="F636" t="s">
        <v>5267</v>
      </c>
      <c r="G636" t="s">
        <v>1080</v>
      </c>
      <c r="H636" t="s">
        <v>1939</v>
      </c>
      <c r="I636" t="s">
        <v>5336</v>
      </c>
      <c r="J636" t="s">
        <v>2680</v>
      </c>
      <c r="K636" t="s">
        <v>2681</v>
      </c>
    </row>
    <row r="637" spans="1:11" x14ac:dyDescent="0.25">
      <c r="A637" s="9">
        <v>4653</v>
      </c>
      <c r="B637" t="s">
        <v>636</v>
      </c>
      <c r="C637" t="s">
        <v>1075</v>
      </c>
      <c r="D637" t="s">
        <v>1075</v>
      </c>
      <c r="E637" t="s">
        <v>5337</v>
      </c>
      <c r="F637" t="s">
        <v>4604</v>
      </c>
      <c r="G637" t="s">
        <v>2684</v>
      </c>
      <c r="H637" t="s">
        <v>1246</v>
      </c>
      <c r="I637" t="s">
        <v>5338</v>
      </c>
      <c r="J637" t="s">
        <v>2682</v>
      </c>
      <c r="K637" t="s">
        <v>2683</v>
      </c>
    </row>
    <row r="638" spans="1:11" x14ac:dyDescent="0.25">
      <c r="A638" s="9">
        <v>4660</v>
      </c>
      <c r="B638" t="s">
        <v>637</v>
      </c>
      <c r="C638" t="s">
        <v>1075</v>
      </c>
      <c r="D638" t="s">
        <v>1075</v>
      </c>
      <c r="E638" t="s">
        <v>5339</v>
      </c>
      <c r="F638" t="s">
        <v>4448</v>
      </c>
      <c r="G638" t="s">
        <v>1538</v>
      </c>
      <c r="H638" t="s">
        <v>1129</v>
      </c>
      <c r="I638" t="s">
        <v>5340</v>
      </c>
      <c r="J638" t="s">
        <v>2685</v>
      </c>
      <c r="K638" t="s">
        <v>2686</v>
      </c>
    </row>
    <row r="639" spans="1:11" x14ac:dyDescent="0.25">
      <c r="A639" s="9">
        <v>4667</v>
      </c>
      <c r="B639" t="s">
        <v>638</v>
      </c>
      <c r="C639" t="s">
        <v>1075</v>
      </c>
      <c r="D639" t="s">
        <v>1075</v>
      </c>
      <c r="E639" t="s">
        <v>4429</v>
      </c>
      <c r="F639" t="s">
        <v>4496</v>
      </c>
      <c r="G639" t="s">
        <v>1080</v>
      </c>
      <c r="H639" t="s">
        <v>1230</v>
      </c>
      <c r="I639" t="s">
        <v>5341</v>
      </c>
      <c r="J639" t="s">
        <v>2687</v>
      </c>
      <c r="K639" t="s">
        <v>2688</v>
      </c>
    </row>
    <row r="640" spans="1:11" x14ac:dyDescent="0.25">
      <c r="A640" s="9">
        <v>4674</v>
      </c>
      <c r="B640" t="s">
        <v>639</v>
      </c>
      <c r="C640" t="s">
        <v>1150</v>
      </c>
      <c r="D640" t="s">
        <v>1075</v>
      </c>
      <c r="E640" t="s">
        <v>5342</v>
      </c>
      <c r="F640" t="s">
        <v>5177</v>
      </c>
      <c r="G640" t="s">
        <v>2691</v>
      </c>
      <c r="H640" t="s">
        <v>1113</v>
      </c>
      <c r="I640" t="s">
        <v>5343</v>
      </c>
      <c r="J640" t="s">
        <v>2689</v>
      </c>
      <c r="K640" t="s">
        <v>2690</v>
      </c>
    </row>
    <row r="641" spans="1:11" x14ac:dyDescent="0.25">
      <c r="A641" s="9">
        <v>4677</v>
      </c>
      <c r="B641" t="s">
        <v>640</v>
      </c>
      <c r="C641" t="s">
        <v>1075</v>
      </c>
      <c r="D641" t="s">
        <v>1075</v>
      </c>
      <c r="E641" t="s">
        <v>3962</v>
      </c>
      <c r="F641" t="s">
        <v>5344</v>
      </c>
      <c r="G641" t="s">
        <v>2694</v>
      </c>
      <c r="H641" t="s">
        <v>1113</v>
      </c>
      <c r="I641" t="s">
        <v>5345</v>
      </c>
      <c r="J641" t="s">
        <v>2692</v>
      </c>
      <c r="K641" t="s">
        <v>2693</v>
      </c>
    </row>
    <row r="642" spans="1:11" x14ac:dyDescent="0.25">
      <c r="A642" s="9">
        <v>4680</v>
      </c>
      <c r="B642" t="s">
        <v>641</v>
      </c>
      <c r="C642" t="s">
        <v>1075</v>
      </c>
      <c r="D642" t="s">
        <v>1075</v>
      </c>
      <c r="E642" t="s">
        <v>5346</v>
      </c>
      <c r="F642" t="s">
        <v>4938</v>
      </c>
      <c r="G642" t="s">
        <v>1080</v>
      </c>
      <c r="H642" t="s">
        <v>2510</v>
      </c>
      <c r="I642" t="s">
        <v>5347</v>
      </c>
      <c r="J642" t="s">
        <v>2695</v>
      </c>
      <c r="K642" t="s">
        <v>2696</v>
      </c>
    </row>
    <row r="643" spans="1:11" x14ac:dyDescent="0.25">
      <c r="A643" s="9">
        <v>4690</v>
      </c>
      <c r="B643" t="s">
        <v>642</v>
      </c>
      <c r="C643" t="s">
        <v>1075</v>
      </c>
      <c r="D643" t="s">
        <v>1075</v>
      </c>
      <c r="E643" t="s">
        <v>5348</v>
      </c>
      <c r="F643" t="s">
        <v>3753</v>
      </c>
      <c r="G643" t="s">
        <v>2263</v>
      </c>
      <c r="H643" t="s">
        <v>2194</v>
      </c>
      <c r="I643" t="s">
        <v>5349</v>
      </c>
      <c r="J643" t="s">
        <v>2697</v>
      </c>
      <c r="K643" t="s">
        <v>2698</v>
      </c>
    </row>
    <row r="644" spans="1:11" x14ac:dyDescent="0.25">
      <c r="A644" s="9">
        <v>4695</v>
      </c>
      <c r="B644" t="s">
        <v>643</v>
      </c>
      <c r="C644" t="s">
        <v>1075</v>
      </c>
      <c r="D644" t="s">
        <v>1075</v>
      </c>
      <c r="E644" t="s">
        <v>5350</v>
      </c>
      <c r="F644" t="s">
        <v>5351</v>
      </c>
      <c r="G644" t="s">
        <v>1080</v>
      </c>
      <c r="H644" t="s">
        <v>2701</v>
      </c>
      <c r="I644" t="s">
        <v>5352</v>
      </c>
      <c r="J644" t="s">
        <v>2699</v>
      </c>
      <c r="K644" t="s">
        <v>2700</v>
      </c>
    </row>
    <row r="645" spans="1:11" x14ac:dyDescent="0.25">
      <c r="A645" s="9">
        <v>4707</v>
      </c>
      <c r="B645" t="s">
        <v>644</v>
      </c>
      <c r="C645" t="s">
        <v>1075</v>
      </c>
      <c r="D645" t="s">
        <v>1075</v>
      </c>
      <c r="E645" t="s">
        <v>5353</v>
      </c>
      <c r="F645" t="s">
        <v>5354</v>
      </c>
      <c r="G645" t="s">
        <v>1080</v>
      </c>
      <c r="H645" t="s">
        <v>2194</v>
      </c>
      <c r="I645" t="s">
        <v>5355</v>
      </c>
      <c r="J645" t="s">
        <v>2702</v>
      </c>
      <c r="K645" t="s">
        <v>2703</v>
      </c>
    </row>
    <row r="646" spans="1:11" x14ac:dyDescent="0.25">
      <c r="A646" s="9">
        <v>4723</v>
      </c>
      <c r="B646" t="s">
        <v>645</v>
      </c>
      <c r="C646" t="s">
        <v>1075</v>
      </c>
      <c r="D646" t="s">
        <v>1075</v>
      </c>
      <c r="E646" t="s">
        <v>4831</v>
      </c>
      <c r="F646" t="s">
        <v>5356</v>
      </c>
      <c r="G646" t="s">
        <v>1080</v>
      </c>
      <c r="H646" t="s">
        <v>2164</v>
      </c>
      <c r="I646" t="s">
        <v>5357</v>
      </c>
      <c r="J646" t="s">
        <v>2704</v>
      </c>
      <c r="K646" t="s">
        <v>2705</v>
      </c>
    </row>
    <row r="647" spans="1:11" x14ac:dyDescent="0.25">
      <c r="A647" s="9">
        <v>4727</v>
      </c>
      <c r="B647" t="s">
        <v>646</v>
      </c>
      <c r="C647" t="s">
        <v>1075</v>
      </c>
      <c r="D647" t="s">
        <v>1075</v>
      </c>
      <c r="E647" t="s">
        <v>5358</v>
      </c>
      <c r="F647" t="s">
        <v>5359</v>
      </c>
      <c r="G647" t="s">
        <v>1080</v>
      </c>
      <c r="H647" t="s">
        <v>1858</v>
      </c>
      <c r="I647" t="s">
        <v>5360</v>
      </c>
      <c r="J647" t="s">
        <v>2706</v>
      </c>
      <c r="K647" t="s">
        <v>2707</v>
      </c>
    </row>
    <row r="648" spans="1:11" x14ac:dyDescent="0.25">
      <c r="A648" s="9">
        <v>4732</v>
      </c>
      <c r="B648" t="s">
        <v>647</v>
      </c>
      <c r="C648" t="s">
        <v>1075</v>
      </c>
      <c r="D648" t="s">
        <v>1075</v>
      </c>
      <c r="E648" t="s">
        <v>5361</v>
      </c>
      <c r="F648" t="s">
        <v>3753</v>
      </c>
      <c r="G648" t="s">
        <v>2710</v>
      </c>
      <c r="H648" t="s">
        <v>1098</v>
      </c>
      <c r="I648" t="s">
        <v>5362</v>
      </c>
      <c r="J648" t="s">
        <v>2708</v>
      </c>
      <c r="K648" t="s">
        <v>2709</v>
      </c>
    </row>
    <row r="649" spans="1:11" x14ac:dyDescent="0.25">
      <c r="A649" s="9">
        <v>4738</v>
      </c>
      <c r="B649" t="s">
        <v>648</v>
      </c>
      <c r="C649" t="s">
        <v>1075</v>
      </c>
      <c r="D649" t="s">
        <v>1075</v>
      </c>
      <c r="E649" t="s">
        <v>5363</v>
      </c>
      <c r="F649" t="s">
        <v>4473</v>
      </c>
      <c r="G649" t="s">
        <v>1080</v>
      </c>
      <c r="H649" t="s">
        <v>1264</v>
      </c>
      <c r="I649" t="s">
        <v>5364</v>
      </c>
      <c r="J649" t="s">
        <v>2711</v>
      </c>
      <c r="K649" t="s">
        <v>2712</v>
      </c>
    </row>
    <row r="650" spans="1:11" x14ac:dyDescent="0.25">
      <c r="A650" s="9">
        <v>4745</v>
      </c>
      <c r="B650" t="s">
        <v>649</v>
      </c>
      <c r="C650" t="s">
        <v>1075</v>
      </c>
      <c r="D650" t="s">
        <v>2715</v>
      </c>
      <c r="E650" t="s">
        <v>5365</v>
      </c>
      <c r="F650" t="s">
        <v>5366</v>
      </c>
      <c r="G650" t="s">
        <v>1515</v>
      </c>
      <c r="H650" t="s">
        <v>1274</v>
      </c>
      <c r="I650" t="s">
        <v>5367</v>
      </c>
      <c r="J650" t="s">
        <v>2713</v>
      </c>
      <c r="K650" t="s">
        <v>2714</v>
      </c>
    </row>
    <row r="651" spans="1:11" x14ac:dyDescent="0.25">
      <c r="A651" s="9">
        <v>4755</v>
      </c>
      <c r="B651" t="s">
        <v>650</v>
      </c>
      <c r="C651" t="s">
        <v>1075</v>
      </c>
      <c r="D651" t="s">
        <v>1075</v>
      </c>
      <c r="E651" t="s">
        <v>5076</v>
      </c>
      <c r="F651" t="s">
        <v>3768</v>
      </c>
      <c r="G651" t="s">
        <v>1080</v>
      </c>
      <c r="H651" t="s">
        <v>2266</v>
      </c>
      <c r="I651" t="s">
        <v>5368</v>
      </c>
      <c r="J651" t="s">
        <v>2716</v>
      </c>
      <c r="K651" t="s">
        <v>2717</v>
      </c>
    </row>
    <row r="652" spans="1:11" x14ac:dyDescent="0.25">
      <c r="A652" s="9">
        <v>4760</v>
      </c>
      <c r="B652" t="s">
        <v>651</v>
      </c>
      <c r="C652" t="s">
        <v>1075</v>
      </c>
      <c r="D652" t="s">
        <v>1075</v>
      </c>
      <c r="E652" t="s">
        <v>5369</v>
      </c>
      <c r="F652" t="s">
        <v>4817</v>
      </c>
      <c r="G652" t="s">
        <v>2720</v>
      </c>
      <c r="H652" t="s">
        <v>1129</v>
      </c>
      <c r="I652" t="s">
        <v>5370</v>
      </c>
      <c r="J652" t="s">
        <v>2718</v>
      </c>
      <c r="K652" t="s">
        <v>2719</v>
      </c>
    </row>
    <row r="653" spans="1:11" x14ac:dyDescent="0.25">
      <c r="A653" s="9">
        <v>4763</v>
      </c>
      <c r="B653" t="s">
        <v>652</v>
      </c>
      <c r="C653" t="s">
        <v>1075</v>
      </c>
      <c r="D653" t="s">
        <v>1075</v>
      </c>
      <c r="E653" t="s">
        <v>5371</v>
      </c>
      <c r="F653" t="s">
        <v>5356</v>
      </c>
      <c r="G653" t="s">
        <v>2723</v>
      </c>
      <c r="H653" t="s">
        <v>2351</v>
      </c>
      <c r="I653" t="s">
        <v>5372</v>
      </c>
      <c r="J653" t="s">
        <v>2721</v>
      </c>
      <c r="K653" t="s">
        <v>2722</v>
      </c>
    </row>
    <row r="654" spans="1:11" x14ac:dyDescent="0.25">
      <c r="A654" s="9">
        <v>4766</v>
      </c>
      <c r="B654" t="s">
        <v>653</v>
      </c>
      <c r="C654" t="s">
        <v>1075</v>
      </c>
      <c r="D654" t="s">
        <v>1075</v>
      </c>
      <c r="E654" t="s">
        <v>5373</v>
      </c>
      <c r="F654" t="s">
        <v>4483</v>
      </c>
      <c r="G654" t="s">
        <v>1080</v>
      </c>
      <c r="H654" t="s">
        <v>2726</v>
      </c>
      <c r="I654" t="s">
        <v>5374</v>
      </c>
      <c r="J654" t="s">
        <v>2724</v>
      </c>
      <c r="K654" t="s">
        <v>2725</v>
      </c>
    </row>
    <row r="655" spans="1:11" x14ac:dyDescent="0.25">
      <c r="A655" s="9">
        <v>4773</v>
      </c>
      <c r="B655" t="s">
        <v>654</v>
      </c>
      <c r="C655" t="s">
        <v>1075</v>
      </c>
      <c r="D655" t="s">
        <v>1075</v>
      </c>
      <c r="E655" t="s">
        <v>5375</v>
      </c>
      <c r="F655" t="s">
        <v>3753</v>
      </c>
      <c r="G655" t="s">
        <v>2729</v>
      </c>
      <c r="H655" t="s">
        <v>1090</v>
      </c>
      <c r="I655" t="s">
        <v>5376</v>
      </c>
      <c r="J655" t="s">
        <v>2727</v>
      </c>
      <c r="K655" t="s">
        <v>2728</v>
      </c>
    </row>
    <row r="656" spans="1:11" x14ac:dyDescent="0.25">
      <c r="A656" s="9">
        <v>4778</v>
      </c>
      <c r="B656" t="s">
        <v>655</v>
      </c>
      <c r="C656" t="s">
        <v>1075</v>
      </c>
      <c r="D656" t="s">
        <v>1075</v>
      </c>
      <c r="E656" t="s">
        <v>4429</v>
      </c>
      <c r="F656" t="s">
        <v>3753</v>
      </c>
      <c r="G656" t="s">
        <v>1080</v>
      </c>
      <c r="H656" t="s">
        <v>1230</v>
      </c>
      <c r="I656" t="s">
        <v>5377</v>
      </c>
      <c r="J656" t="s">
        <v>2730</v>
      </c>
      <c r="K656" t="s">
        <v>2731</v>
      </c>
    </row>
    <row r="657" spans="1:11" x14ac:dyDescent="0.25">
      <c r="A657" s="9">
        <v>4785</v>
      </c>
      <c r="B657" t="s">
        <v>656</v>
      </c>
      <c r="C657" t="s">
        <v>1075</v>
      </c>
      <c r="D657" t="s">
        <v>1075</v>
      </c>
      <c r="E657" t="s">
        <v>5378</v>
      </c>
      <c r="F657" t="s">
        <v>3753</v>
      </c>
      <c r="G657" t="s">
        <v>2734</v>
      </c>
      <c r="H657" t="s">
        <v>1090</v>
      </c>
      <c r="I657" t="s">
        <v>5379</v>
      </c>
      <c r="J657" t="s">
        <v>2732</v>
      </c>
      <c r="K657" t="s">
        <v>2733</v>
      </c>
    </row>
    <row r="658" spans="1:11" x14ac:dyDescent="0.25">
      <c r="A658" s="9">
        <v>4786</v>
      </c>
      <c r="B658" t="s">
        <v>657</v>
      </c>
      <c r="C658" t="s">
        <v>1075</v>
      </c>
      <c r="D658" t="s">
        <v>2368</v>
      </c>
      <c r="E658" t="s">
        <v>5380</v>
      </c>
      <c r="F658" t="s">
        <v>3969</v>
      </c>
      <c r="G658" t="s">
        <v>2694</v>
      </c>
      <c r="H658" t="s">
        <v>1113</v>
      </c>
      <c r="I658" t="s">
        <v>5381</v>
      </c>
      <c r="J658" t="s">
        <v>2735</v>
      </c>
      <c r="K658" t="s">
        <v>2736</v>
      </c>
    </row>
    <row r="659" spans="1:11" x14ac:dyDescent="0.25">
      <c r="A659" s="9">
        <v>4790</v>
      </c>
      <c r="B659" t="s">
        <v>658</v>
      </c>
      <c r="C659" t="s">
        <v>1075</v>
      </c>
      <c r="D659" t="s">
        <v>1207</v>
      </c>
      <c r="E659" t="s">
        <v>4173</v>
      </c>
      <c r="F659" t="s">
        <v>4674</v>
      </c>
      <c r="G659" t="s">
        <v>2019</v>
      </c>
      <c r="H659" t="s">
        <v>1166</v>
      </c>
      <c r="I659" t="s">
        <v>4675</v>
      </c>
      <c r="J659" t="s">
        <v>2020</v>
      </c>
      <c r="K659" t="s">
        <v>2021</v>
      </c>
    </row>
    <row r="660" spans="1:11" x14ac:dyDescent="0.25">
      <c r="A660" s="9">
        <v>4797</v>
      </c>
      <c r="B660" t="s">
        <v>659</v>
      </c>
      <c r="C660" t="s">
        <v>1075</v>
      </c>
      <c r="D660" t="s">
        <v>1075</v>
      </c>
      <c r="E660" t="s">
        <v>5382</v>
      </c>
      <c r="F660" t="s">
        <v>5383</v>
      </c>
      <c r="G660" t="s">
        <v>1080</v>
      </c>
      <c r="H660" t="s">
        <v>2351</v>
      </c>
      <c r="I660" t="s">
        <v>5384</v>
      </c>
      <c r="J660" t="s">
        <v>2737</v>
      </c>
      <c r="K660" t="s">
        <v>2738</v>
      </c>
    </row>
    <row r="661" spans="1:11" x14ac:dyDescent="0.25">
      <c r="A661" s="9">
        <v>4803</v>
      </c>
      <c r="B661" t="s">
        <v>660</v>
      </c>
      <c r="C661" t="s">
        <v>1197</v>
      </c>
      <c r="D661" t="s">
        <v>1075</v>
      </c>
      <c r="E661" t="s">
        <v>5385</v>
      </c>
      <c r="F661" t="s">
        <v>5386</v>
      </c>
      <c r="G661" t="s">
        <v>1132</v>
      </c>
      <c r="H661" t="s">
        <v>1113</v>
      </c>
      <c r="I661" t="s">
        <v>5387</v>
      </c>
      <c r="J661" t="s">
        <v>2739</v>
      </c>
      <c r="K661" t="s">
        <v>2740</v>
      </c>
    </row>
    <row r="662" spans="1:11" x14ac:dyDescent="0.25">
      <c r="A662" s="9">
        <v>4810</v>
      </c>
      <c r="B662" t="s">
        <v>661</v>
      </c>
      <c r="C662" t="s">
        <v>1075</v>
      </c>
      <c r="D662" t="s">
        <v>1075</v>
      </c>
      <c r="E662" t="s">
        <v>5388</v>
      </c>
      <c r="F662" t="s">
        <v>3753</v>
      </c>
      <c r="G662" t="s">
        <v>1245</v>
      </c>
      <c r="H662" t="s">
        <v>1246</v>
      </c>
      <c r="I662" t="s">
        <v>5389</v>
      </c>
      <c r="J662" t="s">
        <v>2741</v>
      </c>
      <c r="K662" t="s">
        <v>2742</v>
      </c>
    </row>
    <row r="663" spans="1:11" x14ac:dyDescent="0.25">
      <c r="A663" s="9">
        <v>4826</v>
      </c>
      <c r="B663" t="s">
        <v>662</v>
      </c>
      <c r="C663" t="s">
        <v>1075</v>
      </c>
      <c r="D663" t="s">
        <v>2489</v>
      </c>
      <c r="E663" t="s">
        <v>4840</v>
      </c>
      <c r="F663" t="s">
        <v>4957</v>
      </c>
      <c r="G663" t="s">
        <v>1080</v>
      </c>
      <c r="H663" t="s">
        <v>2194</v>
      </c>
      <c r="I663" t="s">
        <v>5390</v>
      </c>
      <c r="J663" t="s">
        <v>2743</v>
      </c>
      <c r="K663" t="s">
        <v>2744</v>
      </c>
    </row>
    <row r="664" spans="1:11" x14ac:dyDescent="0.25">
      <c r="A664" s="9">
        <v>4836</v>
      </c>
      <c r="B664" t="s">
        <v>219</v>
      </c>
      <c r="C664" t="s">
        <v>1075</v>
      </c>
      <c r="D664" t="s">
        <v>1075</v>
      </c>
      <c r="E664" t="s">
        <v>5391</v>
      </c>
      <c r="F664" t="s">
        <v>4056</v>
      </c>
      <c r="G664" t="s">
        <v>1640</v>
      </c>
      <c r="H664" t="s">
        <v>1545</v>
      </c>
      <c r="I664" t="s">
        <v>5392</v>
      </c>
      <c r="J664" t="s">
        <v>2745</v>
      </c>
      <c r="K664" t="s">
        <v>2746</v>
      </c>
    </row>
    <row r="665" spans="1:11" x14ac:dyDescent="0.25">
      <c r="A665" s="9">
        <v>4842</v>
      </c>
      <c r="B665" t="s">
        <v>663</v>
      </c>
      <c r="C665" t="s">
        <v>1075</v>
      </c>
      <c r="D665" t="s">
        <v>2213</v>
      </c>
      <c r="E665" t="s">
        <v>5393</v>
      </c>
      <c r="F665" t="s">
        <v>4622</v>
      </c>
      <c r="G665" t="s">
        <v>1080</v>
      </c>
      <c r="H665" t="s">
        <v>1300</v>
      </c>
      <c r="I665" t="s">
        <v>5394</v>
      </c>
      <c r="J665" t="s">
        <v>2747</v>
      </c>
      <c r="K665" t="s">
        <v>2748</v>
      </c>
    </row>
    <row r="666" spans="1:11" x14ac:dyDescent="0.25">
      <c r="A666" s="9">
        <v>4843</v>
      </c>
      <c r="B666" t="s">
        <v>664</v>
      </c>
      <c r="C666" t="s">
        <v>1075</v>
      </c>
      <c r="D666" t="s">
        <v>1075</v>
      </c>
      <c r="E666" t="s">
        <v>4261</v>
      </c>
      <c r="F666" t="s">
        <v>5395</v>
      </c>
      <c r="G666" t="s">
        <v>1615</v>
      </c>
      <c r="H666" t="s">
        <v>1166</v>
      </c>
      <c r="I666" t="s">
        <v>5396</v>
      </c>
      <c r="J666" t="s">
        <v>1616</v>
      </c>
      <c r="K666" t="s">
        <v>1617</v>
      </c>
    </row>
    <row r="667" spans="1:11" x14ac:dyDescent="0.25">
      <c r="A667" s="9">
        <v>4849</v>
      </c>
      <c r="B667" t="s">
        <v>665</v>
      </c>
      <c r="C667" t="s">
        <v>1075</v>
      </c>
      <c r="D667" t="s">
        <v>1075</v>
      </c>
      <c r="E667" t="s">
        <v>5397</v>
      </c>
      <c r="F667" t="s">
        <v>5398</v>
      </c>
      <c r="G667" t="s">
        <v>2751</v>
      </c>
      <c r="H667" t="s">
        <v>1166</v>
      </c>
      <c r="I667" t="s">
        <v>5399</v>
      </c>
      <c r="J667" t="s">
        <v>2749</v>
      </c>
      <c r="K667" t="s">
        <v>2750</v>
      </c>
    </row>
    <row r="668" spans="1:11" x14ac:dyDescent="0.25">
      <c r="A668" s="9">
        <v>4861</v>
      </c>
      <c r="B668" t="s">
        <v>666</v>
      </c>
      <c r="C668" t="s">
        <v>1075</v>
      </c>
      <c r="D668" t="s">
        <v>1075</v>
      </c>
      <c r="E668" t="s">
        <v>5400</v>
      </c>
      <c r="F668" t="s">
        <v>5401</v>
      </c>
      <c r="G668" t="s">
        <v>2754</v>
      </c>
      <c r="H668" t="s">
        <v>1129</v>
      </c>
      <c r="I668" t="s">
        <v>5402</v>
      </c>
      <c r="J668" t="s">
        <v>2752</v>
      </c>
      <c r="K668" t="s">
        <v>2753</v>
      </c>
    </row>
    <row r="669" spans="1:11" x14ac:dyDescent="0.25">
      <c r="A669" s="9">
        <v>4863</v>
      </c>
      <c r="B669" t="s">
        <v>667</v>
      </c>
      <c r="C669" t="s">
        <v>1075</v>
      </c>
      <c r="D669" t="s">
        <v>1075</v>
      </c>
      <c r="E669" t="s">
        <v>4264</v>
      </c>
      <c r="F669" t="s">
        <v>5344</v>
      </c>
      <c r="G669" t="s">
        <v>1080</v>
      </c>
      <c r="H669" t="s">
        <v>1618</v>
      </c>
      <c r="I669" t="s">
        <v>5403</v>
      </c>
      <c r="J669" t="s">
        <v>2755</v>
      </c>
      <c r="K669" t="s">
        <v>2756</v>
      </c>
    </row>
    <row r="670" spans="1:11" x14ac:dyDescent="0.25">
      <c r="A670" s="9">
        <v>4866</v>
      </c>
      <c r="B670" t="s">
        <v>668</v>
      </c>
      <c r="C670" t="s">
        <v>1075</v>
      </c>
      <c r="D670" t="s">
        <v>1075</v>
      </c>
      <c r="E670" t="s">
        <v>5404</v>
      </c>
      <c r="F670" t="s">
        <v>4115</v>
      </c>
      <c r="G670" t="s">
        <v>1397</v>
      </c>
      <c r="H670" t="s">
        <v>1398</v>
      </c>
      <c r="I670" t="s">
        <v>5405</v>
      </c>
      <c r="J670" t="s">
        <v>2757</v>
      </c>
      <c r="K670" t="s">
        <v>2758</v>
      </c>
    </row>
    <row r="671" spans="1:11" x14ac:dyDescent="0.25">
      <c r="A671" s="9">
        <v>4869</v>
      </c>
      <c r="B671" t="s">
        <v>669</v>
      </c>
      <c r="C671" t="s">
        <v>1075</v>
      </c>
      <c r="D671" t="s">
        <v>1075</v>
      </c>
      <c r="E671" t="s">
        <v>5406</v>
      </c>
      <c r="F671" t="s">
        <v>3753</v>
      </c>
      <c r="G671" t="s">
        <v>1507</v>
      </c>
      <c r="H671" t="s">
        <v>1077</v>
      </c>
      <c r="I671" t="s">
        <v>5407</v>
      </c>
      <c r="J671" t="s">
        <v>2759</v>
      </c>
      <c r="K671" t="s">
        <v>2760</v>
      </c>
    </row>
    <row r="672" spans="1:11" x14ac:dyDescent="0.25">
      <c r="A672" s="9">
        <v>4878</v>
      </c>
      <c r="B672" t="s">
        <v>670</v>
      </c>
      <c r="C672" t="s">
        <v>1075</v>
      </c>
      <c r="D672" t="s">
        <v>1075</v>
      </c>
      <c r="E672" t="s">
        <v>4655</v>
      </c>
      <c r="F672" t="s">
        <v>5408</v>
      </c>
      <c r="G672" t="s">
        <v>2763</v>
      </c>
      <c r="H672" t="s">
        <v>1177</v>
      </c>
      <c r="I672" t="s">
        <v>5409</v>
      </c>
      <c r="J672" t="s">
        <v>2761</v>
      </c>
      <c r="K672" t="s">
        <v>2762</v>
      </c>
    </row>
    <row r="673" spans="1:11" x14ac:dyDescent="0.25">
      <c r="A673" s="9">
        <v>4888</v>
      </c>
      <c r="B673" t="s">
        <v>671</v>
      </c>
      <c r="C673" t="s">
        <v>1084</v>
      </c>
      <c r="D673" t="s">
        <v>1912</v>
      </c>
      <c r="E673" t="s">
        <v>5410</v>
      </c>
      <c r="F673" t="s">
        <v>5136</v>
      </c>
      <c r="G673" t="s">
        <v>1942</v>
      </c>
      <c r="H673" t="s">
        <v>1113</v>
      </c>
      <c r="I673" t="s">
        <v>5411</v>
      </c>
      <c r="J673" t="s">
        <v>2764</v>
      </c>
      <c r="K673" t="s">
        <v>2765</v>
      </c>
    </row>
    <row r="674" spans="1:11" x14ac:dyDescent="0.25">
      <c r="A674" s="9">
        <v>4896</v>
      </c>
      <c r="B674" t="s">
        <v>672</v>
      </c>
      <c r="C674" t="s">
        <v>1075</v>
      </c>
      <c r="D674" t="s">
        <v>1075</v>
      </c>
      <c r="E674" t="s">
        <v>3922</v>
      </c>
      <c r="F674" t="s">
        <v>3753</v>
      </c>
      <c r="G674" t="s">
        <v>1287</v>
      </c>
      <c r="H674" t="s">
        <v>1077</v>
      </c>
      <c r="I674" t="s">
        <v>3923</v>
      </c>
      <c r="J674" t="s">
        <v>1288</v>
      </c>
      <c r="K674" t="s">
        <v>1289</v>
      </c>
    </row>
    <row r="675" spans="1:11" x14ac:dyDescent="0.25">
      <c r="A675" s="9">
        <v>4922</v>
      </c>
      <c r="B675" t="s">
        <v>673</v>
      </c>
      <c r="C675" t="s">
        <v>1075</v>
      </c>
      <c r="D675" t="s">
        <v>1075</v>
      </c>
      <c r="E675" t="s">
        <v>2768</v>
      </c>
      <c r="F675" t="s">
        <v>3753</v>
      </c>
      <c r="G675" t="s">
        <v>2768</v>
      </c>
      <c r="H675" t="s">
        <v>2351</v>
      </c>
      <c r="I675" t="s">
        <v>5412</v>
      </c>
      <c r="J675" t="s">
        <v>2766</v>
      </c>
      <c r="K675" t="s">
        <v>2767</v>
      </c>
    </row>
    <row r="676" spans="1:11" x14ac:dyDescent="0.25">
      <c r="A676" s="9">
        <v>4923</v>
      </c>
      <c r="B676" t="s">
        <v>674</v>
      </c>
      <c r="C676" t="s">
        <v>1075</v>
      </c>
      <c r="D676" t="s">
        <v>2715</v>
      </c>
      <c r="E676" t="s">
        <v>5413</v>
      </c>
      <c r="F676" t="s">
        <v>5414</v>
      </c>
      <c r="G676" t="s">
        <v>1080</v>
      </c>
      <c r="H676" t="s">
        <v>1274</v>
      </c>
      <c r="I676" t="s">
        <v>5415</v>
      </c>
      <c r="J676" t="s">
        <v>2769</v>
      </c>
      <c r="K676" t="s">
        <v>2770</v>
      </c>
    </row>
    <row r="677" spans="1:11" x14ac:dyDescent="0.25">
      <c r="A677" s="9">
        <v>4929</v>
      </c>
      <c r="B677" t="s">
        <v>675</v>
      </c>
      <c r="C677" t="s">
        <v>1075</v>
      </c>
      <c r="D677" t="s">
        <v>1075</v>
      </c>
      <c r="E677" t="s">
        <v>5416</v>
      </c>
      <c r="F677" t="s">
        <v>3753</v>
      </c>
      <c r="G677" t="s">
        <v>1226</v>
      </c>
      <c r="H677" t="s">
        <v>1212</v>
      </c>
      <c r="I677" t="s">
        <v>5417</v>
      </c>
      <c r="J677" t="s">
        <v>2771</v>
      </c>
      <c r="K677" t="s">
        <v>2772</v>
      </c>
    </row>
    <row r="678" spans="1:11" x14ac:dyDescent="0.25">
      <c r="A678" s="9">
        <v>4933</v>
      </c>
      <c r="B678" t="s">
        <v>676</v>
      </c>
      <c r="C678" t="s">
        <v>1327</v>
      </c>
      <c r="D678" t="s">
        <v>1669</v>
      </c>
      <c r="E678" t="s">
        <v>3752</v>
      </c>
      <c r="F678" t="s">
        <v>5418</v>
      </c>
      <c r="G678" t="s">
        <v>1089</v>
      </c>
      <c r="H678" t="s">
        <v>1090</v>
      </c>
      <c r="I678" t="s">
        <v>5419</v>
      </c>
      <c r="J678" t="s">
        <v>2773</v>
      </c>
      <c r="K678" t="s">
        <v>2774</v>
      </c>
    </row>
    <row r="679" spans="1:11" x14ac:dyDescent="0.25">
      <c r="A679" s="9">
        <v>4940</v>
      </c>
      <c r="B679" t="s">
        <v>677</v>
      </c>
      <c r="C679" t="s">
        <v>1075</v>
      </c>
      <c r="D679" t="s">
        <v>1075</v>
      </c>
      <c r="E679" t="s">
        <v>5420</v>
      </c>
      <c r="F679" t="s">
        <v>5421</v>
      </c>
      <c r="G679" t="s">
        <v>2777</v>
      </c>
      <c r="H679" t="s">
        <v>2351</v>
      </c>
      <c r="I679" t="s">
        <v>5422</v>
      </c>
      <c r="J679" t="s">
        <v>2775</v>
      </c>
      <c r="K679" t="s">
        <v>2776</v>
      </c>
    </row>
    <row r="680" spans="1:11" x14ac:dyDescent="0.25">
      <c r="A680" s="9">
        <v>4957</v>
      </c>
      <c r="B680" t="s">
        <v>678</v>
      </c>
      <c r="C680" t="s">
        <v>1075</v>
      </c>
      <c r="D680" t="s">
        <v>1075</v>
      </c>
      <c r="E680" t="s">
        <v>5423</v>
      </c>
      <c r="F680" t="s">
        <v>4326</v>
      </c>
      <c r="G680" t="s">
        <v>2780</v>
      </c>
      <c r="H680" t="s">
        <v>2351</v>
      </c>
      <c r="I680" t="s">
        <v>5424</v>
      </c>
      <c r="J680" t="s">
        <v>2778</v>
      </c>
      <c r="K680" t="s">
        <v>2779</v>
      </c>
    </row>
    <row r="681" spans="1:11" x14ac:dyDescent="0.25">
      <c r="A681" s="9">
        <v>4965</v>
      </c>
      <c r="B681" t="s">
        <v>679</v>
      </c>
      <c r="C681" t="s">
        <v>1075</v>
      </c>
      <c r="D681" t="s">
        <v>1075</v>
      </c>
      <c r="E681" t="s">
        <v>3909</v>
      </c>
      <c r="F681" t="s">
        <v>4913</v>
      </c>
      <c r="G681" t="s">
        <v>2783</v>
      </c>
      <c r="H681" t="s">
        <v>1194</v>
      </c>
      <c r="I681" t="s">
        <v>5425</v>
      </c>
      <c r="J681" t="s">
        <v>2781</v>
      </c>
      <c r="K681" t="s">
        <v>2782</v>
      </c>
    </row>
    <row r="682" spans="1:11" x14ac:dyDescent="0.25">
      <c r="A682" s="9">
        <v>4966</v>
      </c>
      <c r="B682" t="s">
        <v>680</v>
      </c>
      <c r="C682" t="s">
        <v>1075</v>
      </c>
      <c r="D682" t="s">
        <v>1075</v>
      </c>
      <c r="E682" t="s">
        <v>4840</v>
      </c>
      <c r="F682" t="s">
        <v>3966</v>
      </c>
      <c r="G682" t="s">
        <v>1080</v>
      </c>
      <c r="H682" t="s">
        <v>2194</v>
      </c>
      <c r="I682" t="s">
        <v>5426</v>
      </c>
      <c r="J682" t="s">
        <v>2784</v>
      </c>
      <c r="K682" t="s">
        <v>2785</v>
      </c>
    </row>
    <row r="683" spans="1:11" x14ac:dyDescent="0.25">
      <c r="A683" s="9">
        <v>4977</v>
      </c>
      <c r="B683" t="s">
        <v>681</v>
      </c>
      <c r="C683" t="s">
        <v>1075</v>
      </c>
      <c r="D683" t="s">
        <v>1075</v>
      </c>
      <c r="E683" t="s">
        <v>5427</v>
      </c>
      <c r="F683" t="s">
        <v>4886</v>
      </c>
      <c r="G683" t="s">
        <v>2066</v>
      </c>
      <c r="H683" t="s">
        <v>1077</v>
      </c>
      <c r="I683" t="s">
        <v>5428</v>
      </c>
      <c r="J683" t="s">
        <v>2786</v>
      </c>
      <c r="K683" t="s">
        <v>2787</v>
      </c>
    </row>
    <row r="684" spans="1:11" x14ac:dyDescent="0.25">
      <c r="A684" s="9">
        <v>4978</v>
      </c>
      <c r="B684" t="s">
        <v>682</v>
      </c>
      <c r="C684" t="s">
        <v>1075</v>
      </c>
      <c r="D684" t="s">
        <v>1075</v>
      </c>
      <c r="E684" t="s">
        <v>4898</v>
      </c>
      <c r="F684" t="s">
        <v>5429</v>
      </c>
      <c r="G684" t="s">
        <v>1080</v>
      </c>
      <c r="H684" t="s">
        <v>2194</v>
      </c>
      <c r="I684" t="s">
        <v>5430</v>
      </c>
      <c r="J684" t="s">
        <v>2788</v>
      </c>
      <c r="K684" t="s">
        <v>2789</v>
      </c>
    </row>
    <row r="685" spans="1:11" x14ac:dyDescent="0.25">
      <c r="A685" s="9">
        <v>4984</v>
      </c>
      <c r="B685" t="s">
        <v>683</v>
      </c>
      <c r="C685" t="s">
        <v>1075</v>
      </c>
      <c r="D685" t="s">
        <v>1075</v>
      </c>
      <c r="E685" t="s">
        <v>5002</v>
      </c>
      <c r="F685" t="s">
        <v>5431</v>
      </c>
      <c r="G685" t="s">
        <v>1080</v>
      </c>
      <c r="H685" t="s">
        <v>2351</v>
      </c>
      <c r="I685" t="s">
        <v>5432</v>
      </c>
      <c r="J685" t="s">
        <v>2387</v>
      </c>
      <c r="K685" t="s">
        <v>2388</v>
      </c>
    </row>
    <row r="686" spans="1:11" x14ac:dyDescent="0.25">
      <c r="A686" s="9">
        <v>4995</v>
      </c>
      <c r="B686" t="s">
        <v>684</v>
      </c>
      <c r="C686" t="s">
        <v>1075</v>
      </c>
      <c r="D686" t="s">
        <v>1075</v>
      </c>
      <c r="E686" t="s">
        <v>4424</v>
      </c>
      <c r="F686" t="s">
        <v>5433</v>
      </c>
      <c r="G686" t="s">
        <v>2792</v>
      </c>
      <c r="H686" t="s">
        <v>1129</v>
      </c>
      <c r="I686" t="s">
        <v>5434</v>
      </c>
      <c r="J686" t="s">
        <v>2790</v>
      </c>
      <c r="K686" t="s">
        <v>2791</v>
      </c>
    </row>
    <row r="687" spans="1:11" x14ac:dyDescent="0.25">
      <c r="A687" s="9">
        <v>5011</v>
      </c>
      <c r="B687" t="s">
        <v>685</v>
      </c>
      <c r="C687" t="s">
        <v>1075</v>
      </c>
      <c r="D687" t="s">
        <v>1075</v>
      </c>
      <c r="E687" t="s">
        <v>5435</v>
      </c>
      <c r="F687" t="s">
        <v>3765</v>
      </c>
      <c r="G687" t="s">
        <v>2795</v>
      </c>
      <c r="H687" t="s">
        <v>1204</v>
      </c>
      <c r="I687" t="s">
        <v>5436</v>
      </c>
      <c r="J687" t="s">
        <v>2793</v>
      </c>
      <c r="K687" t="s">
        <v>2794</v>
      </c>
    </row>
    <row r="688" spans="1:11" x14ac:dyDescent="0.25">
      <c r="A688" s="9">
        <v>5027</v>
      </c>
      <c r="B688" t="s">
        <v>686</v>
      </c>
      <c r="C688" t="s">
        <v>1075</v>
      </c>
      <c r="D688" t="s">
        <v>1075</v>
      </c>
      <c r="E688" t="s">
        <v>5437</v>
      </c>
      <c r="F688" t="s">
        <v>5085</v>
      </c>
      <c r="G688" t="s">
        <v>1080</v>
      </c>
      <c r="H688" t="s">
        <v>2351</v>
      </c>
      <c r="I688" t="s">
        <v>5438</v>
      </c>
      <c r="J688" t="s">
        <v>2796</v>
      </c>
      <c r="K688" t="s">
        <v>2797</v>
      </c>
    </row>
    <row r="689" spans="1:11" x14ac:dyDescent="0.25">
      <c r="A689" s="9">
        <v>5063</v>
      </c>
      <c r="B689" t="s">
        <v>687</v>
      </c>
      <c r="C689" t="s">
        <v>1327</v>
      </c>
      <c r="D689" t="s">
        <v>2346</v>
      </c>
      <c r="E689" t="s">
        <v>5439</v>
      </c>
      <c r="F689" t="s">
        <v>3871</v>
      </c>
      <c r="G689" t="s">
        <v>1080</v>
      </c>
      <c r="H689" t="s">
        <v>2492</v>
      </c>
      <c r="I689" t="s">
        <v>5440</v>
      </c>
      <c r="J689" t="s">
        <v>2798</v>
      </c>
      <c r="K689" t="s">
        <v>2799</v>
      </c>
    </row>
    <row r="690" spans="1:11" x14ac:dyDescent="0.25">
      <c r="A690" s="9">
        <v>5073</v>
      </c>
      <c r="B690" t="s">
        <v>688</v>
      </c>
      <c r="C690" t="s">
        <v>1075</v>
      </c>
      <c r="D690" t="s">
        <v>1075</v>
      </c>
      <c r="E690" t="s">
        <v>5441</v>
      </c>
      <c r="F690" t="s">
        <v>5442</v>
      </c>
      <c r="G690" t="s">
        <v>2634</v>
      </c>
      <c r="H690" t="s">
        <v>2072</v>
      </c>
      <c r="I690" t="s">
        <v>5443</v>
      </c>
      <c r="J690" t="s">
        <v>2800</v>
      </c>
      <c r="K690" t="s">
        <v>2801</v>
      </c>
    </row>
    <row r="691" spans="1:11" x14ac:dyDescent="0.25">
      <c r="A691" s="9">
        <v>5082</v>
      </c>
      <c r="B691" t="s">
        <v>689</v>
      </c>
      <c r="C691" t="s">
        <v>1075</v>
      </c>
      <c r="D691" t="s">
        <v>2291</v>
      </c>
      <c r="E691" t="s">
        <v>4049</v>
      </c>
      <c r="F691" t="s">
        <v>3753</v>
      </c>
      <c r="G691" t="s">
        <v>1080</v>
      </c>
      <c r="H691" t="s">
        <v>2804</v>
      </c>
      <c r="I691" t="s">
        <v>5444</v>
      </c>
      <c r="J691" t="s">
        <v>2802</v>
      </c>
      <c r="K691" t="s">
        <v>2803</v>
      </c>
    </row>
    <row r="692" spans="1:11" x14ac:dyDescent="0.25">
      <c r="A692" s="9">
        <v>5112</v>
      </c>
      <c r="B692" t="s">
        <v>307</v>
      </c>
      <c r="C692" t="s">
        <v>1075</v>
      </c>
      <c r="D692" t="s">
        <v>1075</v>
      </c>
      <c r="E692" t="s">
        <v>5445</v>
      </c>
      <c r="F692" t="s">
        <v>5446</v>
      </c>
      <c r="G692" t="s">
        <v>2807</v>
      </c>
      <c r="H692" t="s">
        <v>1129</v>
      </c>
      <c r="I692" t="s">
        <v>5447</v>
      </c>
      <c r="J692" t="s">
        <v>2805</v>
      </c>
      <c r="K692" t="s">
        <v>2806</v>
      </c>
    </row>
    <row r="693" spans="1:11" x14ac:dyDescent="0.25">
      <c r="A693" s="9">
        <v>5151</v>
      </c>
      <c r="B693" t="s">
        <v>690</v>
      </c>
      <c r="C693" t="s">
        <v>1075</v>
      </c>
      <c r="D693" t="s">
        <v>1075</v>
      </c>
      <c r="E693" t="s">
        <v>5448</v>
      </c>
      <c r="F693" t="s">
        <v>5449</v>
      </c>
      <c r="G693" t="s">
        <v>2559</v>
      </c>
      <c r="H693" t="s">
        <v>1281</v>
      </c>
      <c r="I693" t="s">
        <v>5450</v>
      </c>
      <c r="J693" t="s">
        <v>2808</v>
      </c>
      <c r="K693" t="s">
        <v>2809</v>
      </c>
    </row>
    <row r="694" spans="1:11" x14ac:dyDescent="0.25">
      <c r="A694" s="9">
        <v>5158</v>
      </c>
      <c r="B694" t="s">
        <v>691</v>
      </c>
      <c r="C694" t="s">
        <v>1084</v>
      </c>
      <c r="D694" t="s">
        <v>1959</v>
      </c>
      <c r="E694" t="s">
        <v>5451</v>
      </c>
      <c r="F694" t="s">
        <v>5452</v>
      </c>
      <c r="G694" t="s">
        <v>1121</v>
      </c>
      <c r="H694" t="s">
        <v>1113</v>
      </c>
      <c r="I694" t="s">
        <v>5453</v>
      </c>
      <c r="J694" t="s">
        <v>2810</v>
      </c>
      <c r="K694" t="s">
        <v>2811</v>
      </c>
    </row>
    <row r="695" spans="1:11" x14ac:dyDescent="0.25">
      <c r="A695" s="9">
        <v>5170</v>
      </c>
      <c r="B695" t="s">
        <v>692</v>
      </c>
      <c r="C695" t="s">
        <v>1075</v>
      </c>
      <c r="D695" t="s">
        <v>1075</v>
      </c>
      <c r="E695" t="s">
        <v>5454</v>
      </c>
      <c r="F695" t="s">
        <v>4834</v>
      </c>
      <c r="G695" t="s">
        <v>1300</v>
      </c>
      <c r="H695" t="s">
        <v>2182</v>
      </c>
      <c r="I695" t="s">
        <v>5455</v>
      </c>
      <c r="J695" t="s">
        <v>2812</v>
      </c>
      <c r="K695" t="s">
        <v>2813</v>
      </c>
    </row>
    <row r="696" spans="1:11" x14ac:dyDescent="0.25">
      <c r="A696" s="9">
        <v>5182</v>
      </c>
      <c r="B696" t="s">
        <v>693</v>
      </c>
      <c r="C696" t="s">
        <v>1075</v>
      </c>
      <c r="D696" t="s">
        <v>1075</v>
      </c>
      <c r="E696" t="s">
        <v>5456</v>
      </c>
      <c r="F696" t="s">
        <v>3753</v>
      </c>
      <c r="G696" t="s">
        <v>2816</v>
      </c>
      <c r="H696" t="s">
        <v>2351</v>
      </c>
      <c r="I696" t="s">
        <v>5457</v>
      </c>
      <c r="J696" t="s">
        <v>2814</v>
      </c>
      <c r="K696" t="s">
        <v>2815</v>
      </c>
    </row>
    <row r="697" spans="1:11" x14ac:dyDescent="0.25">
      <c r="A697" s="9">
        <v>5188</v>
      </c>
      <c r="B697" t="s">
        <v>694</v>
      </c>
      <c r="C697" t="s">
        <v>1075</v>
      </c>
      <c r="D697" t="s">
        <v>1075</v>
      </c>
      <c r="E697" t="s">
        <v>5458</v>
      </c>
      <c r="F697" t="s">
        <v>3892</v>
      </c>
      <c r="G697" t="s">
        <v>2819</v>
      </c>
      <c r="H697" t="s">
        <v>1166</v>
      </c>
      <c r="I697" t="s">
        <v>5459</v>
      </c>
      <c r="J697" t="s">
        <v>2817</v>
      </c>
      <c r="K697" t="s">
        <v>2818</v>
      </c>
    </row>
    <row r="698" spans="1:11" x14ac:dyDescent="0.25">
      <c r="A698" s="9">
        <v>5189</v>
      </c>
      <c r="B698" t="s">
        <v>695</v>
      </c>
      <c r="C698" t="s">
        <v>1075</v>
      </c>
      <c r="D698" t="s">
        <v>1075</v>
      </c>
      <c r="E698" t="s">
        <v>5460</v>
      </c>
      <c r="F698" t="s">
        <v>3753</v>
      </c>
      <c r="G698" t="s">
        <v>1635</v>
      </c>
      <c r="H698" t="s">
        <v>2052</v>
      </c>
      <c r="I698" t="s">
        <v>5461</v>
      </c>
      <c r="J698" t="s">
        <v>2820</v>
      </c>
      <c r="K698" t="s">
        <v>2821</v>
      </c>
    </row>
    <row r="699" spans="1:11" x14ac:dyDescent="0.25">
      <c r="A699" s="9">
        <v>5192</v>
      </c>
      <c r="B699" t="s">
        <v>696</v>
      </c>
      <c r="C699" t="s">
        <v>1135</v>
      </c>
      <c r="D699" t="s">
        <v>1383</v>
      </c>
      <c r="E699" t="s">
        <v>5462</v>
      </c>
      <c r="F699" t="s">
        <v>5463</v>
      </c>
      <c r="G699" t="s">
        <v>1184</v>
      </c>
      <c r="H699" t="s">
        <v>1113</v>
      </c>
      <c r="I699" t="s">
        <v>5464</v>
      </c>
      <c r="J699" t="s">
        <v>2822</v>
      </c>
      <c r="K699" t="s">
        <v>2823</v>
      </c>
    </row>
    <row r="700" spans="1:11" x14ac:dyDescent="0.25">
      <c r="A700" s="9">
        <v>5204</v>
      </c>
      <c r="B700" t="s">
        <v>697</v>
      </c>
      <c r="C700" t="s">
        <v>1075</v>
      </c>
      <c r="D700" t="s">
        <v>1075</v>
      </c>
      <c r="E700" t="s">
        <v>5465</v>
      </c>
      <c r="F700" t="s">
        <v>4180</v>
      </c>
      <c r="G700" t="s">
        <v>1080</v>
      </c>
      <c r="H700" t="s">
        <v>1939</v>
      </c>
      <c r="I700" t="s">
        <v>5466</v>
      </c>
      <c r="J700" t="s">
        <v>2824</v>
      </c>
      <c r="K700" t="s">
        <v>2825</v>
      </c>
    </row>
    <row r="701" spans="1:11" x14ac:dyDescent="0.25">
      <c r="A701" s="9">
        <v>5207</v>
      </c>
      <c r="B701" t="s">
        <v>698</v>
      </c>
      <c r="C701" t="s">
        <v>1075</v>
      </c>
      <c r="D701" t="s">
        <v>1075</v>
      </c>
      <c r="E701" t="s">
        <v>5467</v>
      </c>
      <c r="F701" t="s">
        <v>5468</v>
      </c>
      <c r="G701" t="s">
        <v>1645</v>
      </c>
      <c r="H701" t="s">
        <v>1166</v>
      </c>
      <c r="I701" t="s">
        <v>5469</v>
      </c>
      <c r="J701" t="s">
        <v>2826</v>
      </c>
      <c r="K701" t="s">
        <v>2827</v>
      </c>
    </row>
    <row r="702" spans="1:11" x14ac:dyDescent="0.25">
      <c r="A702" s="9">
        <v>5213</v>
      </c>
      <c r="B702" t="s">
        <v>699</v>
      </c>
      <c r="C702" t="s">
        <v>1075</v>
      </c>
      <c r="D702" t="s">
        <v>1075</v>
      </c>
      <c r="E702" t="s">
        <v>5470</v>
      </c>
      <c r="F702" t="s">
        <v>5471</v>
      </c>
      <c r="G702" t="s">
        <v>2819</v>
      </c>
      <c r="H702" t="s">
        <v>1166</v>
      </c>
      <c r="I702" t="s">
        <v>5472</v>
      </c>
      <c r="J702" t="s">
        <v>2828</v>
      </c>
      <c r="K702" t="s">
        <v>2829</v>
      </c>
    </row>
    <row r="703" spans="1:11" x14ac:dyDescent="0.25">
      <c r="A703" s="9">
        <v>9295</v>
      </c>
      <c r="B703" t="s">
        <v>700</v>
      </c>
      <c r="C703" t="s">
        <v>1135</v>
      </c>
      <c r="D703" t="s">
        <v>1310</v>
      </c>
      <c r="E703" t="s">
        <v>4335</v>
      </c>
      <c r="F703" t="s">
        <v>4115</v>
      </c>
      <c r="G703" t="s">
        <v>1538</v>
      </c>
      <c r="H703" t="s">
        <v>1129</v>
      </c>
      <c r="I703" t="s">
        <v>5473</v>
      </c>
      <c r="J703" t="s">
        <v>2830</v>
      </c>
      <c r="K703" t="s">
        <v>2831</v>
      </c>
    </row>
    <row r="704" spans="1:11" x14ac:dyDescent="0.25">
      <c r="A704" s="9">
        <v>9296</v>
      </c>
      <c r="B704" t="s">
        <v>701</v>
      </c>
      <c r="C704" t="s">
        <v>1683</v>
      </c>
      <c r="D704" t="s">
        <v>1900</v>
      </c>
      <c r="E704" t="s">
        <v>4335</v>
      </c>
      <c r="F704" t="s">
        <v>5474</v>
      </c>
      <c r="G704" t="s">
        <v>2834</v>
      </c>
      <c r="H704" t="s">
        <v>1129</v>
      </c>
      <c r="I704" t="s">
        <v>5475</v>
      </c>
      <c r="J704" t="s">
        <v>2832</v>
      </c>
      <c r="K704" t="s">
        <v>2833</v>
      </c>
    </row>
    <row r="705" spans="1:11" x14ac:dyDescent="0.25">
      <c r="A705" s="9">
        <v>9300</v>
      </c>
      <c r="B705" t="s">
        <v>702</v>
      </c>
      <c r="C705" t="s">
        <v>1075</v>
      </c>
      <c r="D705" t="s">
        <v>1075</v>
      </c>
      <c r="E705" t="s">
        <v>5476</v>
      </c>
      <c r="F705" t="s">
        <v>5477</v>
      </c>
      <c r="G705" t="s">
        <v>1885</v>
      </c>
      <c r="H705" t="s">
        <v>1129</v>
      </c>
      <c r="I705" t="s">
        <v>5478</v>
      </c>
      <c r="J705" t="s">
        <v>2835</v>
      </c>
      <c r="K705" t="s">
        <v>2836</v>
      </c>
    </row>
    <row r="706" spans="1:11" x14ac:dyDescent="0.25">
      <c r="A706" s="9">
        <v>9301</v>
      </c>
      <c r="B706" t="s">
        <v>703</v>
      </c>
      <c r="C706" t="s">
        <v>1075</v>
      </c>
      <c r="D706" t="s">
        <v>1075</v>
      </c>
      <c r="E706" t="s">
        <v>5479</v>
      </c>
      <c r="F706" t="s">
        <v>5480</v>
      </c>
      <c r="G706" t="s">
        <v>2839</v>
      </c>
      <c r="H706" t="s">
        <v>1129</v>
      </c>
      <c r="I706" t="s">
        <v>5481</v>
      </c>
      <c r="J706" t="s">
        <v>2837</v>
      </c>
      <c r="K706" t="s">
        <v>2838</v>
      </c>
    </row>
    <row r="707" spans="1:11" x14ac:dyDescent="0.25">
      <c r="A707" s="9">
        <v>9302</v>
      </c>
      <c r="B707" t="s">
        <v>704</v>
      </c>
      <c r="C707" t="s">
        <v>1075</v>
      </c>
      <c r="D707" t="s">
        <v>1075</v>
      </c>
      <c r="E707" t="s">
        <v>5482</v>
      </c>
      <c r="F707" t="s">
        <v>4632</v>
      </c>
      <c r="G707" t="s">
        <v>2474</v>
      </c>
      <c r="H707" t="s">
        <v>1129</v>
      </c>
      <c r="I707" t="s">
        <v>5483</v>
      </c>
      <c r="J707" t="s">
        <v>2840</v>
      </c>
      <c r="K707" t="s">
        <v>2841</v>
      </c>
    </row>
    <row r="708" spans="1:11" x14ac:dyDescent="0.25">
      <c r="A708" s="9">
        <v>9307</v>
      </c>
      <c r="B708" t="s">
        <v>705</v>
      </c>
      <c r="C708" t="s">
        <v>1075</v>
      </c>
      <c r="D708" t="s">
        <v>1075</v>
      </c>
      <c r="E708" t="s">
        <v>5484</v>
      </c>
      <c r="F708" t="s">
        <v>3745</v>
      </c>
      <c r="G708" t="s">
        <v>2844</v>
      </c>
      <c r="H708" t="s">
        <v>1113</v>
      </c>
      <c r="I708" t="s">
        <v>5485</v>
      </c>
      <c r="J708" t="s">
        <v>2842</v>
      </c>
      <c r="K708" t="s">
        <v>2843</v>
      </c>
    </row>
    <row r="709" spans="1:11" x14ac:dyDescent="0.25">
      <c r="A709" s="9">
        <v>9311</v>
      </c>
      <c r="B709" t="s">
        <v>706</v>
      </c>
      <c r="C709" t="s">
        <v>1075</v>
      </c>
      <c r="D709" t="s">
        <v>1075</v>
      </c>
      <c r="E709" t="s">
        <v>5486</v>
      </c>
      <c r="F709" t="s">
        <v>5118</v>
      </c>
      <c r="G709" t="s">
        <v>1722</v>
      </c>
      <c r="H709" t="s">
        <v>1129</v>
      </c>
      <c r="I709" t="s">
        <v>5487</v>
      </c>
      <c r="J709" t="s">
        <v>2845</v>
      </c>
      <c r="K709" t="s">
        <v>2846</v>
      </c>
    </row>
    <row r="710" spans="1:11" x14ac:dyDescent="0.25">
      <c r="A710" s="9">
        <v>9316</v>
      </c>
      <c r="B710" t="s">
        <v>707</v>
      </c>
      <c r="C710" t="s">
        <v>1110</v>
      </c>
      <c r="D710" t="s">
        <v>1269</v>
      </c>
      <c r="E710" t="s">
        <v>5488</v>
      </c>
      <c r="F710" t="s">
        <v>5489</v>
      </c>
      <c r="G710" t="s">
        <v>1162</v>
      </c>
      <c r="H710" t="s">
        <v>1113</v>
      </c>
      <c r="I710" t="s">
        <v>5490</v>
      </c>
      <c r="J710" t="s">
        <v>2847</v>
      </c>
      <c r="K710" t="s">
        <v>2848</v>
      </c>
    </row>
    <row r="711" spans="1:11" x14ac:dyDescent="0.25">
      <c r="A711" s="9">
        <v>9317</v>
      </c>
      <c r="B711" t="s">
        <v>708</v>
      </c>
      <c r="C711" t="s">
        <v>1169</v>
      </c>
      <c r="D711" t="s">
        <v>1593</v>
      </c>
      <c r="E711" t="s">
        <v>5491</v>
      </c>
      <c r="F711" t="s">
        <v>5492</v>
      </c>
      <c r="G711" t="s">
        <v>1317</v>
      </c>
      <c r="H711" t="s">
        <v>1113</v>
      </c>
      <c r="I711" t="s">
        <v>5493</v>
      </c>
      <c r="J711" t="s">
        <v>2849</v>
      </c>
      <c r="K711" t="s">
        <v>2850</v>
      </c>
    </row>
    <row r="712" spans="1:11" x14ac:dyDescent="0.25">
      <c r="A712" s="9">
        <v>9318</v>
      </c>
      <c r="B712" t="s">
        <v>709</v>
      </c>
      <c r="C712" t="s">
        <v>1169</v>
      </c>
      <c r="D712" t="s">
        <v>1170</v>
      </c>
      <c r="E712" t="s">
        <v>5494</v>
      </c>
      <c r="F712" t="s">
        <v>5495</v>
      </c>
      <c r="G712" t="s">
        <v>1317</v>
      </c>
      <c r="H712" t="s">
        <v>1113</v>
      </c>
      <c r="I712" t="s">
        <v>5496</v>
      </c>
      <c r="J712" t="s">
        <v>2851</v>
      </c>
      <c r="K712" t="s">
        <v>2852</v>
      </c>
    </row>
    <row r="713" spans="1:11" x14ac:dyDescent="0.25">
      <c r="A713" s="9">
        <v>9319</v>
      </c>
      <c r="B713" t="s">
        <v>710</v>
      </c>
      <c r="C713" t="s">
        <v>1110</v>
      </c>
      <c r="D713" t="s">
        <v>1116</v>
      </c>
      <c r="E713" t="s">
        <v>5497</v>
      </c>
      <c r="F713" t="s">
        <v>5498</v>
      </c>
      <c r="G713" t="s">
        <v>1117</v>
      </c>
      <c r="H713" t="s">
        <v>1113</v>
      </c>
      <c r="I713" t="s">
        <v>5499</v>
      </c>
      <c r="J713" t="s">
        <v>2853</v>
      </c>
      <c r="K713" t="s">
        <v>2854</v>
      </c>
    </row>
    <row r="714" spans="1:11" x14ac:dyDescent="0.25">
      <c r="A714" s="9">
        <v>9321</v>
      </c>
      <c r="B714" t="s">
        <v>711</v>
      </c>
      <c r="C714" t="s">
        <v>1075</v>
      </c>
      <c r="D714" t="s">
        <v>1075</v>
      </c>
      <c r="E714" t="s">
        <v>5500</v>
      </c>
      <c r="F714" t="s">
        <v>5501</v>
      </c>
      <c r="G714" t="s">
        <v>1190</v>
      </c>
      <c r="H714" t="s">
        <v>1113</v>
      </c>
      <c r="I714" t="s">
        <v>5502</v>
      </c>
      <c r="J714" t="s">
        <v>2855</v>
      </c>
      <c r="K714" t="s">
        <v>2856</v>
      </c>
    </row>
    <row r="715" spans="1:11" x14ac:dyDescent="0.25">
      <c r="A715" s="9">
        <v>9322</v>
      </c>
      <c r="B715" t="s">
        <v>712</v>
      </c>
      <c r="C715" t="s">
        <v>1075</v>
      </c>
      <c r="D715" t="s">
        <v>1075</v>
      </c>
      <c r="E715" t="s">
        <v>5503</v>
      </c>
      <c r="F715" t="s">
        <v>5504</v>
      </c>
      <c r="G715" t="s">
        <v>1594</v>
      </c>
      <c r="H715" t="s">
        <v>1113</v>
      </c>
      <c r="I715" t="s">
        <v>5505</v>
      </c>
      <c r="J715" t="s">
        <v>2857</v>
      </c>
      <c r="K715" t="s">
        <v>2858</v>
      </c>
    </row>
    <row r="716" spans="1:11" x14ac:dyDescent="0.25">
      <c r="A716" s="9">
        <v>9325</v>
      </c>
      <c r="B716" t="s">
        <v>713</v>
      </c>
      <c r="C716" t="s">
        <v>1075</v>
      </c>
      <c r="D716" t="s">
        <v>1075</v>
      </c>
      <c r="E716" t="s">
        <v>5506</v>
      </c>
      <c r="F716" t="s">
        <v>5507</v>
      </c>
      <c r="G716" t="s">
        <v>2032</v>
      </c>
      <c r="H716" t="s">
        <v>1113</v>
      </c>
      <c r="I716" t="s">
        <v>5508</v>
      </c>
      <c r="J716" t="s">
        <v>2859</v>
      </c>
      <c r="K716" t="s">
        <v>2860</v>
      </c>
    </row>
    <row r="717" spans="1:11" x14ac:dyDescent="0.25">
      <c r="A717" s="9">
        <v>9326</v>
      </c>
      <c r="B717" t="s">
        <v>714</v>
      </c>
      <c r="C717" t="s">
        <v>1135</v>
      </c>
      <c r="D717" t="s">
        <v>2027</v>
      </c>
      <c r="E717" t="s">
        <v>5509</v>
      </c>
      <c r="F717" t="s">
        <v>5510</v>
      </c>
      <c r="G717" t="s">
        <v>2863</v>
      </c>
      <c r="H717" t="s">
        <v>1157</v>
      </c>
      <c r="I717" t="s">
        <v>5511</v>
      </c>
      <c r="J717" t="s">
        <v>2861</v>
      </c>
      <c r="K717" t="s">
        <v>2862</v>
      </c>
    </row>
    <row r="718" spans="1:11" x14ac:dyDescent="0.25">
      <c r="A718" s="9">
        <v>9331</v>
      </c>
      <c r="B718" t="s">
        <v>715</v>
      </c>
      <c r="C718" t="s">
        <v>1135</v>
      </c>
      <c r="D718" t="s">
        <v>715</v>
      </c>
      <c r="E718" t="s">
        <v>5512</v>
      </c>
      <c r="F718" t="s">
        <v>4344</v>
      </c>
      <c r="G718" t="s">
        <v>1345</v>
      </c>
      <c r="H718" t="s">
        <v>1113</v>
      </c>
      <c r="I718" t="s">
        <v>5513</v>
      </c>
      <c r="J718" t="s">
        <v>2864</v>
      </c>
      <c r="K718" t="s">
        <v>2865</v>
      </c>
    </row>
    <row r="719" spans="1:11" x14ac:dyDescent="0.25">
      <c r="A719" s="9">
        <v>9332</v>
      </c>
      <c r="B719" t="s">
        <v>716</v>
      </c>
      <c r="C719" t="s">
        <v>1150</v>
      </c>
      <c r="D719" t="s">
        <v>1075</v>
      </c>
      <c r="E719" t="s">
        <v>5514</v>
      </c>
      <c r="F719" t="s">
        <v>5515</v>
      </c>
      <c r="G719" t="s">
        <v>1740</v>
      </c>
      <c r="H719" t="s">
        <v>1157</v>
      </c>
      <c r="I719" t="s">
        <v>5516</v>
      </c>
      <c r="J719" t="s">
        <v>2866</v>
      </c>
      <c r="K719" t="s">
        <v>2867</v>
      </c>
    </row>
    <row r="720" spans="1:11" x14ac:dyDescent="0.25">
      <c r="A720" s="9">
        <v>9333</v>
      </c>
      <c r="B720" t="s">
        <v>717</v>
      </c>
      <c r="C720" t="s">
        <v>1075</v>
      </c>
      <c r="D720" t="s">
        <v>1075</v>
      </c>
      <c r="E720" t="s">
        <v>5517</v>
      </c>
      <c r="F720" t="s">
        <v>4271</v>
      </c>
      <c r="G720" t="s">
        <v>1664</v>
      </c>
      <c r="H720" t="s">
        <v>1194</v>
      </c>
      <c r="I720" t="s">
        <v>5518</v>
      </c>
      <c r="J720" t="s">
        <v>2868</v>
      </c>
      <c r="K720" t="s">
        <v>2869</v>
      </c>
    </row>
    <row r="721" spans="1:11" x14ac:dyDescent="0.25">
      <c r="A721" s="9">
        <v>9334</v>
      </c>
      <c r="B721" t="s">
        <v>718</v>
      </c>
      <c r="C721" t="s">
        <v>1084</v>
      </c>
      <c r="D721" t="s">
        <v>718</v>
      </c>
      <c r="E721" t="s">
        <v>5519</v>
      </c>
      <c r="F721" t="s">
        <v>4972</v>
      </c>
      <c r="G721" t="s">
        <v>1845</v>
      </c>
      <c r="H721" t="s">
        <v>1157</v>
      </c>
      <c r="I721" t="s">
        <v>5520</v>
      </c>
      <c r="J721" t="s">
        <v>2870</v>
      </c>
      <c r="K721" t="s">
        <v>2871</v>
      </c>
    </row>
    <row r="722" spans="1:11" x14ac:dyDescent="0.25">
      <c r="A722" s="9">
        <v>9338</v>
      </c>
      <c r="B722" t="s">
        <v>719</v>
      </c>
      <c r="C722" t="s">
        <v>1110</v>
      </c>
      <c r="D722" t="s">
        <v>2874</v>
      </c>
      <c r="E722" t="s">
        <v>5521</v>
      </c>
      <c r="F722" t="s">
        <v>5522</v>
      </c>
      <c r="G722" t="s">
        <v>2075</v>
      </c>
      <c r="H722" t="s">
        <v>1113</v>
      </c>
      <c r="I722" t="s">
        <v>5523</v>
      </c>
      <c r="J722" t="s">
        <v>2872</v>
      </c>
      <c r="K722" t="s">
        <v>2873</v>
      </c>
    </row>
    <row r="723" spans="1:11" x14ac:dyDescent="0.25">
      <c r="A723" s="9">
        <v>9339</v>
      </c>
      <c r="B723" t="s">
        <v>720</v>
      </c>
      <c r="C723" t="s">
        <v>1197</v>
      </c>
      <c r="D723" t="s">
        <v>1075</v>
      </c>
      <c r="E723" t="s">
        <v>5524</v>
      </c>
      <c r="F723" t="s">
        <v>5525</v>
      </c>
      <c r="G723" t="s">
        <v>1418</v>
      </c>
      <c r="H723" t="s">
        <v>1113</v>
      </c>
      <c r="I723" t="s">
        <v>5526</v>
      </c>
      <c r="J723" t="s">
        <v>2875</v>
      </c>
      <c r="K723" t="s">
        <v>2876</v>
      </c>
    </row>
    <row r="724" spans="1:11" x14ac:dyDescent="0.25">
      <c r="A724" s="9">
        <v>9340</v>
      </c>
      <c r="B724" t="s">
        <v>721</v>
      </c>
      <c r="C724" t="s">
        <v>1197</v>
      </c>
      <c r="D724" t="s">
        <v>1075</v>
      </c>
      <c r="E724" t="s">
        <v>4205</v>
      </c>
      <c r="F724" t="s">
        <v>5527</v>
      </c>
      <c r="G724" t="s">
        <v>2427</v>
      </c>
      <c r="H724" t="s">
        <v>1113</v>
      </c>
      <c r="I724" t="s">
        <v>5528</v>
      </c>
      <c r="J724" t="s">
        <v>2877</v>
      </c>
      <c r="K724" t="s">
        <v>2878</v>
      </c>
    </row>
    <row r="725" spans="1:11" x14ac:dyDescent="0.25">
      <c r="A725" s="9">
        <v>9341</v>
      </c>
      <c r="B725" t="s">
        <v>722</v>
      </c>
      <c r="C725" t="s">
        <v>1197</v>
      </c>
      <c r="D725" t="s">
        <v>1075</v>
      </c>
      <c r="E725" t="s">
        <v>5529</v>
      </c>
      <c r="F725" t="s">
        <v>4709</v>
      </c>
      <c r="G725" t="s">
        <v>1918</v>
      </c>
      <c r="H725" t="s">
        <v>1113</v>
      </c>
      <c r="I725" t="s">
        <v>5530</v>
      </c>
      <c r="J725" t="s">
        <v>2879</v>
      </c>
      <c r="K725" t="s">
        <v>2880</v>
      </c>
    </row>
    <row r="726" spans="1:11" x14ac:dyDescent="0.25">
      <c r="A726" s="9">
        <v>9345</v>
      </c>
      <c r="B726" t="s">
        <v>723</v>
      </c>
      <c r="C726" t="s">
        <v>1197</v>
      </c>
      <c r="D726" t="s">
        <v>1075</v>
      </c>
      <c r="E726" t="s">
        <v>3976</v>
      </c>
      <c r="F726" t="s">
        <v>5531</v>
      </c>
      <c r="G726" t="s">
        <v>2644</v>
      </c>
      <c r="H726" t="s">
        <v>1113</v>
      </c>
      <c r="I726" t="s">
        <v>5532</v>
      </c>
      <c r="J726" t="s">
        <v>2881</v>
      </c>
      <c r="K726" t="s">
        <v>2882</v>
      </c>
    </row>
    <row r="727" spans="1:11" x14ac:dyDescent="0.25">
      <c r="A727" s="9">
        <v>9346</v>
      </c>
      <c r="B727" t="s">
        <v>724</v>
      </c>
      <c r="C727" t="s">
        <v>1197</v>
      </c>
      <c r="D727" t="s">
        <v>1075</v>
      </c>
      <c r="E727" t="s">
        <v>4793</v>
      </c>
      <c r="F727" t="s">
        <v>5533</v>
      </c>
      <c r="G727" t="s">
        <v>2885</v>
      </c>
      <c r="H727" t="s">
        <v>1113</v>
      </c>
      <c r="I727" t="s">
        <v>5534</v>
      </c>
      <c r="J727" t="s">
        <v>2883</v>
      </c>
      <c r="K727" t="s">
        <v>2884</v>
      </c>
    </row>
    <row r="728" spans="1:11" x14ac:dyDescent="0.25">
      <c r="A728" s="9">
        <v>9347</v>
      </c>
      <c r="B728" t="s">
        <v>725</v>
      </c>
      <c r="C728" t="s">
        <v>1197</v>
      </c>
      <c r="D728" t="s">
        <v>1075</v>
      </c>
      <c r="E728" t="s">
        <v>5535</v>
      </c>
      <c r="F728" t="s">
        <v>5536</v>
      </c>
      <c r="G728" t="s">
        <v>2888</v>
      </c>
      <c r="H728" t="s">
        <v>2889</v>
      </c>
      <c r="I728" t="s">
        <v>5537</v>
      </c>
      <c r="J728" t="s">
        <v>2886</v>
      </c>
      <c r="K728" t="s">
        <v>2887</v>
      </c>
    </row>
    <row r="729" spans="1:11" x14ac:dyDescent="0.25">
      <c r="A729" s="9">
        <v>9349</v>
      </c>
      <c r="B729" t="s">
        <v>726</v>
      </c>
      <c r="C729" t="s">
        <v>1075</v>
      </c>
      <c r="D729" t="s">
        <v>726</v>
      </c>
      <c r="E729" t="s">
        <v>5538</v>
      </c>
      <c r="F729" t="s">
        <v>5539</v>
      </c>
      <c r="G729" t="s">
        <v>2892</v>
      </c>
      <c r="H729" t="s">
        <v>1077</v>
      </c>
      <c r="I729" t="s">
        <v>5540</v>
      </c>
      <c r="J729" t="s">
        <v>2890</v>
      </c>
      <c r="K729" t="s">
        <v>2891</v>
      </c>
    </row>
    <row r="730" spans="1:11" x14ac:dyDescent="0.25">
      <c r="A730" s="9">
        <v>9352</v>
      </c>
      <c r="B730" t="s">
        <v>727</v>
      </c>
      <c r="C730" t="s">
        <v>1135</v>
      </c>
      <c r="D730" t="s">
        <v>1310</v>
      </c>
      <c r="E730" t="s">
        <v>5541</v>
      </c>
      <c r="F730" t="s">
        <v>5542</v>
      </c>
      <c r="G730" t="s">
        <v>1080</v>
      </c>
      <c r="H730" t="s">
        <v>1250</v>
      </c>
      <c r="I730" t="s">
        <v>5543</v>
      </c>
      <c r="J730" t="s">
        <v>2893</v>
      </c>
      <c r="K730" t="s">
        <v>2894</v>
      </c>
    </row>
    <row r="731" spans="1:11" x14ac:dyDescent="0.25">
      <c r="A731" s="9">
        <v>9354</v>
      </c>
      <c r="B731" t="s">
        <v>728</v>
      </c>
      <c r="C731" t="s">
        <v>1075</v>
      </c>
      <c r="D731" t="s">
        <v>1075</v>
      </c>
      <c r="E731" t="s">
        <v>5544</v>
      </c>
      <c r="F731" t="s">
        <v>5545</v>
      </c>
      <c r="G731" t="s">
        <v>1211</v>
      </c>
      <c r="H731" t="s">
        <v>1212</v>
      </c>
      <c r="I731" t="s">
        <v>5546</v>
      </c>
      <c r="J731" t="s">
        <v>2895</v>
      </c>
      <c r="K731" t="s">
        <v>2896</v>
      </c>
    </row>
    <row r="732" spans="1:11" x14ac:dyDescent="0.25">
      <c r="A732" s="9">
        <v>9358</v>
      </c>
      <c r="B732" t="s">
        <v>729</v>
      </c>
      <c r="C732" t="s">
        <v>1075</v>
      </c>
      <c r="D732" t="s">
        <v>1075</v>
      </c>
      <c r="E732" t="s">
        <v>5547</v>
      </c>
      <c r="F732" t="s">
        <v>1075</v>
      </c>
      <c r="G732" t="s">
        <v>2899</v>
      </c>
      <c r="H732" t="s">
        <v>1090</v>
      </c>
      <c r="I732" t="s">
        <v>5548</v>
      </c>
      <c r="J732" t="s">
        <v>2897</v>
      </c>
      <c r="K732" t="s">
        <v>2898</v>
      </c>
    </row>
    <row r="733" spans="1:11" x14ac:dyDescent="0.25">
      <c r="A733" s="9">
        <v>9361</v>
      </c>
      <c r="B733" t="s">
        <v>730</v>
      </c>
      <c r="C733" t="s">
        <v>1075</v>
      </c>
      <c r="D733" t="s">
        <v>1075</v>
      </c>
      <c r="E733" t="s">
        <v>5549</v>
      </c>
      <c r="F733" t="s">
        <v>5550</v>
      </c>
      <c r="G733" t="s">
        <v>1567</v>
      </c>
      <c r="H733" t="s">
        <v>1166</v>
      </c>
      <c r="I733" t="s">
        <v>5551</v>
      </c>
      <c r="J733" t="s">
        <v>2900</v>
      </c>
      <c r="K733" t="s">
        <v>2901</v>
      </c>
    </row>
    <row r="734" spans="1:11" x14ac:dyDescent="0.25">
      <c r="A734" s="9">
        <v>9362</v>
      </c>
      <c r="B734" t="s">
        <v>731</v>
      </c>
      <c r="C734" t="s">
        <v>1075</v>
      </c>
      <c r="D734" t="s">
        <v>1075</v>
      </c>
      <c r="E734" t="s">
        <v>5552</v>
      </c>
      <c r="F734" t="s">
        <v>5553</v>
      </c>
      <c r="G734" t="s">
        <v>2904</v>
      </c>
      <c r="H734" t="s">
        <v>1166</v>
      </c>
      <c r="I734" t="s">
        <v>5554</v>
      </c>
      <c r="J734" t="s">
        <v>2902</v>
      </c>
      <c r="K734" t="s">
        <v>2903</v>
      </c>
    </row>
    <row r="735" spans="1:11" x14ac:dyDescent="0.25">
      <c r="A735" s="9">
        <v>9363</v>
      </c>
      <c r="B735" t="s">
        <v>732</v>
      </c>
      <c r="C735" t="s">
        <v>1075</v>
      </c>
      <c r="D735" t="s">
        <v>1075</v>
      </c>
      <c r="E735" t="s">
        <v>5555</v>
      </c>
      <c r="F735" t="s">
        <v>5556</v>
      </c>
      <c r="G735" t="s">
        <v>2907</v>
      </c>
      <c r="H735" t="s">
        <v>1166</v>
      </c>
      <c r="I735" t="s">
        <v>5557</v>
      </c>
      <c r="J735" t="s">
        <v>2905</v>
      </c>
      <c r="K735" t="s">
        <v>2906</v>
      </c>
    </row>
    <row r="736" spans="1:11" x14ac:dyDescent="0.25">
      <c r="A736" s="9">
        <v>9364</v>
      </c>
      <c r="B736" t="s">
        <v>733</v>
      </c>
      <c r="C736" t="s">
        <v>2910</v>
      </c>
      <c r="D736" t="s">
        <v>1075</v>
      </c>
      <c r="E736" t="s">
        <v>3821</v>
      </c>
      <c r="F736" t="s">
        <v>5558</v>
      </c>
      <c r="G736" t="s">
        <v>2911</v>
      </c>
      <c r="H736" t="s">
        <v>1166</v>
      </c>
      <c r="I736" t="s">
        <v>5559</v>
      </c>
      <c r="J736" t="s">
        <v>2908</v>
      </c>
      <c r="K736" t="s">
        <v>2909</v>
      </c>
    </row>
    <row r="737" spans="1:11" x14ac:dyDescent="0.25">
      <c r="A737" s="9">
        <v>9369</v>
      </c>
      <c r="B737" t="s">
        <v>734</v>
      </c>
      <c r="C737" t="s">
        <v>1075</v>
      </c>
      <c r="D737" t="s">
        <v>1075</v>
      </c>
      <c r="E737" t="s">
        <v>4341</v>
      </c>
      <c r="F737" t="s">
        <v>5560</v>
      </c>
      <c r="G737" t="s">
        <v>1080</v>
      </c>
      <c r="H737" t="s">
        <v>1618</v>
      </c>
      <c r="I737" t="s">
        <v>5561</v>
      </c>
      <c r="J737" t="s">
        <v>2912</v>
      </c>
      <c r="K737" t="s">
        <v>2913</v>
      </c>
    </row>
    <row r="738" spans="1:11" x14ac:dyDescent="0.25">
      <c r="A738" s="9">
        <v>9370</v>
      </c>
      <c r="B738" t="s">
        <v>735</v>
      </c>
      <c r="C738" t="s">
        <v>1075</v>
      </c>
      <c r="D738" t="s">
        <v>1075</v>
      </c>
      <c r="E738" t="s">
        <v>4264</v>
      </c>
      <c r="F738" t="s">
        <v>5562</v>
      </c>
      <c r="G738" t="s">
        <v>1080</v>
      </c>
      <c r="H738" t="s">
        <v>1618</v>
      </c>
      <c r="I738" t="s">
        <v>5563</v>
      </c>
      <c r="J738" t="s">
        <v>2914</v>
      </c>
      <c r="K738" t="s">
        <v>2915</v>
      </c>
    </row>
    <row r="739" spans="1:11" x14ac:dyDescent="0.25">
      <c r="A739" s="9">
        <v>9371</v>
      </c>
      <c r="B739" t="s">
        <v>736</v>
      </c>
      <c r="C739" t="s">
        <v>1084</v>
      </c>
      <c r="D739" t="s">
        <v>1749</v>
      </c>
      <c r="E739" t="s">
        <v>5564</v>
      </c>
      <c r="F739" t="s">
        <v>5565</v>
      </c>
      <c r="G739" t="s">
        <v>1080</v>
      </c>
      <c r="H739" t="s">
        <v>1618</v>
      </c>
      <c r="I739" t="s">
        <v>5566</v>
      </c>
      <c r="J739" t="s">
        <v>2916</v>
      </c>
      <c r="K739" t="s">
        <v>2917</v>
      </c>
    </row>
    <row r="740" spans="1:11" x14ac:dyDescent="0.25">
      <c r="A740" s="9">
        <v>9372</v>
      </c>
      <c r="B740" t="s">
        <v>737</v>
      </c>
      <c r="C740" t="s">
        <v>1075</v>
      </c>
      <c r="D740" t="s">
        <v>1075</v>
      </c>
      <c r="E740" t="s">
        <v>5332</v>
      </c>
      <c r="F740" t="s">
        <v>3907</v>
      </c>
      <c r="G740" t="s">
        <v>1080</v>
      </c>
      <c r="H740" t="s">
        <v>1618</v>
      </c>
      <c r="I740" t="s">
        <v>5567</v>
      </c>
      <c r="J740" t="s">
        <v>2918</v>
      </c>
      <c r="K740" t="s">
        <v>2919</v>
      </c>
    </row>
    <row r="741" spans="1:11" x14ac:dyDescent="0.25">
      <c r="A741" s="9">
        <v>9378</v>
      </c>
      <c r="B741" t="s">
        <v>738</v>
      </c>
      <c r="C741" t="s">
        <v>1075</v>
      </c>
      <c r="D741" t="s">
        <v>1075</v>
      </c>
      <c r="E741" t="s">
        <v>5568</v>
      </c>
      <c r="F741" t="s">
        <v>3753</v>
      </c>
      <c r="G741" t="s">
        <v>2922</v>
      </c>
      <c r="H741" t="s">
        <v>1696</v>
      </c>
      <c r="I741" t="s">
        <v>5569</v>
      </c>
      <c r="J741" t="s">
        <v>2920</v>
      </c>
      <c r="K741" t="s">
        <v>2921</v>
      </c>
    </row>
    <row r="742" spans="1:11" x14ac:dyDescent="0.25">
      <c r="A742" s="9">
        <v>9384</v>
      </c>
      <c r="B742" t="s">
        <v>739</v>
      </c>
      <c r="C742" t="s">
        <v>1075</v>
      </c>
      <c r="D742" t="s">
        <v>1712</v>
      </c>
      <c r="E742" t="s">
        <v>5570</v>
      </c>
      <c r="F742" t="s">
        <v>4752</v>
      </c>
      <c r="G742" t="s">
        <v>1080</v>
      </c>
      <c r="H742" t="s">
        <v>1858</v>
      </c>
      <c r="I742" t="s">
        <v>5571</v>
      </c>
      <c r="J742" t="s">
        <v>2923</v>
      </c>
      <c r="K742" t="s">
        <v>2924</v>
      </c>
    </row>
    <row r="743" spans="1:11" x14ac:dyDescent="0.25">
      <c r="A743" s="9">
        <v>9385</v>
      </c>
      <c r="B743" t="s">
        <v>740</v>
      </c>
      <c r="C743" t="s">
        <v>1075</v>
      </c>
      <c r="D743" t="s">
        <v>1075</v>
      </c>
      <c r="E743" t="s">
        <v>4514</v>
      </c>
      <c r="F743" t="s">
        <v>5572</v>
      </c>
      <c r="G743" t="s">
        <v>1080</v>
      </c>
      <c r="H743" t="s">
        <v>1858</v>
      </c>
      <c r="I743" t="s">
        <v>5573</v>
      </c>
      <c r="J743" t="s">
        <v>2925</v>
      </c>
      <c r="K743" t="s">
        <v>2926</v>
      </c>
    </row>
    <row r="744" spans="1:11" x14ac:dyDescent="0.25">
      <c r="A744" s="9">
        <v>9387</v>
      </c>
      <c r="B744" t="s">
        <v>741</v>
      </c>
      <c r="C744" t="s">
        <v>1075</v>
      </c>
      <c r="D744" t="s">
        <v>1712</v>
      </c>
      <c r="E744" t="s">
        <v>5574</v>
      </c>
      <c r="F744" t="s">
        <v>3753</v>
      </c>
      <c r="G744" t="s">
        <v>2929</v>
      </c>
      <c r="H744" t="s">
        <v>1858</v>
      </c>
      <c r="I744" t="s">
        <v>5575</v>
      </c>
      <c r="J744" t="s">
        <v>2927</v>
      </c>
      <c r="K744" t="s">
        <v>2928</v>
      </c>
    </row>
    <row r="745" spans="1:11" x14ac:dyDescent="0.25">
      <c r="A745" s="9">
        <v>9391</v>
      </c>
      <c r="B745" t="s">
        <v>742</v>
      </c>
      <c r="C745" t="s">
        <v>1075</v>
      </c>
      <c r="D745" t="s">
        <v>1075</v>
      </c>
      <c r="E745" t="s">
        <v>5576</v>
      </c>
      <c r="F745" t="s">
        <v>3980</v>
      </c>
      <c r="G745" t="s">
        <v>2006</v>
      </c>
      <c r="H745" t="s">
        <v>1998</v>
      </c>
      <c r="I745" t="s">
        <v>5577</v>
      </c>
      <c r="J745" t="s">
        <v>2930</v>
      </c>
      <c r="K745" t="s">
        <v>2931</v>
      </c>
    </row>
    <row r="746" spans="1:11" x14ac:dyDescent="0.25">
      <c r="A746" s="9">
        <v>9392</v>
      </c>
      <c r="B746" t="s">
        <v>743</v>
      </c>
      <c r="C746" t="s">
        <v>1075</v>
      </c>
      <c r="D746" t="s">
        <v>1075</v>
      </c>
      <c r="E746" t="s">
        <v>5578</v>
      </c>
      <c r="F746" t="s">
        <v>3753</v>
      </c>
      <c r="G746" t="s">
        <v>1080</v>
      </c>
      <c r="H746" t="s">
        <v>1998</v>
      </c>
      <c r="I746" t="s">
        <v>5579</v>
      </c>
      <c r="J746" t="s">
        <v>2932</v>
      </c>
      <c r="K746" t="s">
        <v>2933</v>
      </c>
    </row>
    <row r="747" spans="1:11" x14ac:dyDescent="0.25">
      <c r="A747" s="9">
        <v>9393</v>
      </c>
      <c r="B747" t="s">
        <v>744</v>
      </c>
      <c r="C747" t="s">
        <v>2910</v>
      </c>
      <c r="D747" t="s">
        <v>1075</v>
      </c>
      <c r="E747" t="s">
        <v>5580</v>
      </c>
      <c r="F747" t="s">
        <v>4709</v>
      </c>
      <c r="G747" t="s">
        <v>2936</v>
      </c>
      <c r="H747" t="s">
        <v>1974</v>
      </c>
      <c r="I747" t="s">
        <v>5581</v>
      </c>
      <c r="J747" t="s">
        <v>2934</v>
      </c>
      <c r="K747" t="s">
        <v>2935</v>
      </c>
    </row>
    <row r="748" spans="1:11" x14ac:dyDescent="0.25">
      <c r="A748" s="9">
        <v>9396</v>
      </c>
      <c r="B748" t="s">
        <v>745</v>
      </c>
      <c r="C748" t="s">
        <v>1075</v>
      </c>
      <c r="D748" t="s">
        <v>1075</v>
      </c>
      <c r="E748" t="s">
        <v>5582</v>
      </c>
      <c r="F748" t="s">
        <v>3753</v>
      </c>
      <c r="G748" t="s">
        <v>1397</v>
      </c>
      <c r="H748" t="s">
        <v>1398</v>
      </c>
      <c r="I748" t="s">
        <v>5583</v>
      </c>
      <c r="J748" t="s">
        <v>2937</v>
      </c>
      <c r="K748" t="s">
        <v>2938</v>
      </c>
    </row>
    <row r="749" spans="1:11" x14ac:dyDescent="0.25">
      <c r="A749" s="9">
        <v>9397</v>
      </c>
      <c r="B749" t="s">
        <v>746</v>
      </c>
      <c r="C749" t="s">
        <v>1075</v>
      </c>
      <c r="D749" t="s">
        <v>1075</v>
      </c>
      <c r="E749" t="s">
        <v>5584</v>
      </c>
      <c r="F749" t="s">
        <v>3753</v>
      </c>
      <c r="G749" t="s">
        <v>2464</v>
      </c>
      <c r="H749" t="s">
        <v>2465</v>
      </c>
      <c r="I749" t="s">
        <v>5585</v>
      </c>
      <c r="J749" t="s">
        <v>2939</v>
      </c>
      <c r="K749" t="s">
        <v>2940</v>
      </c>
    </row>
    <row r="750" spans="1:11" x14ac:dyDescent="0.25">
      <c r="A750" s="9">
        <v>9398</v>
      </c>
      <c r="B750" t="s">
        <v>747</v>
      </c>
      <c r="C750" t="s">
        <v>1075</v>
      </c>
      <c r="D750" t="s">
        <v>1075</v>
      </c>
      <c r="E750" t="s">
        <v>5586</v>
      </c>
      <c r="F750" t="s">
        <v>5587</v>
      </c>
      <c r="G750" t="s">
        <v>2464</v>
      </c>
      <c r="H750" t="s">
        <v>2465</v>
      </c>
      <c r="I750" t="s">
        <v>5588</v>
      </c>
      <c r="J750" t="s">
        <v>2941</v>
      </c>
      <c r="K750" t="s">
        <v>2942</v>
      </c>
    </row>
    <row r="751" spans="1:11" x14ac:dyDescent="0.25">
      <c r="A751" s="9">
        <v>9399</v>
      </c>
      <c r="B751" t="s">
        <v>748</v>
      </c>
      <c r="C751" t="s">
        <v>1150</v>
      </c>
      <c r="D751" t="s">
        <v>1075</v>
      </c>
      <c r="E751" t="s">
        <v>4831</v>
      </c>
      <c r="F751" t="s">
        <v>3753</v>
      </c>
      <c r="G751" t="s">
        <v>1080</v>
      </c>
      <c r="H751" t="s">
        <v>2164</v>
      </c>
      <c r="I751" t="s">
        <v>4832</v>
      </c>
      <c r="J751" t="s">
        <v>2943</v>
      </c>
      <c r="K751" t="s">
        <v>2944</v>
      </c>
    </row>
    <row r="752" spans="1:11" x14ac:dyDescent="0.25">
      <c r="A752" s="9">
        <v>9401</v>
      </c>
      <c r="B752" t="s">
        <v>749</v>
      </c>
      <c r="C752" t="s">
        <v>2910</v>
      </c>
      <c r="D752" t="s">
        <v>1075</v>
      </c>
      <c r="E752" t="s">
        <v>5589</v>
      </c>
      <c r="F752" t="s">
        <v>5590</v>
      </c>
      <c r="G752" t="s">
        <v>2947</v>
      </c>
      <c r="H752" t="s">
        <v>2194</v>
      </c>
      <c r="I752" t="s">
        <v>5591</v>
      </c>
      <c r="J752" t="s">
        <v>2945</v>
      </c>
      <c r="K752" t="s">
        <v>2946</v>
      </c>
    </row>
    <row r="753" spans="1:11" x14ac:dyDescent="0.25">
      <c r="A753" s="9">
        <v>9402</v>
      </c>
      <c r="B753" t="s">
        <v>750</v>
      </c>
      <c r="C753" t="s">
        <v>1075</v>
      </c>
      <c r="D753" t="s">
        <v>2715</v>
      </c>
      <c r="E753" t="s">
        <v>5592</v>
      </c>
      <c r="F753" t="s">
        <v>3892</v>
      </c>
      <c r="G753" t="s">
        <v>2947</v>
      </c>
      <c r="H753" t="s">
        <v>2194</v>
      </c>
      <c r="I753" t="s">
        <v>5593</v>
      </c>
      <c r="J753" t="s">
        <v>2948</v>
      </c>
      <c r="K753" t="s">
        <v>2949</v>
      </c>
    </row>
    <row r="754" spans="1:11" x14ac:dyDescent="0.25">
      <c r="A754" s="9">
        <v>9403</v>
      </c>
      <c r="B754" t="s">
        <v>751</v>
      </c>
      <c r="C754" t="s">
        <v>1075</v>
      </c>
      <c r="D754" t="s">
        <v>1075</v>
      </c>
      <c r="E754" t="s">
        <v>5594</v>
      </c>
      <c r="F754" t="s">
        <v>3753</v>
      </c>
      <c r="G754" t="s">
        <v>1635</v>
      </c>
      <c r="H754" t="s">
        <v>2052</v>
      </c>
      <c r="I754" t="s">
        <v>5595</v>
      </c>
      <c r="J754" t="s">
        <v>2950</v>
      </c>
      <c r="K754" t="s">
        <v>2951</v>
      </c>
    </row>
    <row r="755" spans="1:11" x14ac:dyDescent="0.25">
      <c r="A755" s="9">
        <v>9404</v>
      </c>
      <c r="B755" t="s">
        <v>752</v>
      </c>
      <c r="C755" t="s">
        <v>1075</v>
      </c>
      <c r="D755" t="s">
        <v>1075</v>
      </c>
      <c r="E755" t="s">
        <v>4849</v>
      </c>
      <c r="F755" t="s">
        <v>4607</v>
      </c>
      <c r="G755" t="s">
        <v>1080</v>
      </c>
      <c r="H755" t="s">
        <v>2052</v>
      </c>
      <c r="I755" t="s">
        <v>5596</v>
      </c>
      <c r="J755" t="s">
        <v>2952</v>
      </c>
      <c r="K755" t="s">
        <v>2953</v>
      </c>
    </row>
    <row r="756" spans="1:11" x14ac:dyDescent="0.25">
      <c r="A756" s="9">
        <v>9409</v>
      </c>
      <c r="B756" t="s">
        <v>753</v>
      </c>
      <c r="C756" t="s">
        <v>1075</v>
      </c>
      <c r="D756" t="s">
        <v>1464</v>
      </c>
      <c r="E756" t="s">
        <v>5597</v>
      </c>
      <c r="F756" t="s">
        <v>3753</v>
      </c>
      <c r="G756" t="s">
        <v>1080</v>
      </c>
      <c r="H756" t="s">
        <v>1274</v>
      </c>
      <c r="I756" t="s">
        <v>5598</v>
      </c>
      <c r="J756" t="s">
        <v>2954</v>
      </c>
      <c r="K756" t="s">
        <v>2955</v>
      </c>
    </row>
    <row r="757" spans="1:11" x14ac:dyDescent="0.25">
      <c r="A757" s="9">
        <v>9414</v>
      </c>
      <c r="B757" t="s">
        <v>219</v>
      </c>
      <c r="C757" t="s">
        <v>1075</v>
      </c>
      <c r="D757" t="s">
        <v>1075</v>
      </c>
      <c r="E757" t="s">
        <v>5599</v>
      </c>
      <c r="F757" t="s">
        <v>3753</v>
      </c>
      <c r="G757" t="s">
        <v>1300</v>
      </c>
      <c r="H757" t="s">
        <v>2182</v>
      </c>
      <c r="I757" t="s">
        <v>5600</v>
      </c>
      <c r="J757" t="s">
        <v>2956</v>
      </c>
      <c r="K757" t="s">
        <v>2957</v>
      </c>
    </row>
    <row r="758" spans="1:11" x14ac:dyDescent="0.25">
      <c r="A758" s="9">
        <v>9415</v>
      </c>
      <c r="B758" t="s">
        <v>754</v>
      </c>
      <c r="C758" t="s">
        <v>1075</v>
      </c>
      <c r="D758" t="s">
        <v>1075</v>
      </c>
      <c r="E758" t="s">
        <v>5601</v>
      </c>
      <c r="F758" t="s">
        <v>3753</v>
      </c>
      <c r="G758" t="s">
        <v>1300</v>
      </c>
      <c r="H758" t="s">
        <v>2182</v>
      </c>
      <c r="I758" t="s">
        <v>5602</v>
      </c>
      <c r="J758" t="s">
        <v>2958</v>
      </c>
      <c r="K758" t="s">
        <v>2959</v>
      </c>
    </row>
    <row r="759" spans="1:11" x14ac:dyDescent="0.25">
      <c r="A759" s="9">
        <v>9417</v>
      </c>
      <c r="B759" t="s">
        <v>755</v>
      </c>
      <c r="C759" t="s">
        <v>1075</v>
      </c>
      <c r="D759" t="s">
        <v>1075</v>
      </c>
      <c r="E759" t="s">
        <v>5603</v>
      </c>
      <c r="F759" t="s">
        <v>5604</v>
      </c>
      <c r="G759" t="s">
        <v>1080</v>
      </c>
      <c r="H759" t="s">
        <v>1939</v>
      </c>
      <c r="I759" t="s">
        <v>5605</v>
      </c>
      <c r="J759" t="s">
        <v>2960</v>
      </c>
      <c r="K759" t="s">
        <v>2961</v>
      </c>
    </row>
    <row r="760" spans="1:11" x14ac:dyDescent="0.25">
      <c r="A760" s="9">
        <v>9418</v>
      </c>
      <c r="B760" t="s">
        <v>756</v>
      </c>
      <c r="C760" t="s">
        <v>1075</v>
      </c>
      <c r="D760" t="s">
        <v>1075</v>
      </c>
      <c r="E760" t="s">
        <v>5606</v>
      </c>
      <c r="F760" t="s">
        <v>5607</v>
      </c>
      <c r="G760" t="s">
        <v>1080</v>
      </c>
      <c r="H760" t="s">
        <v>2273</v>
      </c>
      <c r="I760" t="s">
        <v>5608</v>
      </c>
      <c r="J760" t="s">
        <v>2962</v>
      </c>
      <c r="K760" t="s">
        <v>2963</v>
      </c>
    </row>
    <row r="761" spans="1:11" x14ac:dyDescent="0.25">
      <c r="A761" s="9">
        <v>9419</v>
      </c>
      <c r="B761" t="s">
        <v>757</v>
      </c>
      <c r="C761" t="s">
        <v>1135</v>
      </c>
      <c r="D761" t="s">
        <v>2091</v>
      </c>
      <c r="E761" t="s">
        <v>5609</v>
      </c>
      <c r="F761" t="s">
        <v>3969</v>
      </c>
      <c r="G761" t="s">
        <v>1080</v>
      </c>
      <c r="H761" t="s">
        <v>2072</v>
      </c>
      <c r="I761" t="s">
        <v>5610</v>
      </c>
      <c r="J761" t="s">
        <v>2964</v>
      </c>
      <c r="K761" t="s">
        <v>2965</v>
      </c>
    </row>
    <row r="762" spans="1:11" x14ac:dyDescent="0.25">
      <c r="A762" s="9">
        <v>9420</v>
      </c>
      <c r="B762" t="s">
        <v>758</v>
      </c>
      <c r="C762" t="s">
        <v>1150</v>
      </c>
      <c r="D762" t="s">
        <v>1075</v>
      </c>
      <c r="E762" t="s">
        <v>5611</v>
      </c>
      <c r="F762" t="s">
        <v>5612</v>
      </c>
      <c r="G762" t="s">
        <v>2071</v>
      </c>
      <c r="H762" t="s">
        <v>2072</v>
      </c>
      <c r="I762" t="s">
        <v>5613</v>
      </c>
      <c r="J762" t="s">
        <v>2966</v>
      </c>
      <c r="K762" t="s">
        <v>2967</v>
      </c>
    </row>
    <row r="763" spans="1:11" x14ac:dyDescent="0.25">
      <c r="A763" s="9">
        <v>9422</v>
      </c>
      <c r="B763" t="s">
        <v>759</v>
      </c>
      <c r="C763" t="s">
        <v>1075</v>
      </c>
      <c r="D763" t="s">
        <v>2350</v>
      </c>
      <c r="E763" t="s">
        <v>5614</v>
      </c>
      <c r="F763" t="s">
        <v>5307</v>
      </c>
      <c r="G763" t="s">
        <v>1165</v>
      </c>
      <c r="H763" t="s">
        <v>1177</v>
      </c>
      <c r="I763" t="s">
        <v>5615</v>
      </c>
      <c r="J763" t="s">
        <v>2968</v>
      </c>
      <c r="K763" t="s">
        <v>2969</v>
      </c>
    </row>
    <row r="764" spans="1:11" x14ac:dyDescent="0.25">
      <c r="A764" s="9">
        <v>9423</v>
      </c>
      <c r="B764" t="s">
        <v>760</v>
      </c>
      <c r="C764" t="s">
        <v>1135</v>
      </c>
      <c r="D764" t="s">
        <v>2972</v>
      </c>
      <c r="E764" t="s">
        <v>5616</v>
      </c>
      <c r="F764" t="s">
        <v>5617</v>
      </c>
      <c r="G764" t="s">
        <v>2763</v>
      </c>
      <c r="H764" t="s">
        <v>1177</v>
      </c>
      <c r="I764" t="s">
        <v>5618</v>
      </c>
      <c r="J764" t="s">
        <v>2970</v>
      </c>
      <c r="K764" t="s">
        <v>2971</v>
      </c>
    </row>
    <row r="765" spans="1:11" x14ac:dyDescent="0.25">
      <c r="A765" s="9">
        <v>9424</v>
      </c>
      <c r="B765" t="s">
        <v>761</v>
      </c>
      <c r="C765" t="s">
        <v>1075</v>
      </c>
      <c r="D765" t="s">
        <v>1075</v>
      </c>
      <c r="E765" t="s">
        <v>5619</v>
      </c>
      <c r="F765" t="s">
        <v>5620</v>
      </c>
      <c r="G765" t="s">
        <v>2975</v>
      </c>
      <c r="H765" t="s">
        <v>1177</v>
      </c>
      <c r="I765" t="s">
        <v>5621</v>
      </c>
      <c r="J765" t="s">
        <v>2973</v>
      </c>
      <c r="K765" t="s">
        <v>2974</v>
      </c>
    </row>
    <row r="766" spans="1:11" x14ac:dyDescent="0.25">
      <c r="A766" s="9">
        <v>9430</v>
      </c>
      <c r="B766" t="s">
        <v>762</v>
      </c>
      <c r="C766" t="s">
        <v>1075</v>
      </c>
      <c r="D766" t="s">
        <v>1075</v>
      </c>
      <c r="E766" t="s">
        <v>3904</v>
      </c>
      <c r="F766" t="s">
        <v>5622</v>
      </c>
      <c r="G766" t="s">
        <v>1080</v>
      </c>
      <c r="H766" t="s">
        <v>2978</v>
      </c>
      <c r="I766" t="s">
        <v>5623</v>
      </c>
      <c r="J766" t="s">
        <v>2976</v>
      </c>
      <c r="K766" t="s">
        <v>2977</v>
      </c>
    </row>
    <row r="767" spans="1:11" x14ac:dyDescent="0.25">
      <c r="A767" s="9">
        <v>9433</v>
      </c>
      <c r="B767" t="s">
        <v>219</v>
      </c>
      <c r="C767" t="s">
        <v>1075</v>
      </c>
      <c r="D767" t="s">
        <v>1075</v>
      </c>
      <c r="E767" t="s">
        <v>5624</v>
      </c>
      <c r="F767" t="s">
        <v>5625</v>
      </c>
      <c r="G767" t="s">
        <v>1080</v>
      </c>
      <c r="H767" t="s">
        <v>2981</v>
      </c>
      <c r="I767" t="s">
        <v>5626</v>
      </c>
      <c r="J767" t="s">
        <v>2979</v>
      </c>
      <c r="K767" t="s">
        <v>2980</v>
      </c>
    </row>
    <row r="768" spans="1:11" x14ac:dyDescent="0.25">
      <c r="A768" s="9">
        <v>9434</v>
      </c>
      <c r="B768" t="s">
        <v>763</v>
      </c>
      <c r="C768" t="s">
        <v>1075</v>
      </c>
      <c r="D768" t="s">
        <v>1075</v>
      </c>
      <c r="E768" t="s">
        <v>5624</v>
      </c>
      <c r="F768" t="s">
        <v>5627</v>
      </c>
      <c r="G768" t="s">
        <v>1080</v>
      </c>
      <c r="H768" t="s">
        <v>2981</v>
      </c>
      <c r="I768" t="s">
        <v>5628</v>
      </c>
      <c r="J768" t="s">
        <v>2982</v>
      </c>
      <c r="K768" t="s">
        <v>2983</v>
      </c>
    </row>
    <row r="769" spans="1:11" x14ac:dyDescent="0.25">
      <c r="A769" s="9">
        <v>9435</v>
      </c>
      <c r="B769" t="s">
        <v>764</v>
      </c>
      <c r="C769" t="s">
        <v>1075</v>
      </c>
      <c r="D769" t="s">
        <v>1075</v>
      </c>
      <c r="E769" t="s">
        <v>5629</v>
      </c>
      <c r="F769" t="s">
        <v>5545</v>
      </c>
      <c r="G769" t="s">
        <v>1080</v>
      </c>
      <c r="H769" t="s">
        <v>2981</v>
      </c>
      <c r="I769" t="s">
        <v>5630</v>
      </c>
      <c r="J769" t="s">
        <v>2984</v>
      </c>
      <c r="K769" t="s">
        <v>2985</v>
      </c>
    </row>
    <row r="770" spans="1:11" x14ac:dyDescent="0.25">
      <c r="A770" s="9">
        <v>9438</v>
      </c>
      <c r="B770" t="s">
        <v>765</v>
      </c>
      <c r="C770" t="s">
        <v>1075</v>
      </c>
      <c r="D770" t="s">
        <v>1075</v>
      </c>
      <c r="E770" t="s">
        <v>5631</v>
      </c>
      <c r="F770" t="s">
        <v>5632</v>
      </c>
      <c r="G770" t="s">
        <v>2988</v>
      </c>
      <c r="H770" t="s">
        <v>2989</v>
      </c>
      <c r="I770" t="s">
        <v>5633</v>
      </c>
      <c r="J770" t="s">
        <v>2986</v>
      </c>
      <c r="K770" t="s">
        <v>2987</v>
      </c>
    </row>
    <row r="771" spans="1:11" x14ac:dyDescent="0.25">
      <c r="A771" s="9">
        <v>9440</v>
      </c>
      <c r="B771" t="s">
        <v>766</v>
      </c>
      <c r="C771" t="s">
        <v>1075</v>
      </c>
      <c r="D771" t="s">
        <v>1075</v>
      </c>
      <c r="E771" t="s">
        <v>5634</v>
      </c>
      <c r="F771" t="s">
        <v>5635</v>
      </c>
      <c r="G771" t="s">
        <v>2988</v>
      </c>
      <c r="H771" t="s">
        <v>2989</v>
      </c>
      <c r="I771" t="s">
        <v>5636</v>
      </c>
      <c r="J771" t="s">
        <v>2990</v>
      </c>
      <c r="K771" t="s">
        <v>2991</v>
      </c>
    </row>
    <row r="772" spans="1:11" x14ac:dyDescent="0.25">
      <c r="A772" s="9">
        <v>9444</v>
      </c>
      <c r="B772" t="s">
        <v>767</v>
      </c>
      <c r="C772" t="s">
        <v>1075</v>
      </c>
      <c r="D772" t="s">
        <v>2994</v>
      </c>
      <c r="E772" t="s">
        <v>5637</v>
      </c>
      <c r="F772" t="s">
        <v>4925</v>
      </c>
      <c r="G772" t="s">
        <v>1080</v>
      </c>
      <c r="H772" t="s">
        <v>2995</v>
      </c>
      <c r="I772" t="s">
        <v>5638</v>
      </c>
      <c r="J772" t="s">
        <v>2992</v>
      </c>
      <c r="K772" t="s">
        <v>2993</v>
      </c>
    </row>
    <row r="773" spans="1:11" x14ac:dyDescent="0.25">
      <c r="A773" s="9">
        <v>9445</v>
      </c>
      <c r="B773" t="s">
        <v>768</v>
      </c>
      <c r="C773" t="s">
        <v>1075</v>
      </c>
      <c r="D773" t="s">
        <v>2994</v>
      </c>
      <c r="E773" t="s">
        <v>5639</v>
      </c>
      <c r="F773" t="s">
        <v>5640</v>
      </c>
      <c r="G773" t="s">
        <v>1080</v>
      </c>
      <c r="H773" t="s">
        <v>2995</v>
      </c>
      <c r="I773" t="s">
        <v>5641</v>
      </c>
      <c r="J773" t="s">
        <v>2996</v>
      </c>
      <c r="K773" t="s">
        <v>2997</v>
      </c>
    </row>
    <row r="774" spans="1:11" x14ac:dyDescent="0.25">
      <c r="A774" s="9">
        <v>9446</v>
      </c>
      <c r="B774" t="s">
        <v>769</v>
      </c>
      <c r="C774" t="s">
        <v>1075</v>
      </c>
      <c r="D774" t="s">
        <v>2994</v>
      </c>
      <c r="E774" t="s">
        <v>5642</v>
      </c>
      <c r="F774" t="s">
        <v>5643</v>
      </c>
      <c r="G774" t="s">
        <v>3000</v>
      </c>
      <c r="H774" t="s">
        <v>2995</v>
      </c>
      <c r="I774" t="s">
        <v>5644</v>
      </c>
      <c r="J774" t="s">
        <v>2998</v>
      </c>
      <c r="K774" t="s">
        <v>2999</v>
      </c>
    </row>
    <row r="775" spans="1:11" x14ac:dyDescent="0.25">
      <c r="A775" s="9">
        <v>9447</v>
      </c>
      <c r="B775" t="s">
        <v>770</v>
      </c>
      <c r="C775" t="s">
        <v>2910</v>
      </c>
      <c r="D775" t="s">
        <v>1075</v>
      </c>
      <c r="E775" t="s">
        <v>5645</v>
      </c>
      <c r="F775" t="s">
        <v>3816</v>
      </c>
      <c r="G775" t="s">
        <v>3000</v>
      </c>
      <c r="H775" t="s">
        <v>2995</v>
      </c>
      <c r="I775" t="s">
        <v>5646</v>
      </c>
      <c r="J775" t="s">
        <v>3001</v>
      </c>
      <c r="K775" t="s">
        <v>3002</v>
      </c>
    </row>
    <row r="776" spans="1:11" x14ac:dyDescent="0.25">
      <c r="A776" s="9">
        <v>9448</v>
      </c>
      <c r="B776" t="s">
        <v>771</v>
      </c>
      <c r="C776" t="s">
        <v>1075</v>
      </c>
      <c r="D776" t="s">
        <v>2350</v>
      </c>
      <c r="E776" t="s">
        <v>5647</v>
      </c>
      <c r="F776" t="s">
        <v>4177</v>
      </c>
      <c r="G776" t="s">
        <v>3005</v>
      </c>
      <c r="H776" t="s">
        <v>2078</v>
      </c>
      <c r="I776" t="s">
        <v>5648</v>
      </c>
      <c r="J776" t="s">
        <v>3003</v>
      </c>
      <c r="K776" t="s">
        <v>3004</v>
      </c>
    </row>
    <row r="777" spans="1:11" x14ac:dyDescent="0.25">
      <c r="A777" s="9">
        <v>9449</v>
      </c>
      <c r="B777" t="s">
        <v>772</v>
      </c>
      <c r="C777" t="s">
        <v>1075</v>
      </c>
      <c r="D777" t="s">
        <v>1075</v>
      </c>
      <c r="E777" t="s">
        <v>5649</v>
      </c>
      <c r="F777" t="s">
        <v>5650</v>
      </c>
      <c r="G777" t="s">
        <v>1080</v>
      </c>
      <c r="H777" t="s">
        <v>2078</v>
      </c>
      <c r="I777" t="s">
        <v>5651</v>
      </c>
      <c r="J777" t="s">
        <v>3006</v>
      </c>
      <c r="K777" t="s">
        <v>3007</v>
      </c>
    </row>
    <row r="778" spans="1:11" x14ac:dyDescent="0.25">
      <c r="A778" s="9">
        <v>9459</v>
      </c>
      <c r="B778" t="s">
        <v>773</v>
      </c>
      <c r="C778" t="s">
        <v>1075</v>
      </c>
      <c r="D778" t="s">
        <v>3010</v>
      </c>
      <c r="E778" t="s">
        <v>5652</v>
      </c>
      <c r="F778" t="s">
        <v>3892</v>
      </c>
      <c r="G778" t="s">
        <v>1080</v>
      </c>
      <c r="H778" t="s">
        <v>2804</v>
      </c>
      <c r="I778" t="s">
        <v>5653</v>
      </c>
      <c r="J778" t="s">
        <v>3008</v>
      </c>
      <c r="K778" t="s">
        <v>3009</v>
      </c>
    </row>
    <row r="779" spans="1:11" x14ac:dyDescent="0.25">
      <c r="A779" s="9">
        <v>9460</v>
      </c>
      <c r="B779" t="s">
        <v>774</v>
      </c>
      <c r="C779" t="s">
        <v>1075</v>
      </c>
      <c r="D779" t="s">
        <v>3010</v>
      </c>
      <c r="E779" t="s">
        <v>4049</v>
      </c>
      <c r="F779" t="s">
        <v>5654</v>
      </c>
      <c r="G779" t="s">
        <v>1080</v>
      </c>
      <c r="H779" t="s">
        <v>2804</v>
      </c>
      <c r="I779" t="s">
        <v>5655</v>
      </c>
      <c r="J779" t="s">
        <v>3011</v>
      </c>
      <c r="K779" t="s">
        <v>3012</v>
      </c>
    </row>
    <row r="780" spans="1:11" x14ac:dyDescent="0.25">
      <c r="A780" s="9">
        <v>9461</v>
      </c>
      <c r="B780" t="s">
        <v>775</v>
      </c>
      <c r="C780" t="s">
        <v>1075</v>
      </c>
      <c r="D780" t="s">
        <v>2291</v>
      </c>
      <c r="E780" t="s">
        <v>5656</v>
      </c>
      <c r="F780" t="s">
        <v>5657</v>
      </c>
      <c r="G780" t="s">
        <v>1080</v>
      </c>
      <c r="H780" t="s">
        <v>2804</v>
      </c>
      <c r="I780" t="s">
        <v>5658</v>
      </c>
      <c r="J780" t="s">
        <v>3013</v>
      </c>
      <c r="K780" t="s">
        <v>3014</v>
      </c>
    </row>
    <row r="781" spans="1:11" x14ac:dyDescent="0.25">
      <c r="A781" s="9">
        <v>9462</v>
      </c>
      <c r="B781" t="s">
        <v>776</v>
      </c>
      <c r="C781" t="s">
        <v>1075</v>
      </c>
      <c r="D781" t="s">
        <v>3010</v>
      </c>
      <c r="E781" t="s">
        <v>5659</v>
      </c>
      <c r="F781" t="s">
        <v>5660</v>
      </c>
      <c r="G781" t="s">
        <v>1080</v>
      </c>
      <c r="H781" t="s">
        <v>3017</v>
      </c>
      <c r="I781" t="s">
        <v>5661</v>
      </c>
      <c r="J781" t="s">
        <v>3015</v>
      </c>
      <c r="K781" t="s">
        <v>3016</v>
      </c>
    </row>
    <row r="782" spans="1:11" x14ac:dyDescent="0.25">
      <c r="A782" s="9">
        <v>9463</v>
      </c>
      <c r="B782" t="s">
        <v>777</v>
      </c>
      <c r="C782" t="s">
        <v>1075</v>
      </c>
      <c r="D782" t="s">
        <v>3010</v>
      </c>
      <c r="E782" t="s">
        <v>5662</v>
      </c>
      <c r="F782" t="s">
        <v>5663</v>
      </c>
      <c r="G782" t="s">
        <v>1080</v>
      </c>
      <c r="H782" t="s">
        <v>3017</v>
      </c>
      <c r="I782" t="s">
        <v>5664</v>
      </c>
      <c r="J782" t="s">
        <v>3018</v>
      </c>
      <c r="K782" t="s">
        <v>3019</v>
      </c>
    </row>
    <row r="783" spans="1:11" x14ac:dyDescent="0.25">
      <c r="A783" s="9">
        <v>9465</v>
      </c>
      <c r="B783" t="s">
        <v>778</v>
      </c>
      <c r="C783" t="s">
        <v>1075</v>
      </c>
      <c r="D783" t="s">
        <v>3010</v>
      </c>
      <c r="E783" t="s">
        <v>5665</v>
      </c>
      <c r="F783" t="s">
        <v>5666</v>
      </c>
      <c r="G783" t="s">
        <v>1080</v>
      </c>
      <c r="H783" t="s">
        <v>3017</v>
      </c>
      <c r="I783" t="s">
        <v>5667</v>
      </c>
      <c r="J783" t="s">
        <v>3020</v>
      </c>
      <c r="K783" t="s">
        <v>3021</v>
      </c>
    </row>
    <row r="784" spans="1:11" x14ac:dyDescent="0.25">
      <c r="A784" s="9">
        <v>9466</v>
      </c>
      <c r="B784" t="s">
        <v>779</v>
      </c>
      <c r="C784" t="s">
        <v>1075</v>
      </c>
      <c r="D784" t="s">
        <v>3010</v>
      </c>
      <c r="E784" t="s">
        <v>5668</v>
      </c>
      <c r="F784" t="s">
        <v>5669</v>
      </c>
      <c r="G784" t="s">
        <v>3024</v>
      </c>
      <c r="H784" t="s">
        <v>2726</v>
      </c>
      <c r="I784" t="s">
        <v>5670</v>
      </c>
      <c r="J784" t="s">
        <v>3022</v>
      </c>
      <c r="K784" t="s">
        <v>3023</v>
      </c>
    </row>
    <row r="785" spans="1:11" x14ac:dyDescent="0.25">
      <c r="A785" s="9">
        <v>9467</v>
      </c>
      <c r="B785" t="s">
        <v>780</v>
      </c>
      <c r="C785" t="s">
        <v>1075</v>
      </c>
      <c r="D785" t="s">
        <v>3010</v>
      </c>
      <c r="E785" t="s">
        <v>5671</v>
      </c>
      <c r="F785" t="s">
        <v>5672</v>
      </c>
      <c r="G785" t="s">
        <v>1080</v>
      </c>
      <c r="H785" t="s">
        <v>2726</v>
      </c>
      <c r="I785" t="s">
        <v>5673</v>
      </c>
      <c r="J785" t="s">
        <v>3025</v>
      </c>
      <c r="K785" t="s">
        <v>3026</v>
      </c>
    </row>
    <row r="786" spans="1:11" x14ac:dyDescent="0.25">
      <c r="A786" s="9">
        <v>9468</v>
      </c>
      <c r="B786" t="s">
        <v>781</v>
      </c>
      <c r="C786" t="s">
        <v>1075</v>
      </c>
      <c r="D786" t="s">
        <v>3010</v>
      </c>
      <c r="E786" t="s">
        <v>5674</v>
      </c>
      <c r="F786" t="s">
        <v>5675</v>
      </c>
      <c r="G786" t="s">
        <v>1080</v>
      </c>
      <c r="H786" t="s">
        <v>2726</v>
      </c>
      <c r="I786" t="s">
        <v>5676</v>
      </c>
      <c r="J786" t="s">
        <v>3027</v>
      </c>
      <c r="K786" t="s">
        <v>3028</v>
      </c>
    </row>
    <row r="787" spans="1:11" x14ac:dyDescent="0.25">
      <c r="A787" s="9">
        <v>9469</v>
      </c>
      <c r="B787" t="s">
        <v>782</v>
      </c>
      <c r="C787" t="s">
        <v>1075</v>
      </c>
      <c r="D787" t="s">
        <v>3010</v>
      </c>
      <c r="E787" t="s">
        <v>5677</v>
      </c>
      <c r="F787" t="s">
        <v>5222</v>
      </c>
      <c r="G787" t="s">
        <v>1080</v>
      </c>
      <c r="H787" t="s">
        <v>2726</v>
      </c>
      <c r="I787" t="s">
        <v>5678</v>
      </c>
      <c r="J787" t="s">
        <v>3029</v>
      </c>
      <c r="K787" t="s">
        <v>3030</v>
      </c>
    </row>
    <row r="788" spans="1:11" x14ac:dyDescent="0.25">
      <c r="A788" s="9">
        <v>9470</v>
      </c>
      <c r="B788" t="s">
        <v>783</v>
      </c>
      <c r="C788" t="s">
        <v>1075</v>
      </c>
      <c r="D788" t="s">
        <v>3010</v>
      </c>
      <c r="E788" t="s">
        <v>5373</v>
      </c>
      <c r="F788" t="s">
        <v>3753</v>
      </c>
      <c r="G788" t="s">
        <v>3024</v>
      </c>
      <c r="H788" t="s">
        <v>2726</v>
      </c>
      <c r="I788" t="s">
        <v>5679</v>
      </c>
      <c r="J788" t="s">
        <v>3031</v>
      </c>
      <c r="K788" t="s">
        <v>3032</v>
      </c>
    </row>
    <row r="789" spans="1:11" x14ac:dyDescent="0.25">
      <c r="A789" s="9">
        <v>9471</v>
      </c>
      <c r="B789" t="s">
        <v>784</v>
      </c>
      <c r="C789" t="s">
        <v>1075</v>
      </c>
      <c r="D789" t="s">
        <v>3010</v>
      </c>
      <c r="E789" t="s">
        <v>5346</v>
      </c>
      <c r="F789" t="s">
        <v>5680</v>
      </c>
      <c r="G789" t="s">
        <v>1080</v>
      </c>
      <c r="H789" t="s">
        <v>2510</v>
      </c>
      <c r="I789" t="s">
        <v>5681</v>
      </c>
      <c r="J789" t="s">
        <v>3033</v>
      </c>
      <c r="K789" t="s">
        <v>3034</v>
      </c>
    </row>
    <row r="790" spans="1:11" x14ac:dyDescent="0.25">
      <c r="A790" s="9">
        <v>9472</v>
      </c>
      <c r="B790" t="s">
        <v>785</v>
      </c>
      <c r="C790" t="s">
        <v>1075</v>
      </c>
      <c r="D790" t="s">
        <v>785</v>
      </c>
      <c r="E790" t="s">
        <v>5682</v>
      </c>
      <c r="F790" t="s">
        <v>4804</v>
      </c>
      <c r="G790" t="s">
        <v>1080</v>
      </c>
      <c r="H790" t="s">
        <v>2701</v>
      </c>
      <c r="I790" t="s">
        <v>5683</v>
      </c>
      <c r="J790" t="s">
        <v>3035</v>
      </c>
      <c r="K790" t="s">
        <v>3036</v>
      </c>
    </row>
    <row r="791" spans="1:11" x14ac:dyDescent="0.25">
      <c r="A791" s="9">
        <v>9475</v>
      </c>
      <c r="B791" t="s">
        <v>786</v>
      </c>
      <c r="C791" t="s">
        <v>1075</v>
      </c>
      <c r="D791" t="s">
        <v>1075</v>
      </c>
      <c r="E791" t="s">
        <v>5684</v>
      </c>
      <c r="F791" t="s">
        <v>5685</v>
      </c>
      <c r="G791" t="s">
        <v>3039</v>
      </c>
      <c r="H791" t="s">
        <v>2496</v>
      </c>
      <c r="I791" t="s">
        <v>5686</v>
      </c>
      <c r="J791" t="s">
        <v>3037</v>
      </c>
      <c r="K791" t="s">
        <v>3038</v>
      </c>
    </row>
    <row r="792" spans="1:11" x14ac:dyDescent="0.25">
      <c r="A792" s="9">
        <v>9476</v>
      </c>
      <c r="B792" t="s">
        <v>787</v>
      </c>
      <c r="C792" t="s">
        <v>1075</v>
      </c>
      <c r="D792" t="s">
        <v>1075</v>
      </c>
      <c r="E792" t="s">
        <v>5687</v>
      </c>
      <c r="F792" t="s">
        <v>5688</v>
      </c>
      <c r="G792" t="s">
        <v>3042</v>
      </c>
      <c r="H792" t="s">
        <v>2496</v>
      </c>
      <c r="I792" t="s">
        <v>5689</v>
      </c>
      <c r="J792" t="s">
        <v>3040</v>
      </c>
      <c r="K792" t="s">
        <v>3041</v>
      </c>
    </row>
    <row r="793" spans="1:11" x14ac:dyDescent="0.25">
      <c r="A793" s="9">
        <v>9478</v>
      </c>
      <c r="B793" t="s">
        <v>788</v>
      </c>
      <c r="C793" t="s">
        <v>1075</v>
      </c>
      <c r="D793" t="s">
        <v>3045</v>
      </c>
      <c r="E793" t="s">
        <v>5690</v>
      </c>
      <c r="F793" t="s">
        <v>4632</v>
      </c>
      <c r="G793" t="s">
        <v>3046</v>
      </c>
      <c r="H793" t="s">
        <v>2496</v>
      </c>
      <c r="I793" t="s">
        <v>5691</v>
      </c>
      <c r="J793" t="s">
        <v>3043</v>
      </c>
      <c r="K793" t="s">
        <v>3044</v>
      </c>
    </row>
    <row r="794" spans="1:11" x14ac:dyDescent="0.25">
      <c r="A794" s="9">
        <v>9479</v>
      </c>
      <c r="B794" t="s">
        <v>789</v>
      </c>
      <c r="C794" t="s">
        <v>2910</v>
      </c>
      <c r="D794" t="s">
        <v>1075</v>
      </c>
      <c r="E794" t="s">
        <v>5692</v>
      </c>
      <c r="F794" t="s">
        <v>3753</v>
      </c>
      <c r="G794" t="s">
        <v>3049</v>
      </c>
      <c r="H794" t="s">
        <v>2292</v>
      </c>
      <c r="I794" t="s">
        <v>5693</v>
      </c>
      <c r="J794" t="s">
        <v>3047</v>
      </c>
      <c r="K794" t="s">
        <v>3048</v>
      </c>
    </row>
    <row r="795" spans="1:11" x14ac:dyDescent="0.25">
      <c r="A795" s="9">
        <v>9481</v>
      </c>
      <c r="B795" t="s">
        <v>790</v>
      </c>
      <c r="C795" t="s">
        <v>1075</v>
      </c>
      <c r="D795" t="s">
        <v>2495</v>
      </c>
      <c r="E795" t="s">
        <v>5694</v>
      </c>
      <c r="F795" t="s">
        <v>4679</v>
      </c>
      <c r="G795" t="s">
        <v>3052</v>
      </c>
      <c r="H795" t="s">
        <v>2292</v>
      </c>
      <c r="I795" t="s">
        <v>5695</v>
      </c>
      <c r="J795" t="s">
        <v>3050</v>
      </c>
      <c r="K795" t="s">
        <v>3051</v>
      </c>
    </row>
    <row r="796" spans="1:11" x14ac:dyDescent="0.25">
      <c r="A796" s="9">
        <v>9586</v>
      </c>
      <c r="B796" t="s">
        <v>791</v>
      </c>
      <c r="C796" t="s">
        <v>1124</v>
      </c>
      <c r="D796" t="s">
        <v>1075</v>
      </c>
      <c r="E796" t="s">
        <v>3950</v>
      </c>
      <c r="F796" t="s">
        <v>4400</v>
      </c>
      <c r="G796" t="s">
        <v>1317</v>
      </c>
      <c r="H796" t="s">
        <v>1129</v>
      </c>
      <c r="I796" t="s">
        <v>5696</v>
      </c>
      <c r="J796" t="s">
        <v>3053</v>
      </c>
      <c r="K796" t="s">
        <v>3054</v>
      </c>
    </row>
    <row r="797" spans="1:11" x14ac:dyDescent="0.25">
      <c r="A797" s="9">
        <v>9587</v>
      </c>
      <c r="B797" t="s">
        <v>792</v>
      </c>
      <c r="C797" t="s">
        <v>1075</v>
      </c>
      <c r="D797" t="s">
        <v>1075</v>
      </c>
      <c r="E797" t="s">
        <v>5697</v>
      </c>
      <c r="F797" t="s">
        <v>5698</v>
      </c>
      <c r="G797" t="s">
        <v>1664</v>
      </c>
      <c r="H797" t="s">
        <v>1281</v>
      </c>
      <c r="I797" t="s">
        <v>5699</v>
      </c>
      <c r="J797" t="s">
        <v>3055</v>
      </c>
      <c r="K797" t="s">
        <v>3056</v>
      </c>
    </row>
    <row r="798" spans="1:11" x14ac:dyDescent="0.25">
      <c r="A798" s="9">
        <v>9590</v>
      </c>
      <c r="B798" t="s">
        <v>793</v>
      </c>
      <c r="C798" t="s">
        <v>1075</v>
      </c>
      <c r="D798" t="s">
        <v>1075</v>
      </c>
      <c r="E798" t="s">
        <v>5700</v>
      </c>
      <c r="F798" t="s">
        <v>5701</v>
      </c>
      <c r="G798" t="s">
        <v>3005</v>
      </c>
      <c r="H798" t="s">
        <v>1177</v>
      </c>
      <c r="I798" t="s">
        <v>5702</v>
      </c>
      <c r="J798" t="s">
        <v>3057</v>
      </c>
      <c r="K798" t="s">
        <v>3058</v>
      </c>
    </row>
    <row r="799" spans="1:11" x14ac:dyDescent="0.25">
      <c r="A799" s="9">
        <v>9595</v>
      </c>
      <c r="B799" t="s">
        <v>794</v>
      </c>
      <c r="C799" t="s">
        <v>1075</v>
      </c>
      <c r="D799" t="s">
        <v>794</v>
      </c>
      <c r="E799" t="s">
        <v>5703</v>
      </c>
      <c r="F799" t="s">
        <v>5704</v>
      </c>
      <c r="G799" t="s">
        <v>1904</v>
      </c>
      <c r="H799" t="s">
        <v>1129</v>
      </c>
      <c r="I799" t="s">
        <v>5705</v>
      </c>
      <c r="J799" t="s">
        <v>3059</v>
      </c>
      <c r="K799" t="s">
        <v>3060</v>
      </c>
    </row>
    <row r="800" spans="1:11" x14ac:dyDescent="0.25">
      <c r="A800" s="9">
        <v>9596</v>
      </c>
      <c r="B800" t="s">
        <v>795</v>
      </c>
      <c r="C800" t="s">
        <v>1075</v>
      </c>
      <c r="D800" t="s">
        <v>1075</v>
      </c>
      <c r="E800" t="s">
        <v>5706</v>
      </c>
      <c r="F800" t="s">
        <v>5707</v>
      </c>
      <c r="G800" t="s">
        <v>1080</v>
      </c>
      <c r="H800" t="s">
        <v>1696</v>
      </c>
      <c r="I800" t="s">
        <v>5708</v>
      </c>
      <c r="J800" t="s">
        <v>3061</v>
      </c>
      <c r="K800" t="s">
        <v>3062</v>
      </c>
    </row>
    <row r="801" spans="1:11" x14ac:dyDescent="0.25">
      <c r="A801" s="9">
        <v>9597</v>
      </c>
      <c r="B801" t="s">
        <v>796</v>
      </c>
      <c r="C801" t="s">
        <v>1084</v>
      </c>
      <c r="D801" t="s">
        <v>1075</v>
      </c>
      <c r="E801" t="s">
        <v>5709</v>
      </c>
      <c r="F801" t="s">
        <v>5710</v>
      </c>
      <c r="G801" t="s">
        <v>2694</v>
      </c>
      <c r="H801" t="s">
        <v>1113</v>
      </c>
      <c r="I801" t="s">
        <v>5711</v>
      </c>
      <c r="J801" t="s">
        <v>3063</v>
      </c>
      <c r="K801" t="s">
        <v>3064</v>
      </c>
    </row>
    <row r="802" spans="1:11" x14ac:dyDescent="0.25">
      <c r="A802" s="9">
        <v>9598</v>
      </c>
      <c r="B802" t="s">
        <v>797</v>
      </c>
      <c r="C802" t="s">
        <v>1075</v>
      </c>
      <c r="D802" t="s">
        <v>1075</v>
      </c>
      <c r="E802" t="s">
        <v>5712</v>
      </c>
      <c r="F802" t="s">
        <v>5713</v>
      </c>
      <c r="G802" t="s">
        <v>1904</v>
      </c>
      <c r="H802" t="s">
        <v>1129</v>
      </c>
      <c r="I802" t="s">
        <v>5714</v>
      </c>
      <c r="J802" t="s">
        <v>3065</v>
      </c>
      <c r="K802" t="s">
        <v>3066</v>
      </c>
    </row>
    <row r="803" spans="1:11" x14ac:dyDescent="0.25">
      <c r="A803" s="9">
        <v>9599</v>
      </c>
      <c r="B803" t="s">
        <v>798</v>
      </c>
      <c r="C803" t="s">
        <v>1075</v>
      </c>
      <c r="D803" t="s">
        <v>1075</v>
      </c>
      <c r="E803" t="s">
        <v>5715</v>
      </c>
      <c r="F803" t="s">
        <v>5716</v>
      </c>
      <c r="G803" t="s">
        <v>2907</v>
      </c>
      <c r="H803" t="s">
        <v>1166</v>
      </c>
      <c r="I803" t="s">
        <v>5717</v>
      </c>
      <c r="J803" t="s">
        <v>3067</v>
      </c>
      <c r="K803" t="s">
        <v>3068</v>
      </c>
    </row>
    <row r="804" spans="1:11" x14ac:dyDescent="0.25">
      <c r="A804" s="9">
        <v>9602</v>
      </c>
      <c r="B804" t="s">
        <v>799</v>
      </c>
      <c r="C804" t="s">
        <v>1197</v>
      </c>
      <c r="D804" t="s">
        <v>1075</v>
      </c>
      <c r="E804" t="s">
        <v>4188</v>
      </c>
      <c r="F804" t="s">
        <v>5718</v>
      </c>
      <c r="G804" t="s">
        <v>1450</v>
      </c>
      <c r="H804" t="s">
        <v>1113</v>
      </c>
      <c r="I804" t="s">
        <v>5719</v>
      </c>
      <c r="J804" t="s">
        <v>3069</v>
      </c>
      <c r="K804" t="s">
        <v>3070</v>
      </c>
    </row>
    <row r="805" spans="1:11" x14ac:dyDescent="0.25">
      <c r="A805" s="9">
        <v>9604</v>
      </c>
      <c r="B805" t="s">
        <v>800</v>
      </c>
      <c r="C805" t="s">
        <v>1075</v>
      </c>
      <c r="D805" t="s">
        <v>1075</v>
      </c>
      <c r="E805" t="s">
        <v>5720</v>
      </c>
      <c r="F805" t="s">
        <v>5721</v>
      </c>
      <c r="G805" t="s">
        <v>1080</v>
      </c>
      <c r="H805" t="s">
        <v>1618</v>
      </c>
      <c r="I805" t="s">
        <v>5722</v>
      </c>
      <c r="J805" t="s">
        <v>3071</v>
      </c>
      <c r="K805" t="s">
        <v>3072</v>
      </c>
    </row>
    <row r="806" spans="1:11" x14ac:dyDescent="0.25">
      <c r="A806" s="9">
        <v>9606</v>
      </c>
      <c r="B806" t="s">
        <v>801</v>
      </c>
      <c r="C806" t="s">
        <v>1075</v>
      </c>
      <c r="D806" t="s">
        <v>1075</v>
      </c>
      <c r="E806" t="s">
        <v>5723</v>
      </c>
      <c r="F806" t="s">
        <v>3753</v>
      </c>
      <c r="G806" t="s">
        <v>1512</v>
      </c>
      <c r="H806" t="s">
        <v>1212</v>
      </c>
      <c r="I806" t="s">
        <v>5724</v>
      </c>
      <c r="J806" t="s">
        <v>3073</v>
      </c>
      <c r="K806" t="s">
        <v>3074</v>
      </c>
    </row>
    <row r="807" spans="1:11" x14ac:dyDescent="0.25">
      <c r="A807" s="9">
        <v>9607</v>
      </c>
      <c r="B807" t="s">
        <v>802</v>
      </c>
      <c r="C807" t="s">
        <v>1110</v>
      </c>
      <c r="D807" t="s">
        <v>1111</v>
      </c>
      <c r="E807" t="s">
        <v>5725</v>
      </c>
      <c r="F807" t="s">
        <v>5726</v>
      </c>
      <c r="G807" t="s">
        <v>1140</v>
      </c>
      <c r="H807" t="s">
        <v>2072</v>
      </c>
      <c r="I807" t="s">
        <v>5727</v>
      </c>
      <c r="J807" t="s">
        <v>3075</v>
      </c>
      <c r="K807" t="s">
        <v>3076</v>
      </c>
    </row>
    <row r="808" spans="1:11" x14ac:dyDescent="0.25">
      <c r="A808" s="9">
        <v>9610</v>
      </c>
      <c r="B808" t="s">
        <v>803</v>
      </c>
      <c r="C808" t="s">
        <v>1135</v>
      </c>
      <c r="D808" t="s">
        <v>1310</v>
      </c>
      <c r="E808" t="s">
        <v>5728</v>
      </c>
      <c r="F808" t="s">
        <v>5545</v>
      </c>
      <c r="G808" t="s">
        <v>1080</v>
      </c>
      <c r="H808" t="s">
        <v>1146</v>
      </c>
      <c r="I808" t="s">
        <v>5729</v>
      </c>
      <c r="J808" t="s">
        <v>3077</v>
      </c>
      <c r="K808" t="s">
        <v>3078</v>
      </c>
    </row>
    <row r="809" spans="1:11" x14ac:dyDescent="0.25">
      <c r="A809" s="9">
        <v>9613</v>
      </c>
      <c r="B809" t="s">
        <v>804</v>
      </c>
      <c r="C809" t="s">
        <v>1075</v>
      </c>
      <c r="D809" t="s">
        <v>1075</v>
      </c>
      <c r="E809" t="s">
        <v>5730</v>
      </c>
      <c r="F809" t="s">
        <v>5731</v>
      </c>
      <c r="G809" t="s">
        <v>1080</v>
      </c>
      <c r="H809" t="s">
        <v>1696</v>
      </c>
      <c r="I809" t="s">
        <v>5732</v>
      </c>
      <c r="J809" t="s">
        <v>3079</v>
      </c>
      <c r="K809" t="s">
        <v>3080</v>
      </c>
    </row>
    <row r="810" spans="1:11" x14ac:dyDescent="0.25">
      <c r="A810" s="9">
        <v>9616</v>
      </c>
      <c r="B810" t="s">
        <v>805</v>
      </c>
      <c r="C810" t="s">
        <v>1075</v>
      </c>
      <c r="D810" t="s">
        <v>1075</v>
      </c>
      <c r="E810" t="s">
        <v>5733</v>
      </c>
      <c r="F810" t="s">
        <v>5734</v>
      </c>
      <c r="G810" t="s">
        <v>1220</v>
      </c>
      <c r="H810" t="s">
        <v>1212</v>
      </c>
      <c r="I810" t="s">
        <v>5735</v>
      </c>
      <c r="J810" t="s">
        <v>1626</v>
      </c>
      <c r="K810" t="s">
        <v>1627</v>
      </c>
    </row>
    <row r="811" spans="1:11" x14ac:dyDescent="0.25">
      <c r="A811" s="9">
        <v>9618</v>
      </c>
      <c r="B811" t="s">
        <v>806</v>
      </c>
      <c r="C811" t="s">
        <v>1075</v>
      </c>
      <c r="D811" t="s">
        <v>1075</v>
      </c>
      <c r="E811" t="s">
        <v>5736</v>
      </c>
      <c r="F811" t="s">
        <v>5737</v>
      </c>
      <c r="G811" t="s">
        <v>2834</v>
      </c>
      <c r="H811" t="s">
        <v>1129</v>
      </c>
      <c r="I811" t="s">
        <v>5738</v>
      </c>
      <c r="J811" t="s">
        <v>3081</v>
      </c>
      <c r="K811" t="s">
        <v>3082</v>
      </c>
    </row>
    <row r="812" spans="1:11" x14ac:dyDescent="0.25">
      <c r="A812" s="9">
        <v>9620</v>
      </c>
      <c r="B812" t="s">
        <v>807</v>
      </c>
      <c r="C812" t="s">
        <v>1075</v>
      </c>
      <c r="D812" t="s">
        <v>1075</v>
      </c>
      <c r="E812" t="s">
        <v>5739</v>
      </c>
      <c r="F812" t="s">
        <v>3966</v>
      </c>
      <c r="G812" t="s">
        <v>1699</v>
      </c>
      <c r="H812" t="s">
        <v>1129</v>
      </c>
      <c r="I812" t="s">
        <v>5740</v>
      </c>
      <c r="J812" t="s">
        <v>3083</v>
      </c>
      <c r="K812" t="s">
        <v>3084</v>
      </c>
    </row>
    <row r="813" spans="1:11" x14ac:dyDescent="0.25">
      <c r="A813" s="9">
        <v>9621</v>
      </c>
      <c r="B813" t="s">
        <v>808</v>
      </c>
      <c r="C813" t="s">
        <v>1075</v>
      </c>
      <c r="D813" t="s">
        <v>1075</v>
      </c>
      <c r="E813" t="s">
        <v>5741</v>
      </c>
      <c r="F813" t="s">
        <v>5742</v>
      </c>
      <c r="G813" t="s">
        <v>3087</v>
      </c>
      <c r="H813" t="s">
        <v>1696</v>
      </c>
      <c r="I813" t="s">
        <v>5743</v>
      </c>
      <c r="J813" t="s">
        <v>3085</v>
      </c>
      <c r="K813" t="s">
        <v>3086</v>
      </c>
    </row>
    <row r="814" spans="1:11" x14ac:dyDescent="0.25">
      <c r="A814" s="9">
        <v>9622</v>
      </c>
      <c r="B814" t="s">
        <v>809</v>
      </c>
      <c r="C814" t="s">
        <v>1197</v>
      </c>
      <c r="D814" t="s">
        <v>1075</v>
      </c>
      <c r="E814" t="s">
        <v>5744</v>
      </c>
      <c r="F814" t="s">
        <v>5225</v>
      </c>
      <c r="G814" t="s">
        <v>3090</v>
      </c>
      <c r="H814" t="s">
        <v>1113</v>
      </c>
      <c r="I814" t="s">
        <v>5745</v>
      </c>
      <c r="J814" t="s">
        <v>3088</v>
      </c>
      <c r="K814" t="s">
        <v>3089</v>
      </c>
    </row>
    <row r="815" spans="1:11" x14ac:dyDescent="0.25">
      <c r="A815" s="9">
        <v>9623</v>
      </c>
      <c r="B815" t="s">
        <v>810</v>
      </c>
      <c r="C815" t="s">
        <v>1075</v>
      </c>
      <c r="D815" t="s">
        <v>1075</v>
      </c>
      <c r="E815" t="s">
        <v>5746</v>
      </c>
      <c r="F815" t="s">
        <v>5747</v>
      </c>
      <c r="G815" t="s">
        <v>1362</v>
      </c>
      <c r="H815" t="s">
        <v>1281</v>
      </c>
      <c r="I815" t="s">
        <v>5748</v>
      </c>
      <c r="J815" t="s">
        <v>3091</v>
      </c>
      <c r="K815" t="s">
        <v>3092</v>
      </c>
    </row>
    <row r="816" spans="1:11" x14ac:dyDescent="0.25">
      <c r="A816" s="9">
        <v>9626</v>
      </c>
      <c r="B816" t="s">
        <v>811</v>
      </c>
      <c r="C816" t="s">
        <v>1075</v>
      </c>
      <c r="D816" t="s">
        <v>1075</v>
      </c>
      <c r="E816" t="s">
        <v>5749</v>
      </c>
      <c r="F816" t="s">
        <v>4091</v>
      </c>
      <c r="G816" t="s">
        <v>1983</v>
      </c>
      <c r="H816" t="s">
        <v>1250</v>
      </c>
      <c r="I816" t="s">
        <v>5750</v>
      </c>
      <c r="J816" t="s">
        <v>3093</v>
      </c>
      <c r="K816" t="s">
        <v>3094</v>
      </c>
    </row>
    <row r="817" spans="1:11" x14ac:dyDescent="0.25">
      <c r="A817" s="9">
        <v>9630</v>
      </c>
      <c r="B817" t="s">
        <v>812</v>
      </c>
      <c r="C817" t="s">
        <v>1084</v>
      </c>
      <c r="D817" t="s">
        <v>1912</v>
      </c>
      <c r="E817" t="s">
        <v>5751</v>
      </c>
      <c r="F817" t="s">
        <v>5752</v>
      </c>
      <c r="G817" t="s">
        <v>1913</v>
      </c>
      <c r="H817" t="s">
        <v>1113</v>
      </c>
      <c r="I817" t="s">
        <v>5753</v>
      </c>
      <c r="J817" t="s">
        <v>3095</v>
      </c>
      <c r="K817" t="s">
        <v>3096</v>
      </c>
    </row>
    <row r="818" spans="1:11" x14ac:dyDescent="0.25">
      <c r="A818" s="9">
        <v>9631</v>
      </c>
      <c r="B818" t="s">
        <v>813</v>
      </c>
      <c r="C818" t="s">
        <v>1197</v>
      </c>
      <c r="D818" t="s">
        <v>1075</v>
      </c>
      <c r="E818" t="s">
        <v>5754</v>
      </c>
      <c r="F818" t="s">
        <v>3753</v>
      </c>
      <c r="G818" t="s">
        <v>1137</v>
      </c>
      <c r="H818" t="s">
        <v>1113</v>
      </c>
      <c r="I818" t="s">
        <v>5755</v>
      </c>
      <c r="J818" t="s">
        <v>3097</v>
      </c>
      <c r="K818" t="s">
        <v>3098</v>
      </c>
    </row>
    <row r="819" spans="1:11" x14ac:dyDescent="0.25">
      <c r="A819" s="9">
        <v>9635</v>
      </c>
      <c r="B819" t="s">
        <v>814</v>
      </c>
      <c r="C819" t="s">
        <v>2910</v>
      </c>
      <c r="D819" t="s">
        <v>1075</v>
      </c>
      <c r="E819" t="s">
        <v>5756</v>
      </c>
      <c r="F819" t="s">
        <v>5757</v>
      </c>
      <c r="G819" t="s">
        <v>1156</v>
      </c>
      <c r="H819" t="s">
        <v>1157</v>
      </c>
      <c r="I819" t="s">
        <v>5758</v>
      </c>
      <c r="J819" t="s">
        <v>3099</v>
      </c>
      <c r="K819" t="s">
        <v>3100</v>
      </c>
    </row>
    <row r="820" spans="1:11" x14ac:dyDescent="0.25">
      <c r="A820" s="9">
        <v>9669</v>
      </c>
      <c r="B820" t="s">
        <v>815</v>
      </c>
      <c r="C820" t="s">
        <v>1075</v>
      </c>
      <c r="D820" t="s">
        <v>2551</v>
      </c>
      <c r="E820" t="s">
        <v>5759</v>
      </c>
      <c r="F820" t="s">
        <v>5560</v>
      </c>
      <c r="G820" t="s">
        <v>1080</v>
      </c>
      <c r="H820" t="s">
        <v>1281</v>
      </c>
      <c r="I820" t="s">
        <v>5760</v>
      </c>
      <c r="J820" t="s">
        <v>3101</v>
      </c>
      <c r="K820" t="s">
        <v>3102</v>
      </c>
    </row>
    <row r="821" spans="1:11" x14ac:dyDescent="0.25">
      <c r="A821" s="9">
        <v>9670</v>
      </c>
      <c r="B821" t="s">
        <v>816</v>
      </c>
      <c r="C821" t="s">
        <v>1075</v>
      </c>
      <c r="D821" t="s">
        <v>1075</v>
      </c>
      <c r="E821" t="s">
        <v>3853</v>
      </c>
      <c r="F821" t="s">
        <v>3753</v>
      </c>
      <c r="G821" t="s">
        <v>1211</v>
      </c>
      <c r="H821" t="s">
        <v>1212</v>
      </c>
      <c r="I821" t="s">
        <v>5761</v>
      </c>
      <c r="J821" t="s">
        <v>3103</v>
      </c>
      <c r="K821" t="s">
        <v>3104</v>
      </c>
    </row>
    <row r="822" spans="1:11" x14ac:dyDescent="0.25">
      <c r="A822" s="9">
        <v>9671</v>
      </c>
      <c r="B822" t="s">
        <v>817</v>
      </c>
      <c r="C822" t="s">
        <v>1075</v>
      </c>
      <c r="D822" t="s">
        <v>3010</v>
      </c>
      <c r="E822" t="s">
        <v>5762</v>
      </c>
      <c r="F822" t="s">
        <v>5763</v>
      </c>
      <c r="G822" t="s">
        <v>3107</v>
      </c>
      <c r="H822" t="s">
        <v>3108</v>
      </c>
      <c r="I822" t="s">
        <v>5764</v>
      </c>
      <c r="J822" t="s">
        <v>3105</v>
      </c>
      <c r="K822" t="s">
        <v>3106</v>
      </c>
    </row>
    <row r="823" spans="1:11" x14ac:dyDescent="0.25">
      <c r="A823" s="9">
        <v>9716</v>
      </c>
      <c r="B823" t="s">
        <v>818</v>
      </c>
      <c r="C823" t="s">
        <v>1075</v>
      </c>
      <c r="D823" t="s">
        <v>1075</v>
      </c>
      <c r="E823" t="s">
        <v>5765</v>
      </c>
      <c r="F823" t="s">
        <v>3753</v>
      </c>
      <c r="G823" t="s">
        <v>1635</v>
      </c>
      <c r="H823" t="s">
        <v>1246</v>
      </c>
      <c r="I823" t="s">
        <v>5766</v>
      </c>
      <c r="J823" t="s">
        <v>3109</v>
      </c>
      <c r="K823" t="s">
        <v>3110</v>
      </c>
    </row>
    <row r="824" spans="1:11" x14ac:dyDescent="0.25">
      <c r="A824" s="9">
        <v>9718</v>
      </c>
      <c r="B824" t="s">
        <v>325</v>
      </c>
      <c r="C824" t="s">
        <v>1075</v>
      </c>
      <c r="D824" t="s">
        <v>1075</v>
      </c>
      <c r="E824" t="s">
        <v>5767</v>
      </c>
      <c r="F824" t="s">
        <v>4643</v>
      </c>
      <c r="G824" t="s">
        <v>3113</v>
      </c>
      <c r="H824" t="s">
        <v>1166</v>
      </c>
      <c r="I824" t="s">
        <v>5768</v>
      </c>
      <c r="J824" t="s">
        <v>3111</v>
      </c>
      <c r="K824" t="s">
        <v>3112</v>
      </c>
    </row>
    <row r="825" spans="1:11" x14ac:dyDescent="0.25">
      <c r="A825" s="9">
        <v>10745</v>
      </c>
      <c r="B825" t="s">
        <v>819</v>
      </c>
      <c r="C825" t="s">
        <v>1075</v>
      </c>
      <c r="D825" t="s">
        <v>1075</v>
      </c>
      <c r="E825" t="s">
        <v>5769</v>
      </c>
      <c r="F825" t="s">
        <v>5770</v>
      </c>
      <c r="G825" t="s">
        <v>3116</v>
      </c>
      <c r="H825" t="s">
        <v>1129</v>
      </c>
      <c r="I825" t="s">
        <v>5771</v>
      </c>
      <c r="J825" t="s">
        <v>3114</v>
      </c>
      <c r="K825" t="s">
        <v>3115</v>
      </c>
    </row>
    <row r="826" spans="1:11" x14ac:dyDescent="0.25">
      <c r="A826" s="9">
        <v>10747</v>
      </c>
      <c r="B826" t="s">
        <v>820</v>
      </c>
      <c r="C826" t="s">
        <v>1150</v>
      </c>
      <c r="D826" t="s">
        <v>1075</v>
      </c>
      <c r="E826" t="s">
        <v>5772</v>
      </c>
      <c r="F826" t="s">
        <v>5612</v>
      </c>
      <c r="G826" t="s">
        <v>3119</v>
      </c>
      <c r="H826" t="s">
        <v>1113</v>
      </c>
      <c r="I826" t="s">
        <v>5773</v>
      </c>
      <c r="J826" t="s">
        <v>3117</v>
      </c>
      <c r="K826" t="s">
        <v>3118</v>
      </c>
    </row>
    <row r="827" spans="1:11" x14ac:dyDescent="0.25">
      <c r="A827" s="9">
        <v>10748</v>
      </c>
      <c r="B827" t="s">
        <v>821</v>
      </c>
      <c r="C827" t="s">
        <v>1150</v>
      </c>
      <c r="D827" t="s">
        <v>1075</v>
      </c>
      <c r="E827" t="s">
        <v>5774</v>
      </c>
      <c r="F827" t="s">
        <v>5775</v>
      </c>
      <c r="G827" t="s">
        <v>3122</v>
      </c>
      <c r="H827" t="s">
        <v>1113</v>
      </c>
      <c r="I827" t="s">
        <v>5776</v>
      </c>
      <c r="J827" t="s">
        <v>3120</v>
      </c>
      <c r="K827" t="s">
        <v>3121</v>
      </c>
    </row>
    <row r="828" spans="1:11" x14ac:dyDescent="0.25">
      <c r="A828" s="9">
        <v>10749</v>
      </c>
      <c r="B828" t="s">
        <v>822</v>
      </c>
      <c r="C828" t="s">
        <v>1110</v>
      </c>
      <c r="D828" t="s">
        <v>3125</v>
      </c>
      <c r="E828" t="s">
        <v>5777</v>
      </c>
      <c r="F828" t="s">
        <v>5778</v>
      </c>
      <c r="G828" t="s">
        <v>2647</v>
      </c>
      <c r="H828" t="s">
        <v>1113</v>
      </c>
      <c r="I828" t="s">
        <v>5779</v>
      </c>
      <c r="J828" t="s">
        <v>3123</v>
      </c>
      <c r="K828" t="s">
        <v>3124</v>
      </c>
    </row>
    <row r="829" spans="1:11" x14ac:dyDescent="0.25">
      <c r="A829" s="9">
        <v>10751</v>
      </c>
      <c r="B829" t="s">
        <v>823</v>
      </c>
      <c r="C829" t="s">
        <v>1075</v>
      </c>
      <c r="D829" t="s">
        <v>1075</v>
      </c>
      <c r="E829" t="s">
        <v>5201</v>
      </c>
      <c r="F829" t="s">
        <v>5780</v>
      </c>
      <c r="G829" t="s">
        <v>2539</v>
      </c>
      <c r="H829" t="s">
        <v>1113</v>
      </c>
      <c r="I829" t="s">
        <v>5781</v>
      </c>
      <c r="J829" t="s">
        <v>3126</v>
      </c>
      <c r="K829" t="s">
        <v>3127</v>
      </c>
    </row>
    <row r="830" spans="1:11" x14ac:dyDescent="0.25">
      <c r="A830" s="9">
        <v>10752</v>
      </c>
      <c r="B830" t="s">
        <v>824</v>
      </c>
      <c r="C830" t="s">
        <v>1075</v>
      </c>
      <c r="D830" t="s">
        <v>824</v>
      </c>
      <c r="E830" t="s">
        <v>5782</v>
      </c>
      <c r="F830" t="s">
        <v>5468</v>
      </c>
      <c r="G830" t="s">
        <v>1345</v>
      </c>
      <c r="H830" t="s">
        <v>1113</v>
      </c>
      <c r="I830" t="s">
        <v>5783</v>
      </c>
      <c r="J830" t="s">
        <v>3128</v>
      </c>
      <c r="K830" t="s">
        <v>3129</v>
      </c>
    </row>
    <row r="831" spans="1:11" x14ac:dyDescent="0.25">
      <c r="A831" s="9">
        <v>10756</v>
      </c>
      <c r="B831" t="s">
        <v>825</v>
      </c>
      <c r="C831" t="s">
        <v>2910</v>
      </c>
      <c r="D831" t="s">
        <v>1075</v>
      </c>
      <c r="E831" t="s">
        <v>5784</v>
      </c>
      <c r="F831" t="s">
        <v>5785</v>
      </c>
      <c r="G831" t="s">
        <v>1284</v>
      </c>
      <c r="H831" t="s">
        <v>1113</v>
      </c>
      <c r="I831" t="s">
        <v>5786</v>
      </c>
      <c r="J831" t="s">
        <v>3130</v>
      </c>
      <c r="K831" t="s">
        <v>3131</v>
      </c>
    </row>
    <row r="832" spans="1:11" x14ac:dyDescent="0.25">
      <c r="A832" s="9">
        <v>10758</v>
      </c>
      <c r="B832" t="s">
        <v>826</v>
      </c>
      <c r="C832" t="s">
        <v>2910</v>
      </c>
      <c r="D832" t="s">
        <v>1075</v>
      </c>
      <c r="E832" t="s">
        <v>5787</v>
      </c>
      <c r="F832" t="s">
        <v>5788</v>
      </c>
      <c r="G832" t="s">
        <v>3134</v>
      </c>
      <c r="H832" t="s">
        <v>1194</v>
      </c>
      <c r="I832" t="s">
        <v>5789</v>
      </c>
      <c r="J832" t="s">
        <v>3132</v>
      </c>
      <c r="K832" t="s">
        <v>3133</v>
      </c>
    </row>
    <row r="833" spans="1:11" x14ac:dyDescent="0.25">
      <c r="A833" s="9">
        <v>10771</v>
      </c>
      <c r="B833" t="s">
        <v>827</v>
      </c>
      <c r="C833" t="s">
        <v>1075</v>
      </c>
      <c r="D833" t="s">
        <v>1075</v>
      </c>
      <c r="E833" t="s">
        <v>5790</v>
      </c>
      <c r="F833" t="s">
        <v>4256</v>
      </c>
      <c r="G833" t="s">
        <v>3137</v>
      </c>
      <c r="H833" t="s">
        <v>1113</v>
      </c>
      <c r="I833" t="s">
        <v>5791</v>
      </c>
      <c r="J833" t="s">
        <v>3135</v>
      </c>
      <c r="K833" t="s">
        <v>3136</v>
      </c>
    </row>
    <row r="834" spans="1:11" x14ac:dyDescent="0.25">
      <c r="A834" s="9">
        <v>10795</v>
      </c>
      <c r="B834" t="s">
        <v>828</v>
      </c>
      <c r="C834" t="s">
        <v>1075</v>
      </c>
      <c r="D834" t="s">
        <v>1075</v>
      </c>
      <c r="E834" t="s">
        <v>4335</v>
      </c>
      <c r="F834" t="s">
        <v>5792</v>
      </c>
      <c r="G834" t="s">
        <v>1538</v>
      </c>
      <c r="H834" t="s">
        <v>1129</v>
      </c>
      <c r="I834" t="s">
        <v>5793</v>
      </c>
      <c r="J834" t="s">
        <v>3138</v>
      </c>
      <c r="K834" t="s">
        <v>3139</v>
      </c>
    </row>
    <row r="835" spans="1:11" x14ac:dyDescent="0.25">
      <c r="A835" s="9">
        <v>10868</v>
      </c>
      <c r="B835" t="s">
        <v>829</v>
      </c>
      <c r="C835" t="s">
        <v>2910</v>
      </c>
      <c r="D835" t="s">
        <v>1075</v>
      </c>
      <c r="E835" t="s">
        <v>5794</v>
      </c>
      <c r="F835" t="s">
        <v>3753</v>
      </c>
      <c r="G835" t="s">
        <v>1140</v>
      </c>
      <c r="H835" t="s">
        <v>2072</v>
      </c>
      <c r="I835" t="s">
        <v>5795</v>
      </c>
      <c r="J835" t="s">
        <v>3140</v>
      </c>
      <c r="K835" t="s">
        <v>3141</v>
      </c>
    </row>
    <row r="836" spans="1:11" x14ac:dyDescent="0.25">
      <c r="A836" s="9">
        <v>10873</v>
      </c>
      <c r="B836" t="s">
        <v>830</v>
      </c>
      <c r="C836" t="s">
        <v>1150</v>
      </c>
      <c r="D836" t="s">
        <v>1075</v>
      </c>
      <c r="E836" t="s">
        <v>5796</v>
      </c>
      <c r="F836" t="s">
        <v>5180</v>
      </c>
      <c r="G836" t="s">
        <v>1080</v>
      </c>
      <c r="H836" t="s">
        <v>1090</v>
      </c>
      <c r="I836" t="s">
        <v>5797</v>
      </c>
      <c r="J836" t="s">
        <v>3142</v>
      </c>
      <c r="K836" t="s">
        <v>3143</v>
      </c>
    </row>
    <row r="837" spans="1:11" x14ac:dyDescent="0.25">
      <c r="A837" s="9">
        <v>10874</v>
      </c>
      <c r="B837" t="s">
        <v>831</v>
      </c>
      <c r="C837" t="s">
        <v>1075</v>
      </c>
      <c r="D837" t="s">
        <v>1075</v>
      </c>
      <c r="E837" t="s">
        <v>5798</v>
      </c>
      <c r="F837" t="s">
        <v>3753</v>
      </c>
      <c r="G837" t="s">
        <v>2097</v>
      </c>
      <c r="H837" t="s">
        <v>1157</v>
      </c>
      <c r="I837" t="s">
        <v>5799</v>
      </c>
      <c r="J837" t="s">
        <v>3144</v>
      </c>
      <c r="K837" t="s">
        <v>3145</v>
      </c>
    </row>
    <row r="838" spans="1:11" x14ac:dyDescent="0.25">
      <c r="A838" s="9">
        <v>10875</v>
      </c>
      <c r="B838" t="s">
        <v>832</v>
      </c>
      <c r="C838" t="s">
        <v>1075</v>
      </c>
      <c r="D838" t="s">
        <v>1075</v>
      </c>
      <c r="E838" t="s">
        <v>4341</v>
      </c>
      <c r="F838" t="s">
        <v>5800</v>
      </c>
      <c r="G838" t="s">
        <v>1080</v>
      </c>
      <c r="H838" t="s">
        <v>1618</v>
      </c>
      <c r="I838" t="s">
        <v>5801</v>
      </c>
      <c r="J838" t="s">
        <v>3146</v>
      </c>
      <c r="K838" t="s">
        <v>3147</v>
      </c>
    </row>
    <row r="839" spans="1:11" x14ac:dyDescent="0.25">
      <c r="A839" s="9">
        <v>10876</v>
      </c>
      <c r="B839" t="s">
        <v>833</v>
      </c>
      <c r="C839" t="s">
        <v>1075</v>
      </c>
      <c r="D839" t="s">
        <v>1075</v>
      </c>
      <c r="E839" t="s">
        <v>5005</v>
      </c>
      <c r="F839" t="s">
        <v>5802</v>
      </c>
      <c r="G839" t="s">
        <v>2427</v>
      </c>
      <c r="H839" t="s">
        <v>1113</v>
      </c>
      <c r="I839" t="s">
        <v>5803</v>
      </c>
      <c r="J839" t="s">
        <v>3148</v>
      </c>
      <c r="K839" t="s">
        <v>3149</v>
      </c>
    </row>
    <row r="840" spans="1:11" x14ac:dyDescent="0.25">
      <c r="A840" s="9">
        <v>10900</v>
      </c>
      <c r="B840" t="s">
        <v>834</v>
      </c>
      <c r="C840" t="s">
        <v>1075</v>
      </c>
      <c r="D840" t="s">
        <v>1075</v>
      </c>
      <c r="E840" t="s">
        <v>5804</v>
      </c>
      <c r="F840" t="s">
        <v>4053</v>
      </c>
      <c r="G840" t="s">
        <v>1977</v>
      </c>
      <c r="H840" t="s">
        <v>1113</v>
      </c>
      <c r="I840" t="s">
        <v>5805</v>
      </c>
      <c r="J840" t="s">
        <v>3150</v>
      </c>
      <c r="K840" t="s">
        <v>3151</v>
      </c>
    </row>
    <row r="841" spans="1:11" x14ac:dyDescent="0.25">
      <c r="A841" s="9">
        <v>10933</v>
      </c>
      <c r="B841" t="s">
        <v>835</v>
      </c>
      <c r="C841" t="s">
        <v>1075</v>
      </c>
      <c r="D841" t="s">
        <v>1075</v>
      </c>
      <c r="E841" t="s">
        <v>5806</v>
      </c>
      <c r="F841" t="s">
        <v>5807</v>
      </c>
      <c r="G841" t="s">
        <v>3154</v>
      </c>
      <c r="H841" t="s">
        <v>1618</v>
      </c>
      <c r="I841" t="s">
        <v>5808</v>
      </c>
      <c r="J841" t="s">
        <v>3152</v>
      </c>
      <c r="K841" t="s">
        <v>3153</v>
      </c>
    </row>
    <row r="842" spans="1:11" x14ac:dyDescent="0.25">
      <c r="A842" s="9">
        <v>10934</v>
      </c>
      <c r="B842" t="s">
        <v>836</v>
      </c>
      <c r="C842" t="s">
        <v>1150</v>
      </c>
      <c r="D842" t="s">
        <v>1075</v>
      </c>
      <c r="E842" t="s">
        <v>5809</v>
      </c>
      <c r="F842" t="s">
        <v>5810</v>
      </c>
      <c r="G842" t="s">
        <v>1594</v>
      </c>
      <c r="H842" t="s">
        <v>1113</v>
      </c>
      <c r="I842" t="s">
        <v>5811</v>
      </c>
      <c r="J842" t="s">
        <v>3155</v>
      </c>
      <c r="K842" t="s">
        <v>3156</v>
      </c>
    </row>
    <row r="843" spans="1:11" x14ac:dyDescent="0.25">
      <c r="A843" s="9">
        <v>10936</v>
      </c>
      <c r="B843" t="s">
        <v>837</v>
      </c>
      <c r="C843" t="s">
        <v>1075</v>
      </c>
      <c r="D843" t="s">
        <v>1075</v>
      </c>
      <c r="E843" t="s">
        <v>5812</v>
      </c>
      <c r="F843" t="s">
        <v>3753</v>
      </c>
      <c r="G843" t="s">
        <v>1226</v>
      </c>
      <c r="H843" t="s">
        <v>1098</v>
      </c>
      <c r="I843" t="s">
        <v>5813</v>
      </c>
      <c r="J843" t="s">
        <v>3157</v>
      </c>
      <c r="K843" t="s">
        <v>3158</v>
      </c>
    </row>
    <row r="844" spans="1:11" x14ac:dyDescent="0.25">
      <c r="A844" s="9">
        <v>10941</v>
      </c>
      <c r="B844" t="s">
        <v>838</v>
      </c>
      <c r="C844" t="s">
        <v>1075</v>
      </c>
      <c r="D844" t="s">
        <v>1075</v>
      </c>
      <c r="E844" t="s">
        <v>5814</v>
      </c>
      <c r="F844" t="s">
        <v>5815</v>
      </c>
      <c r="G844" t="s">
        <v>1080</v>
      </c>
      <c r="H844" t="s">
        <v>2052</v>
      </c>
      <c r="I844" t="s">
        <v>5816</v>
      </c>
      <c r="J844" t="s">
        <v>3159</v>
      </c>
      <c r="K844" t="s">
        <v>3160</v>
      </c>
    </row>
    <row r="845" spans="1:11" x14ac:dyDescent="0.25">
      <c r="A845" s="9">
        <v>10943</v>
      </c>
      <c r="B845" t="s">
        <v>839</v>
      </c>
      <c r="C845" t="s">
        <v>1075</v>
      </c>
      <c r="D845" t="s">
        <v>1075</v>
      </c>
      <c r="E845" t="s">
        <v>5817</v>
      </c>
      <c r="F845" t="s">
        <v>5818</v>
      </c>
      <c r="G845" t="s">
        <v>1080</v>
      </c>
      <c r="H845" t="s">
        <v>2995</v>
      </c>
      <c r="I845" t="s">
        <v>5819</v>
      </c>
      <c r="J845" t="s">
        <v>3161</v>
      </c>
      <c r="K845" t="s">
        <v>3162</v>
      </c>
    </row>
    <row r="846" spans="1:11" x14ac:dyDescent="0.25">
      <c r="A846" s="9">
        <v>10944</v>
      </c>
      <c r="B846" t="s">
        <v>840</v>
      </c>
      <c r="C846" t="s">
        <v>1075</v>
      </c>
      <c r="D846" t="s">
        <v>1075</v>
      </c>
      <c r="E846" t="s">
        <v>5820</v>
      </c>
      <c r="F846" t="s">
        <v>5821</v>
      </c>
      <c r="G846" t="s">
        <v>3165</v>
      </c>
      <c r="H846" t="s">
        <v>1281</v>
      </c>
      <c r="I846" t="s">
        <v>5822</v>
      </c>
      <c r="J846" t="s">
        <v>3163</v>
      </c>
      <c r="K846" t="s">
        <v>3164</v>
      </c>
    </row>
    <row r="847" spans="1:11" x14ac:dyDescent="0.25">
      <c r="A847" s="9">
        <v>10946</v>
      </c>
      <c r="B847" t="s">
        <v>841</v>
      </c>
      <c r="C847" t="s">
        <v>1197</v>
      </c>
      <c r="D847" t="s">
        <v>1075</v>
      </c>
      <c r="E847" t="s">
        <v>5448</v>
      </c>
      <c r="F847" t="s">
        <v>5823</v>
      </c>
      <c r="G847" t="s">
        <v>1080</v>
      </c>
      <c r="H847" t="s">
        <v>1113</v>
      </c>
      <c r="I847" t="s">
        <v>5824</v>
      </c>
      <c r="J847" t="s">
        <v>3166</v>
      </c>
      <c r="K847" t="s">
        <v>3167</v>
      </c>
    </row>
    <row r="848" spans="1:11" x14ac:dyDescent="0.25">
      <c r="A848" s="9">
        <v>10947</v>
      </c>
      <c r="B848" t="s">
        <v>842</v>
      </c>
      <c r="C848" t="s">
        <v>1197</v>
      </c>
      <c r="D848" t="s">
        <v>1075</v>
      </c>
      <c r="E848" t="s">
        <v>5825</v>
      </c>
      <c r="F848" t="s">
        <v>5826</v>
      </c>
      <c r="G848" t="s">
        <v>1143</v>
      </c>
      <c r="H848" t="s">
        <v>1113</v>
      </c>
      <c r="I848" t="s">
        <v>5827</v>
      </c>
      <c r="J848" t="s">
        <v>3168</v>
      </c>
      <c r="K848" t="s">
        <v>3169</v>
      </c>
    </row>
    <row r="849" spans="1:11" x14ac:dyDescent="0.25">
      <c r="A849" s="9">
        <v>10948</v>
      </c>
      <c r="B849" t="s">
        <v>843</v>
      </c>
      <c r="C849" t="s">
        <v>1197</v>
      </c>
      <c r="D849" t="s">
        <v>1075</v>
      </c>
      <c r="E849" t="s">
        <v>3976</v>
      </c>
      <c r="F849" t="s">
        <v>5828</v>
      </c>
      <c r="G849" t="s">
        <v>1913</v>
      </c>
      <c r="H849" t="s">
        <v>1113</v>
      </c>
      <c r="I849" t="s">
        <v>5829</v>
      </c>
      <c r="J849" t="s">
        <v>3170</v>
      </c>
      <c r="K849" t="s">
        <v>3171</v>
      </c>
    </row>
    <row r="850" spans="1:11" x14ac:dyDescent="0.25">
      <c r="A850" s="9">
        <v>10952</v>
      </c>
      <c r="B850" t="s">
        <v>844</v>
      </c>
      <c r="C850" t="s">
        <v>1327</v>
      </c>
      <c r="D850" t="s">
        <v>1075</v>
      </c>
      <c r="E850" t="s">
        <v>5830</v>
      </c>
      <c r="F850" t="s">
        <v>5831</v>
      </c>
      <c r="G850" t="s">
        <v>3174</v>
      </c>
      <c r="H850" t="s">
        <v>2292</v>
      </c>
      <c r="I850" t="s">
        <v>5832</v>
      </c>
      <c r="J850" t="s">
        <v>3172</v>
      </c>
      <c r="K850" t="s">
        <v>3173</v>
      </c>
    </row>
    <row r="851" spans="1:11" x14ac:dyDescent="0.25">
      <c r="A851" s="9">
        <v>10953</v>
      </c>
      <c r="B851" t="s">
        <v>845</v>
      </c>
      <c r="C851" t="s">
        <v>1075</v>
      </c>
      <c r="D851" t="s">
        <v>1075</v>
      </c>
      <c r="E851" t="s">
        <v>5833</v>
      </c>
      <c r="F851" t="s">
        <v>5834</v>
      </c>
      <c r="G851" t="s">
        <v>1406</v>
      </c>
      <c r="H851" t="s">
        <v>1113</v>
      </c>
      <c r="I851" t="s">
        <v>5835</v>
      </c>
      <c r="J851" t="s">
        <v>3175</v>
      </c>
      <c r="K851" t="s">
        <v>3176</v>
      </c>
    </row>
    <row r="852" spans="1:11" x14ac:dyDescent="0.25">
      <c r="A852" s="9">
        <v>10955</v>
      </c>
      <c r="B852" t="s">
        <v>846</v>
      </c>
      <c r="C852" t="s">
        <v>1150</v>
      </c>
      <c r="D852" t="s">
        <v>1075</v>
      </c>
      <c r="E852" t="s">
        <v>5836</v>
      </c>
      <c r="F852" t="s">
        <v>5837</v>
      </c>
      <c r="G852" t="s">
        <v>3179</v>
      </c>
      <c r="H852" t="s">
        <v>1113</v>
      </c>
      <c r="I852" t="s">
        <v>5838</v>
      </c>
      <c r="J852" t="s">
        <v>3177</v>
      </c>
      <c r="K852" t="s">
        <v>3178</v>
      </c>
    </row>
    <row r="853" spans="1:11" x14ac:dyDescent="0.25">
      <c r="A853" s="9">
        <v>10960</v>
      </c>
      <c r="B853" t="s">
        <v>847</v>
      </c>
      <c r="C853" t="s">
        <v>1075</v>
      </c>
      <c r="D853" t="s">
        <v>2598</v>
      </c>
      <c r="E853" t="s">
        <v>5839</v>
      </c>
      <c r="F853" t="s">
        <v>5840</v>
      </c>
      <c r="G853" t="s">
        <v>1080</v>
      </c>
      <c r="H853" t="s">
        <v>1618</v>
      </c>
      <c r="I853" t="s">
        <v>5841</v>
      </c>
      <c r="J853" t="s">
        <v>1692</v>
      </c>
      <c r="K853" t="s">
        <v>1693</v>
      </c>
    </row>
    <row r="854" spans="1:11" x14ac:dyDescent="0.25">
      <c r="A854" s="9">
        <v>10961</v>
      </c>
      <c r="B854" t="s">
        <v>848</v>
      </c>
      <c r="C854" t="s">
        <v>1150</v>
      </c>
      <c r="D854" t="s">
        <v>1075</v>
      </c>
      <c r="E854" t="s">
        <v>5842</v>
      </c>
      <c r="F854" t="s">
        <v>5843</v>
      </c>
      <c r="G854" t="s">
        <v>1305</v>
      </c>
      <c r="H854" t="s">
        <v>1113</v>
      </c>
      <c r="I854" t="s">
        <v>5844</v>
      </c>
      <c r="J854" t="s">
        <v>3180</v>
      </c>
      <c r="K854" t="s">
        <v>3181</v>
      </c>
    </row>
    <row r="855" spans="1:11" x14ac:dyDescent="0.25">
      <c r="A855" s="9">
        <v>10963</v>
      </c>
      <c r="B855" t="s">
        <v>849</v>
      </c>
      <c r="C855" t="s">
        <v>1075</v>
      </c>
      <c r="D855" t="s">
        <v>1075</v>
      </c>
      <c r="E855" t="s">
        <v>5845</v>
      </c>
      <c r="F855" t="s">
        <v>5846</v>
      </c>
      <c r="G855" t="s">
        <v>2885</v>
      </c>
      <c r="H855" t="s">
        <v>1113</v>
      </c>
      <c r="I855" t="s">
        <v>5847</v>
      </c>
      <c r="J855" t="s">
        <v>3182</v>
      </c>
      <c r="K855" t="s">
        <v>3183</v>
      </c>
    </row>
    <row r="856" spans="1:11" x14ac:dyDescent="0.25">
      <c r="A856" s="9">
        <v>10964</v>
      </c>
      <c r="B856" t="s">
        <v>850</v>
      </c>
      <c r="C856" t="s">
        <v>1150</v>
      </c>
      <c r="D856" t="s">
        <v>1075</v>
      </c>
      <c r="E856" t="s">
        <v>5848</v>
      </c>
      <c r="F856" t="s">
        <v>5737</v>
      </c>
      <c r="G856" t="s">
        <v>2139</v>
      </c>
      <c r="H856" t="s">
        <v>1113</v>
      </c>
      <c r="I856" t="s">
        <v>5849</v>
      </c>
      <c r="J856" t="s">
        <v>3184</v>
      </c>
      <c r="K856" t="s">
        <v>3185</v>
      </c>
    </row>
    <row r="857" spans="1:11" x14ac:dyDescent="0.25">
      <c r="A857" s="9">
        <v>10965</v>
      </c>
      <c r="B857" t="s">
        <v>851</v>
      </c>
      <c r="C857" t="s">
        <v>1150</v>
      </c>
      <c r="D857" t="s">
        <v>1075</v>
      </c>
      <c r="E857" t="s">
        <v>3856</v>
      </c>
      <c r="F857" t="s">
        <v>5850</v>
      </c>
      <c r="G857" t="s">
        <v>1215</v>
      </c>
      <c r="H857" t="s">
        <v>1113</v>
      </c>
      <c r="I857" t="s">
        <v>5851</v>
      </c>
      <c r="J857" t="s">
        <v>3186</v>
      </c>
      <c r="K857" t="s">
        <v>3187</v>
      </c>
    </row>
    <row r="858" spans="1:11" x14ac:dyDescent="0.25">
      <c r="A858" s="9">
        <v>10966</v>
      </c>
      <c r="B858" t="s">
        <v>852</v>
      </c>
      <c r="C858" t="s">
        <v>1075</v>
      </c>
      <c r="D858" t="s">
        <v>1075</v>
      </c>
      <c r="E858" t="s">
        <v>5852</v>
      </c>
      <c r="F858" t="s">
        <v>5366</v>
      </c>
      <c r="G858" t="s">
        <v>1080</v>
      </c>
      <c r="H858" t="s">
        <v>1300</v>
      </c>
      <c r="I858" t="s">
        <v>5853</v>
      </c>
      <c r="J858" t="s">
        <v>3188</v>
      </c>
      <c r="K858" t="s">
        <v>3189</v>
      </c>
    </row>
    <row r="859" spans="1:11" x14ac:dyDescent="0.25">
      <c r="A859" s="9">
        <v>10967</v>
      </c>
      <c r="B859" t="s">
        <v>853</v>
      </c>
      <c r="C859" t="s">
        <v>1075</v>
      </c>
      <c r="D859" t="s">
        <v>1075</v>
      </c>
      <c r="E859" t="s">
        <v>5854</v>
      </c>
      <c r="F859" t="s">
        <v>3960</v>
      </c>
      <c r="G859" t="s">
        <v>1080</v>
      </c>
      <c r="H859" t="s">
        <v>1300</v>
      </c>
      <c r="I859" t="s">
        <v>5855</v>
      </c>
      <c r="J859" t="s">
        <v>3190</v>
      </c>
      <c r="K859" t="s">
        <v>3191</v>
      </c>
    </row>
    <row r="860" spans="1:11" x14ac:dyDescent="0.25">
      <c r="A860" s="9">
        <v>10968</v>
      </c>
      <c r="B860" t="s">
        <v>854</v>
      </c>
      <c r="C860" t="s">
        <v>1075</v>
      </c>
      <c r="D860" t="s">
        <v>1075</v>
      </c>
      <c r="E860" t="s">
        <v>5854</v>
      </c>
      <c r="F860" t="s">
        <v>3928</v>
      </c>
      <c r="G860" t="s">
        <v>1080</v>
      </c>
      <c r="H860" t="s">
        <v>1300</v>
      </c>
      <c r="I860" t="s">
        <v>5856</v>
      </c>
      <c r="J860" t="s">
        <v>3192</v>
      </c>
      <c r="K860" t="s">
        <v>3193</v>
      </c>
    </row>
    <row r="861" spans="1:11" x14ac:dyDescent="0.25">
      <c r="A861" s="9">
        <v>10969</v>
      </c>
      <c r="B861" t="s">
        <v>855</v>
      </c>
      <c r="C861" t="s">
        <v>1075</v>
      </c>
      <c r="D861" t="s">
        <v>1075</v>
      </c>
      <c r="E861" t="s">
        <v>5857</v>
      </c>
      <c r="F861" t="s">
        <v>5858</v>
      </c>
      <c r="G861" t="s">
        <v>1107</v>
      </c>
      <c r="H861" t="s">
        <v>2273</v>
      </c>
      <c r="I861" t="s">
        <v>5859</v>
      </c>
      <c r="J861" t="s">
        <v>3194</v>
      </c>
      <c r="K861" t="s">
        <v>3195</v>
      </c>
    </row>
    <row r="862" spans="1:11" x14ac:dyDescent="0.25">
      <c r="A862" s="9">
        <v>10971</v>
      </c>
      <c r="B862" t="s">
        <v>856</v>
      </c>
      <c r="C862" t="s">
        <v>1075</v>
      </c>
      <c r="D862" t="s">
        <v>1075</v>
      </c>
      <c r="E862" t="s">
        <v>5860</v>
      </c>
      <c r="F862" t="s">
        <v>3765</v>
      </c>
      <c r="G862" t="s">
        <v>1080</v>
      </c>
      <c r="H862" t="s">
        <v>1146</v>
      </c>
      <c r="I862" t="s">
        <v>5861</v>
      </c>
      <c r="J862" t="s">
        <v>3196</v>
      </c>
      <c r="K862" t="s">
        <v>3197</v>
      </c>
    </row>
    <row r="863" spans="1:11" x14ac:dyDescent="0.25">
      <c r="A863" s="9">
        <v>10974</v>
      </c>
      <c r="B863" t="s">
        <v>857</v>
      </c>
      <c r="C863" t="s">
        <v>1135</v>
      </c>
      <c r="D863" t="s">
        <v>1386</v>
      </c>
      <c r="E863" t="s">
        <v>5862</v>
      </c>
      <c r="F863" t="s">
        <v>4039</v>
      </c>
      <c r="G863" t="s">
        <v>1946</v>
      </c>
      <c r="H863" t="s">
        <v>1129</v>
      </c>
      <c r="I863" t="s">
        <v>5863</v>
      </c>
      <c r="J863" t="s">
        <v>3198</v>
      </c>
      <c r="K863" t="s">
        <v>3199</v>
      </c>
    </row>
    <row r="864" spans="1:11" x14ac:dyDescent="0.25">
      <c r="A864" s="9">
        <v>10977</v>
      </c>
      <c r="B864" t="s">
        <v>858</v>
      </c>
      <c r="C864" t="s">
        <v>1124</v>
      </c>
      <c r="D864" t="s">
        <v>1075</v>
      </c>
      <c r="E864" t="s">
        <v>5864</v>
      </c>
      <c r="F864" t="s">
        <v>3753</v>
      </c>
      <c r="G864" t="s">
        <v>3202</v>
      </c>
      <c r="H864" t="s">
        <v>1113</v>
      </c>
      <c r="I864" t="s">
        <v>5865</v>
      </c>
      <c r="J864" t="s">
        <v>3200</v>
      </c>
      <c r="K864" t="s">
        <v>3201</v>
      </c>
    </row>
    <row r="865" spans="1:11" x14ac:dyDescent="0.25">
      <c r="A865" s="9">
        <v>10978</v>
      </c>
      <c r="B865" t="s">
        <v>859</v>
      </c>
      <c r="C865" t="s">
        <v>1110</v>
      </c>
      <c r="D865" t="s">
        <v>1116</v>
      </c>
      <c r="E865" t="s">
        <v>5866</v>
      </c>
      <c r="F865" t="s">
        <v>5867</v>
      </c>
      <c r="G865" t="s">
        <v>1483</v>
      </c>
      <c r="H865" t="s">
        <v>1113</v>
      </c>
      <c r="I865" t="s">
        <v>5868</v>
      </c>
      <c r="J865" t="s">
        <v>3203</v>
      </c>
      <c r="K865" t="s">
        <v>3204</v>
      </c>
    </row>
    <row r="866" spans="1:11" x14ac:dyDescent="0.25">
      <c r="A866" s="9">
        <v>10983</v>
      </c>
      <c r="B866" t="s">
        <v>860</v>
      </c>
      <c r="C866" t="s">
        <v>1075</v>
      </c>
      <c r="D866" t="s">
        <v>1075</v>
      </c>
      <c r="E866" t="s">
        <v>5869</v>
      </c>
      <c r="F866" t="s">
        <v>5471</v>
      </c>
      <c r="G866" t="s">
        <v>2520</v>
      </c>
      <c r="H866" t="s">
        <v>1858</v>
      </c>
      <c r="I866" t="s">
        <v>5870</v>
      </c>
      <c r="J866" t="s">
        <v>3205</v>
      </c>
      <c r="K866" t="s">
        <v>3206</v>
      </c>
    </row>
    <row r="867" spans="1:11" x14ac:dyDescent="0.25">
      <c r="A867" s="9">
        <v>11015</v>
      </c>
      <c r="B867" t="s">
        <v>861</v>
      </c>
      <c r="C867" t="s">
        <v>2910</v>
      </c>
      <c r="D867" t="s">
        <v>1075</v>
      </c>
      <c r="E867" t="s">
        <v>5871</v>
      </c>
      <c r="F867" t="s">
        <v>5872</v>
      </c>
      <c r="G867" t="s">
        <v>3209</v>
      </c>
      <c r="H867" t="s">
        <v>3210</v>
      </c>
      <c r="I867" t="s">
        <v>5873</v>
      </c>
      <c r="J867" t="s">
        <v>3207</v>
      </c>
      <c r="K867" t="s">
        <v>3208</v>
      </c>
    </row>
    <row r="868" spans="1:11" x14ac:dyDescent="0.25">
      <c r="A868" s="9">
        <v>11037</v>
      </c>
      <c r="B868" t="s">
        <v>862</v>
      </c>
      <c r="C868" t="s">
        <v>1084</v>
      </c>
      <c r="D868" t="s">
        <v>1589</v>
      </c>
      <c r="E868" t="s">
        <v>5874</v>
      </c>
      <c r="F868" t="s">
        <v>4248</v>
      </c>
      <c r="G868" t="s">
        <v>1317</v>
      </c>
      <c r="H868" t="s">
        <v>1113</v>
      </c>
      <c r="I868" t="s">
        <v>5875</v>
      </c>
      <c r="J868" t="s">
        <v>3211</v>
      </c>
      <c r="K868" t="s">
        <v>3212</v>
      </c>
    </row>
    <row r="869" spans="1:11" x14ac:dyDescent="0.25">
      <c r="A869" s="9">
        <v>11039</v>
      </c>
      <c r="B869" t="s">
        <v>863</v>
      </c>
      <c r="C869" t="s">
        <v>1327</v>
      </c>
      <c r="D869" t="s">
        <v>1075</v>
      </c>
      <c r="E869" t="s">
        <v>5876</v>
      </c>
      <c r="F869" t="s">
        <v>5877</v>
      </c>
      <c r="G869" t="s">
        <v>1080</v>
      </c>
      <c r="H869" t="s">
        <v>1081</v>
      </c>
      <c r="I869" t="s">
        <v>5878</v>
      </c>
      <c r="J869" t="s">
        <v>3213</v>
      </c>
      <c r="K869" t="s">
        <v>3214</v>
      </c>
    </row>
    <row r="870" spans="1:11" x14ac:dyDescent="0.25">
      <c r="A870" s="9">
        <v>11042</v>
      </c>
      <c r="B870" t="s">
        <v>864</v>
      </c>
      <c r="C870" t="s">
        <v>1075</v>
      </c>
      <c r="D870" t="s">
        <v>1712</v>
      </c>
      <c r="E870" t="s">
        <v>5879</v>
      </c>
      <c r="F870" t="s">
        <v>5688</v>
      </c>
      <c r="G870" t="s">
        <v>1737</v>
      </c>
      <c r="H870" t="s">
        <v>1696</v>
      </c>
      <c r="I870" t="s">
        <v>5880</v>
      </c>
      <c r="J870" t="s">
        <v>3215</v>
      </c>
      <c r="K870" t="s">
        <v>3216</v>
      </c>
    </row>
    <row r="871" spans="1:11" x14ac:dyDescent="0.25">
      <c r="A871" s="9">
        <v>11044</v>
      </c>
      <c r="B871" t="s">
        <v>865</v>
      </c>
      <c r="C871" t="s">
        <v>1075</v>
      </c>
      <c r="D871" t="s">
        <v>2495</v>
      </c>
      <c r="E871" t="s">
        <v>5881</v>
      </c>
      <c r="F871" t="s">
        <v>5882</v>
      </c>
      <c r="G871" t="s">
        <v>1080</v>
      </c>
      <c r="H871" t="s">
        <v>2496</v>
      </c>
      <c r="I871" t="s">
        <v>5883</v>
      </c>
      <c r="J871" t="s">
        <v>3217</v>
      </c>
      <c r="K871" t="s">
        <v>3218</v>
      </c>
    </row>
    <row r="872" spans="1:11" x14ac:dyDescent="0.25">
      <c r="A872" s="9">
        <v>11069</v>
      </c>
      <c r="B872" t="s">
        <v>866</v>
      </c>
      <c r="C872" t="s">
        <v>1084</v>
      </c>
      <c r="D872" t="s">
        <v>1477</v>
      </c>
      <c r="E872" t="s">
        <v>5884</v>
      </c>
      <c r="F872" t="s">
        <v>4059</v>
      </c>
      <c r="G872" t="s">
        <v>1950</v>
      </c>
      <c r="H872" t="s">
        <v>1129</v>
      </c>
      <c r="I872" t="s">
        <v>5885</v>
      </c>
      <c r="J872" t="s">
        <v>3219</v>
      </c>
      <c r="K872" t="s">
        <v>3220</v>
      </c>
    </row>
    <row r="873" spans="1:11" x14ac:dyDescent="0.25">
      <c r="A873" s="9">
        <v>11071</v>
      </c>
      <c r="B873" t="s">
        <v>867</v>
      </c>
      <c r="C873" t="s">
        <v>1110</v>
      </c>
      <c r="D873" t="s">
        <v>3223</v>
      </c>
      <c r="E873" t="s">
        <v>5886</v>
      </c>
      <c r="F873" t="s">
        <v>5887</v>
      </c>
      <c r="G873" t="s">
        <v>1200</v>
      </c>
      <c r="H873" t="s">
        <v>1246</v>
      </c>
      <c r="I873" t="s">
        <v>5888</v>
      </c>
      <c r="J873" t="s">
        <v>3221</v>
      </c>
      <c r="K873" t="s">
        <v>3222</v>
      </c>
    </row>
    <row r="874" spans="1:11" x14ac:dyDescent="0.25">
      <c r="A874" s="9">
        <v>11074</v>
      </c>
      <c r="B874" t="s">
        <v>868</v>
      </c>
      <c r="C874" t="s">
        <v>1075</v>
      </c>
      <c r="D874" t="s">
        <v>3010</v>
      </c>
      <c r="E874" t="s">
        <v>5889</v>
      </c>
      <c r="F874" t="s">
        <v>5890</v>
      </c>
      <c r="G874" t="s">
        <v>1080</v>
      </c>
      <c r="H874" t="s">
        <v>2510</v>
      </c>
      <c r="I874" t="s">
        <v>5891</v>
      </c>
      <c r="J874" t="s">
        <v>3224</v>
      </c>
      <c r="K874" t="s">
        <v>3225</v>
      </c>
    </row>
    <row r="875" spans="1:11" x14ac:dyDescent="0.25">
      <c r="A875" s="9">
        <v>11086</v>
      </c>
      <c r="B875" t="s">
        <v>869</v>
      </c>
      <c r="C875" t="s">
        <v>1075</v>
      </c>
      <c r="D875" t="s">
        <v>3228</v>
      </c>
      <c r="E875" t="s">
        <v>5892</v>
      </c>
      <c r="F875" t="s">
        <v>5893</v>
      </c>
      <c r="G875" t="s">
        <v>3209</v>
      </c>
      <c r="H875" t="s">
        <v>3210</v>
      </c>
      <c r="I875" t="s">
        <v>5894</v>
      </c>
      <c r="J875" t="s">
        <v>3226</v>
      </c>
      <c r="K875" t="s">
        <v>3227</v>
      </c>
    </row>
    <row r="876" spans="1:11" x14ac:dyDescent="0.25">
      <c r="A876" s="9">
        <v>11087</v>
      </c>
      <c r="B876" t="s">
        <v>870</v>
      </c>
      <c r="C876" t="s">
        <v>1075</v>
      </c>
      <c r="D876" t="s">
        <v>3228</v>
      </c>
      <c r="E876" t="s">
        <v>5895</v>
      </c>
      <c r="F876" t="s">
        <v>5896</v>
      </c>
      <c r="G876" t="s">
        <v>1080</v>
      </c>
      <c r="H876" t="s">
        <v>3210</v>
      </c>
      <c r="I876" t="s">
        <v>5897</v>
      </c>
      <c r="J876" t="s">
        <v>3229</v>
      </c>
      <c r="K876" t="s">
        <v>3230</v>
      </c>
    </row>
    <row r="877" spans="1:11" x14ac:dyDescent="0.25">
      <c r="A877" s="9">
        <v>11091</v>
      </c>
      <c r="B877" t="s">
        <v>871</v>
      </c>
      <c r="C877" t="s">
        <v>1075</v>
      </c>
      <c r="D877" t="s">
        <v>1075</v>
      </c>
      <c r="E877" t="s">
        <v>5898</v>
      </c>
      <c r="F877" t="s">
        <v>5899</v>
      </c>
      <c r="G877" t="s">
        <v>1174</v>
      </c>
      <c r="H877" t="s">
        <v>1166</v>
      </c>
      <c r="I877" t="s">
        <v>5900</v>
      </c>
      <c r="J877" t="s">
        <v>3231</v>
      </c>
      <c r="K877" t="s">
        <v>3232</v>
      </c>
    </row>
    <row r="878" spans="1:11" x14ac:dyDescent="0.25">
      <c r="A878" s="9">
        <v>11092</v>
      </c>
      <c r="B878" t="s">
        <v>872</v>
      </c>
      <c r="C878" t="s">
        <v>1075</v>
      </c>
      <c r="D878" t="s">
        <v>1075</v>
      </c>
      <c r="E878" t="s">
        <v>5901</v>
      </c>
      <c r="F878" t="s">
        <v>5604</v>
      </c>
      <c r="G878" t="s">
        <v>1080</v>
      </c>
      <c r="H878" t="s">
        <v>1545</v>
      </c>
      <c r="I878" t="s">
        <v>5902</v>
      </c>
      <c r="J878" t="s">
        <v>3233</v>
      </c>
      <c r="K878" t="s">
        <v>3234</v>
      </c>
    </row>
    <row r="879" spans="1:11" x14ac:dyDescent="0.25">
      <c r="A879" s="9">
        <v>11107</v>
      </c>
      <c r="B879" t="s">
        <v>873</v>
      </c>
      <c r="C879" t="s">
        <v>1075</v>
      </c>
      <c r="D879" t="s">
        <v>873</v>
      </c>
      <c r="E879" t="s">
        <v>5903</v>
      </c>
      <c r="F879" t="s">
        <v>5904</v>
      </c>
      <c r="G879" t="s">
        <v>1080</v>
      </c>
      <c r="H879" t="s">
        <v>3210</v>
      </c>
      <c r="I879" t="s">
        <v>5905</v>
      </c>
      <c r="J879" t="s">
        <v>3235</v>
      </c>
      <c r="K879" t="s">
        <v>3236</v>
      </c>
    </row>
    <row r="880" spans="1:11" x14ac:dyDescent="0.25">
      <c r="A880" s="9">
        <v>11110</v>
      </c>
      <c r="B880" t="s">
        <v>874</v>
      </c>
      <c r="C880" t="s">
        <v>1135</v>
      </c>
      <c r="D880" t="s">
        <v>3239</v>
      </c>
      <c r="E880" t="s">
        <v>5906</v>
      </c>
      <c r="F880" t="s">
        <v>5907</v>
      </c>
      <c r="G880" t="s">
        <v>1080</v>
      </c>
      <c r="H880" t="s">
        <v>3108</v>
      </c>
      <c r="I880" t="s">
        <v>5908</v>
      </c>
      <c r="J880" t="s">
        <v>3237</v>
      </c>
      <c r="K880" t="s">
        <v>3238</v>
      </c>
    </row>
    <row r="881" spans="1:11" x14ac:dyDescent="0.25">
      <c r="A881" s="9">
        <v>11111</v>
      </c>
      <c r="B881" t="s">
        <v>875</v>
      </c>
      <c r="C881" t="s">
        <v>1135</v>
      </c>
      <c r="D881" t="s">
        <v>3239</v>
      </c>
      <c r="E881" t="s">
        <v>5909</v>
      </c>
      <c r="F881" t="s">
        <v>5910</v>
      </c>
      <c r="G881" t="s">
        <v>1080</v>
      </c>
      <c r="H881" t="s">
        <v>3210</v>
      </c>
      <c r="I881" t="s">
        <v>5911</v>
      </c>
      <c r="J881" t="s">
        <v>3240</v>
      </c>
      <c r="K881" t="s">
        <v>3241</v>
      </c>
    </row>
    <row r="882" spans="1:11" x14ac:dyDescent="0.25">
      <c r="A882" s="9">
        <v>11112</v>
      </c>
      <c r="B882" t="s">
        <v>876</v>
      </c>
      <c r="C882" t="s">
        <v>1135</v>
      </c>
      <c r="D882" t="s">
        <v>3239</v>
      </c>
      <c r="E882" t="s">
        <v>5912</v>
      </c>
      <c r="F882" t="s">
        <v>5913</v>
      </c>
      <c r="G882" t="s">
        <v>3244</v>
      </c>
      <c r="H882" t="s">
        <v>3245</v>
      </c>
      <c r="I882" t="s">
        <v>5914</v>
      </c>
      <c r="J882" t="s">
        <v>3242</v>
      </c>
      <c r="K882" t="s">
        <v>3243</v>
      </c>
    </row>
    <row r="883" spans="1:11" x14ac:dyDescent="0.25">
      <c r="A883" s="9">
        <v>11113</v>
      </c>
      <c r="B883" t="s">
        <v>877</v>
      </c>
      <c r="C883" t="s">
        <v>1135</v>
      </c>
      <c r="D883" t="s">
        <v>3239</v>
      </c>
      <c r="E883" t="s">
        <v>5915</v>
      </c>
      <c r="F883" t="s">
        <v>5916</v>
      </c>
      <c r="G883" t="s">
        <v>1080</v>
      </c>
      <c r="H883" t="s">
        <v>3248</v>
      </c>
      <c r="I883" t="s">
        <v>5917</v>
      </c>
      <c r="J883" t="s">
        <v>3246</v>
      </c>
      <c r="K883" t="s">
        <v>3247</v>
      </c>
    </row>
    <row r="884" spans="1:11" x14ac:dyDescent="0.25">
      <c r="A884" s="9">
        <v>11114</v>
      </c>
      <c r="B884" t="s">
        <v>878</v>
      </c>
      <c r="C884" t="s">
        <v>1135</v>
      </c>
      <c r="D884" t="s">
        <v>3239</v>
      </c>
      <c r="E884" t="s">
        <v>5918</v>
      </c>
      <c r="F884" t="s">
        <v>5919</v>
      </c>
      <c r="G884" t="s">
        <v>3209</v>
      </c>
      <c r="H884" t="s">
        <v>3210</v>
      </c>
      <c r="I884" t="s">
        <v>5920</v>
      </c>
      <c r="J884" t="s">
        <v>3249</v>
      </c>
      <c r="K884" t="s">
        <v>3250</v>
      </c>
    </row>
    <row r="885" spans="1:11" x14ac:dyDescent="0.25">
      <c r="A885" s="9">
        <v>11119</v>
      </c>
      <c r="B885" t="s">
        <v>879</v>
      </c>
      <c r="C885" t="s">
        <v>1075</v>
      </c>
      <c r="D885" t="s">
        <v>1075</v>
      </c>
      <c r="E885" t="s">
        <v>4386</v>
      </c>
      <c r="F885" t="s">
        <v>3753</v>
      </c>
      <c r="G885" t="s">
        <v>1640</v>
      </c>
      <c r="H885" t="s">
        <v>1545</v>
      </c>
      <c r="I885" t="s">
        <v>4387</v>
      </c>
      <c r="J885" t="s">
        <v>3251</v>
      </c>
      <c r="K885" t="s">
        <v>3252</v>
      </c>
    </row>
    <row r="886" spans="1:11" x14ac:dyDescent="0.25">
      <c r="A886" s="9">
        <v>11123</v>
      </c>
      <c r="B886" t="s">
        <v>880</v>
      </c>
      <c r="C886" t="s">
        <v>1075</v>
      </c>
      <c r="D886" t="s">
        <v>1075</v>
      </c>
      <c r="E886" t="s">
        <v>5921</v>
      </c>
      <c r="F886" t="s">
        <v>3907</v>
      </c>
      <c r="G886" t="s">
        <v>3255</v>
      </c>
      <c r="H886" t="s">
        <v>3108</v>
      </c>
      <c r="I886" t="s">
        <v>5922</v>
      </c>
      <c r="J886" t="s">
        <v>3253</v>
      </c>
      <c r="K886" t="s">
        <v>3254</v>
      </c>
    </row>
    <row r="887" spans="1:11" x14ac:dyDescent="0.25">
      <c r="A887" s="9">
        <v>11124</v>
      </c>
      <c r="B887" t="s">
        <v>881</v>
      </c>
      <c r="C887" t="s">
        <v>1075</v>
      </c>
      <c r="D887" t="s">
        <v>1075</v>
      </c>
      <c r="E887" t="s">
        <v>5923</v>
      </c>
      <c r="F887" t="s">
        <v>5356</v>
      </c>
      <c r="G887" t="s">
        <v>1080</v>
      </c>
      <c r="H887" t="s">
        <v>1545</v>
      </c>
      <c r="I887" t="s">
        <v>5924</v>
      </c>
      <c r="J887" t="s">
        <v>3256</v>
      </c>
      <c r="K887" t="s">
        <v>3257</v>
      </c>
    </row>
    <row r="888" spans="1:11" x14ac:dyDescent="0.25">
      <c r="A888" s="9">
        <v>11135</v>
      </c>
      <c r="B888" t="s">
        <v>882</v>
      </c>
      <c r="C888" t="s">
        <v>1075</v>
      </c>
      <c r="D888" t="s">
        <v>1075</v>
      </c>
      <c r="E888" t="s">
        <v>5925</v>
      </c>
      <c r="F888" t="s">
        <v>5926</v>
      </c>
      <c r="G888" t="s">
        <v>3260</v>
      </c>
      <c r="H888" t="s">
        <v>1166</v>
      </c>
      <c r="I888" t="s">
        <v>5927</v>
      </c>
      <c r="J888" t="s">
        <v>3258</v>
      </c>
      <c r="K888" t="s">
        <v>3259</v>
      </c>
    </row>
    <row r="889" spans="1:11" x14ac:dyDescent="0.25">
      <c r="A889" s="9">
        <v>11136</v>
      </c>
      <c r="B889" t="s">
        <v>883</v>
      </c>
      <c r="C889" t="s">
        <v>1075</v>
      </c>
      <c r="D889" t="s">
        <v>1075</v>
      </c>
      <c r="E889" t="s">
        <v>5928</v>
      </c>
      <c r="F889" t="s">
        <v>1075</v>
      </c>
      <c r="G889" t="s">
        <v>3263</v>
      </c>
      <c r="H889" t="s">
        <v>1098</v>
      </c>
      <c r="I889" t="s">
        <v>5929</v>
      </c>
      <c r="J889" t="s">
        <v>3261</v>
      </c>
      <c r="K889" t="s">
        <v>3262</v>
      </c>
    </row>
    <row r="890" spans="1:11" x14ac:dyDescent="0.25">
      <c r="A890" s="9">
        <v>11139</v>
      </c>
      <c r="B890" t="s">
        <v>884</v>
      </c>
      <c r="C890" t="s">
        <v>1075</v>
      </c>
      <c r="D890" t="s">
        <v>1464</v>
      </c>
      <c r="E890" t="s">
        <v>5796</v>
      </c>
      <c r="F890" t="s">
        <v>5930</v>
      </c>
      <c r="G890" t="s">
        <v>1080</v>
      </c>
      <c r="H890" t="s">
        <v>1090</v>
      </c>
      <c r="I890" t="s">
        <v>5931</v>
      </c>
      <c r="J890" t="s">
        <v>3264</v>
      </c>
      <c r="K890" t="s">
        <v>3265</v>
      </c>
    </row>
    <row r="891" spans="1:11" x14ac:dyDescent="0.25">
      <c r="A891" s="9">
        <v>11143</v>
      </c>
      <c r="B891" t="s">
        <v>885</v>
      </c>
      <c r="C891" t="s">
        <v>1150</v>
      </c>
      <c r="D891" t="s">
        <v>1075</v>
      </c>
      <c r="E891" t="s">
        <v>5932</v>
      </c>
      <c r="F891" t="s">
        <v>5933</v>
      </c>
      <c r="G891" t="s">
        <v>2338</v>
      </c>
      <c r="H891" t="s">
        <v>1157</v>
      </c>
      <c r="I891" t="s">
        <v>5934</v>
      </c>
      <c r="J891" t="s">
        <v>3266</v>
      </c>
      <c r="K891" t="s">
        <v>3267</v>
      </c>
    </row>
    <row r="892" spans="1:11" x14ac:dyDescent="0.25">
      <c r="A892" s="9">
        <v>11147</v>
      </c>
      <c r="B892" t="s">
        <v>886</v>
      </c>
      <c r="C892" t="s">
        <v>1075</v>
      </c>
      <c r="D892" t="s">
        <v>1075</v>
      </c>
      <c r="E892" t="s">
        <v>5928</v>
      </c>
      <c r="F892" t="s">
        <v>3753</v>
      </c>
      <c r="G892" t="s">
        <v>3270</v>
      </c>
      <c r="H892" t="s">
        <v>1090</v>
      </c>
      <c r="I892" t="s">
        <v>5935</v>
      </c>
      <c r="J892" t="s">
        <v>3268</v>
      </c>
      <c r="K892" t="s">
        <v>3269</v>
      </c>
    </row>
    <row r="893" spans="1:11" x14ac:dyDescent="0.25">
      <c r="A893" s="9">
        <v>11155</v>
      </c>
      <c r="B893" t="s">
        <v>887</v>
      </c>
      <c r="C893" t="s">
        <v>1075</v>
      </c>
      <c r="D893" t="s">
        <v>887</v>
      </c>
      <c r="E893" t="s">
        <v>5936</v>
      </c>
      <c r="F893" t="s">
        <v>5937</v>
      </c>
      <c r="G893" t="s">
        <v>1080</v>
      </c>
      <c r="H893" t="s">
        <v>3273</v>
      </c>
      <c r="I893" t="s">
        <v>5938</v>
      </c>
      <c r="J893" t="s">
        <v>3271</v>
      </c>
      <c r="K893" t="s">
        <v>3272</v>
      </c>
    </row>
    <row r="894" spans="1:11" x14ac:dyDescent="0.25">
      <c r="A894" s="9">
        <v>11162</v>
      </c>
      <c r="B894" t="s">
        <v>888</v>
      </c>
      <c r="C894" t="s">
        <v>1075</v>
      </c>
      <c r="D894" t="s">
        <v>1075</v>
      </c>
      <c r="E894" t="s">
        <v>5939</v>
      </c>
      <c r="F894" t="s">
        <v>3753</v>
      </c>
      <c r="G894" t="s">
        <v>3209</v>
      </c>
      <c r="H894" t="s">
        <v>3210</v>
      </c>
      <c r="I894" t="s">
        <v>5940</v>
      </c>
      <c r="J894" t="s">
        <v>3274</v>
      </c>
      <c r="K894" t="s">
        <v>3275</v>
      </c>
    </row>
    <row r="895" spans="1:11" x14ac:dyDescent="0.25">
      <c r="A895" s="9">
        <v>11163</v>
      </c>
      <c r="B895" t="s">
        <v>889</v>
      </c>
      <c r="C895" t="s">
        <v>1110</v>
      </c>
      <c r="D895" t="s">
        <v>1111</v>
      </c>
      <c r="E895" t="s">
        <v>4335</v>
      </c>
      <c r="F895" t="s">
        <v>5941</v>
      </c>
      <c r="G895" t="s">
        <v>1538</v>
      </c>
      <c r="H895" t="s">
        <v>1129</v>
      </c>
      <c r="I895" t="s">
        <v>5942</v>
      </c>
      <c r="J895" t="s">
        <v>3276</v>
      </c>
      <c r="K895" t="s">
        <v>3277</v>
      </c>
    </row>
    <row r="896" spans="1:11" x14ac:dyDescent="0.25">
      <c r="A896" s="9">
        <v>11164</v>
      </c>
      <c r="B896" t="s">
        <v>890</v>
      </c>
      <c r="C896" t="s">
        <v>1075</v>
      </c>
      <c r="D896" t="s">
        <v>1075</v>
      </c>
      <c r="E896" t="s">
        <v>5943</v>
      </c>
      <c r="F896" t="s">
        <v>5944</v>
      </c>
      <c r="G896" t="s">
        <v>3209</v>
      </c>
      <c r="H896" t="s">
        <v>3210</v>
      </c>
      <c r="I896" t="s">
        <v>5945</v>
      </c>
      <c r="J896" t="s">
        <v>3278</v>
      </c>
      <c r="K896" t="s">
        <v>3279</v>
      </c>
    </row>
    <row r="897" spans="1:11" x14ac:dyDescent="0.25">
      <c r="A897" s="9">
        <v>11167</v>
      </c>
      <c r="B897" t="s">
        <v>891</v>
      </c>
      <c r="C897" t="s">
        <v>1075</v>
      </c>
      <c r="D897" t="s">
        <v>1075</v>
      </c>
      <c r="E897" t="s">
        <v>5946</v>
      </c>
      <c r="F897" t="s">
        <v>4053</v>
      </c>
      <c r="G897" t="s">
        <v>3282</v>
      </c>
      <c r="H897" t="s">
        <v>2726</v>
      </c>
      <c r="I897" t="s">
        <v>5947</v>
      </c>
      <c r="J897" t="s">
        <v>3280</v>
      </c>
      <c r="K897" t="s">
        <v>3281</v>
      </c>
    </row>
    <row r="898" spans="1:11" x14ac:dyDescent="0.25">
      <c r="A898" s="9">
        <v>11183</v>
      </c>
      <c r="B898" t="s">
        <v>892</v>
      </c>
      <c r="C898" t="s">
        <v>1075</v>
      </c>
      <c r="D898" t="s">
        <v>1075</v>
      </c>
      <c r="E898" t="s">
        <v>5948</v>
      </c>
      <c r="F898" t="s">
        <v>5949</v>
      </c>
      <c r="G898" t="s">
        <v>3285</v>
      </c>
      <c r="H898" t="s">
        <v>3108</v>
      </c>
      <c r="I898" t="s">
        <v>5950</v>
      </c>
      <c r="J898" t="s">
        <v>3283</v>
      </c>
      <c r="K898" t="s">
        <v>3284</v>
      </c>
    </row>
    <row r="899" spans="1:11" x14ac:dyDescent="0.25">
      <c r="A899" s="9">
        <v>11184</v>
      </c>
      <c r="B899" t="s">
        <v>893</v>
      </c>
      <c r="C899" t="s">
        <v>1075</v>
      </c>
      <c r="D899" t="s">
        <v>1075</v>
      </c>
      <c r="E899" t="s">
        <v>5951</v>
      </c>
      <c r="F899" t="s">
        <v>3753</v>
      </c>
      <c r="G899" t="s">
        <v>3288</v>
      </c>
      <c r="H899" t="s">
        <v>3108</v>
      </c>
      <c r="I899" t="s">
        <v>5952</v>
      </c>
      <c r="J899" t="s">
        <v>3286</v>
      </c>
      <c r="K899" t="s">
        <v>3287</v>
      </c>
    </row>
    <row r="900" spans="1:11" x14ac:dyDescent="0.25">
      <c r="A900" s="9">
        <v>11185</v>
      </c>
      <c r="B900" t="s">
        <v>894</v>
      </c>
      <c r="C900" t="s">
        <v>1075</v>
      </c>
      <c r="D900" t="s">
        <v>1075</v>
      </c>
      <c r="E900" t="s">
        <v>5953</v>
      </c>
      <c r="F900" t="s">
        <v>5180</v>
      </c>
      <c r="G900" t="s">
        <v>1635</v>
      </c>
      <c r="H900" t="s">
        <v>3108</v>
      </c>
      <c r="I900" t="s">
        <v>5954</v>
      </c>
      <c r="J900" t="s">
        <v>3289</v>
      </c>
      <c r="K900" t="s">
        <v>3290</v>
      </c>
    </row>
    <row r="901" spans="1:11" x14ac:dyDescent="0.25">
      <c r="A901" s="9">
        <v>11186</v>
      </c>
      <c r="B901" t="s">
        <v>895</v>
      </c>
      <c r="C901" t="s">
        <v>1075</v>
      </c>
      <c r="D901" t="s">
        <v>1075</v>
      </c>
      <c r="E901" t="s">
        <v>5955</v>
      </c>
      <c r="F901" t="s">
        <v>1075</v>
      </c>
      <c r="G901" t="s">
        <v>3293</v>
      </c>
      <c r="H901" t="s">
        <v>3108</v>
      </c>
      <c r="I901" t="s">
        <v>5956</v>
      </c>
      <c r="J901" t="s">
        <v>3291</v>
      </c>
      <c r="K901" t="s">
        <v>3292</v>
      </c>
    </row>
    <row r="902" spans="1:11" x14ac:dyDescent="0.25">
      <c r="A902" s="9">
        <v>11199</v>
      </c>
      <c r="B902" t="s">
        <v>896</v>
      </c>
      <c r="C902" t="s">
        <v>1327</v>
      </c>
      <c r="D902" t="s">
        <v>2109</v>
      </c>
      <c r="E902" t="s">
        <v>5957</v>
      </c>
      <c r="F902" t="s">
        <v>5958</v>
      </c>
      <c r="G902" t="s">
        <v>1080</v>
      </c>
      <c r="H902" t="s">
        <v>2159</v>
      </c>
      <c r="I902" t="s">
        <v>5959</v>
      </c>
      <c r="J902" t="s">
        <v>3294</v>
      </c>
      <c r="K902" t="s">
        <v>3295</v>
      </c>
    </row>
    <row r="903" spans="1:11" x14ac:dyDescent="0.25">
      <c r="A903" s="9">
        <v>11203</v>
      </c>
      <c r="B903" t="s">
        <v>897</v>
      </c>
      <c r="C903" t="s">
        <v>1084</v>
      </c>
      <c r="D903" t="s">
        <v>1477</v>
      </c>
      <c r="E903" t="s">
        <v>5960</v>
      </c>
      <c r="F903" t="s">
        <v>5510</v>
      </c>
      <c r="G903" t="s">
        <v>1117</v>
      </c>
      <c r="H903" t="s">
        <v>1113</v>
      </c>
      <c r="I903" t="s">
        <v>5961</v>
      </c>
      <c r="J903" t="s">
        <v>3296</v>
      </c>
      <c r="K903" t="s">
        <v>3297</v>
      </c>
    </row>
    <row r="904" spans="1:11" x14ac:dyDescent="0.25">
      <c r="A904" s="9">
        <v>11207</v>
      </c>
      <c r="B904" t="s">
        <v>898</v>
      </c>
      <c r="C904" t="s">
        <v>1075</v>
      </c>
      <c r="D904" t="s">
        <v>1075</v>
      </c>
      <c r="E904" t="s">
        <v>5962</v>
      </c>
      <c r="F904" t="s">
        <v>5963</v>
      </c>
      <c r="G904" t="s">
        <v>3300</v>
      </c>
      <c r="H904" t="s">
        <v>1090</v>
      </c>
      <c r="I904" t="s">
        <v>5964</v>
      </c>
      <c r="J904" t="s">
        <v>3298</v>
      </c>
      <c r="K904" t="s">
        <v>3299</v>
      </c>
    </row>
    <row r="905" spans="1:11" x14ac:dyDescent="0.25">
      <c r="A905" s="9">
        <v>11213</v>
      </c>
      <c r="B905" t="s">
        <v>899</v>
      </c>
      <c r="C905" t="s">
        <v>1135</v>
      </c>
      <c r="D905" t="s">
        <v>3239</v>
      </c>
      <c r="E905" t="s">
        <v>5936</v>
      </c>
      <c r="F905" t="s">
        <v>5965</v>
      </c>
      <c r="G905" t="s">
        <v>1080</v>
      </c>
      <c r="H905" t="s">
        <v>3273</v>
      </c>
      <c r="I905" t="s">
        <v>5966</v>
      </c>
      <c r="J905" t="s">
        <v>3301</v>
      </c>
      <c r="K905" t="s">
        <v>3302</v>
      </c>
    </row>
    <row r="906" spans="1:11" x14ac:dyDescent="0.25">
      <c r="A906" s="9">
        <v>11219</v>
      </c>
      <c r="B906" t="s">
        <v>900</v>
      </c>
      <c r="C906" t="s">
        <v>1110</v>
      </c>
      <c r="D906" t="s">
        <v>3223</v>
      </c>
      <c r="E906" t="s">
        <v>5967</v>
      </c>
      <c r="F906" t="s">
        <v>4142</v>
      </c>
      <c r="G906" t="s">
        <v>1080</v>
      </c>
      <c r="H906" t="s">
        <v>1160</v>
      </c>
      <c r="I906" t="s">
        <v>5968</v>
      </c>
      <c r="J906" t="s">
        <v>3303</v>
      </c>
      <c r="K906" t="s">
        <v>3304</v>
      </c>
    </row>
    <row r="907" spans="1:11" x14ac:dyDescent="0.25">
      <c r="A907" s="9">
        <v>11220</v>
      </c>
      <c r="B907" t="s">
        <v>901</v>
      </c>
      <c r="C907" t="s">
        <v>1110</v>
      </c>
      <c r="D907" t="s">
        <v>3223</v>
      </c>
      <c r="E907" t="s">
        <v>5969</v>
      </c>
      <c r="F907" t="s">
        <v>4496</v>
      </c>
      <c r="G907" t="s">
        <v>1156</v>
      </c>
      <c r="H907" t="s">
        <v>1157</v>
      </c>
      <c r="I907" t="s">
        <v>5970</v>
      </c>
      <c r="J907" t="s">
        <v>3305</v>
      </c>
      <c r="K907" t="s">
        <v>3306</v>
      </c>
    </row>
    <row r="908" spans="1:11" x14ac:dyDescent="0.25">
      <c r="A908" s="9">
        <v>11221</v>
      </c>
      <c r="B908" t="s">
        <v>902</v>
      </c>
      <c r="C908" t="s">
        <v>1110</v>
      </c>
      <c r="D908" t="s">
        <v>3223</v>
      </c>
      <c r="E908" t="s">
        <v>5971</v>
      </c>
      <c r="F908" t="s">
        <v>4220</v>
      </c>
      <c r="G908" t="s">
        <v>1080</v>
      </c>
      <c r="H908" t="s">
        <v>1090</v>
      </c>
      <c r="I908" t="s">
        <v>5972</v>
      </c>
      <c r="J908" t="s">
        <v>3307</v>
      </c>
      <c r="K908" t="s">
        <v>3308</v>
      </c>
    </row>
    <row r="909" spans="1:11" x14ac:dyDescent="0.25">
      <c r="A909" s="9">
        <v>11222</v>
      </c>
      <c r="B909" t="s">
        <v>903</v>
      </c>
      <c r="C909" t="s">
        <v>1110</v>
      </c>
      <c r="D909" t="s">
        <v>3223</v>
      </c>
      <c r="E909" t="s">
        <v>4061</v>
      </c>
      <c r="F909" t="s">
        <v>5973</v>
      </c>
      <c r="G909" t="s">
        <v>1080</v>
      </c>
      <c r="H909" t="s">
        <v>1098</v>
      </c>
      <c r="I909" t="s">
        <v>5974</v>
      </c>
      <c r="J909" t="s">
        <v>3309</v>
      </c>
      <c r="K909" t="s">
        <v>3310</v>
      </c>
    </row>
    <row r="910" spans="1:11" x14ac:dyDescent="0.25">
      <c r="A910" s="9">
        <v>11224</v>
      </c>
      <c r="B910" t="s">
        <v>904</v>
      </c>
      <c r="C910" t="s">
        <v>1075</v>
      </c>
      <c r="D910" t="s">
        <v>1075</v>
      </c>
      <c r="E910" t="s">
        <v>5975</v>
      </c>
      <c r="F910" t="s">
        <v>3753</v>
      </c>
      <c r="G910" t="s">
        <v>3313</v>
      </c>
      <c r="H910" t="s">
        <v>2182</v>
      </c>
      <c r="I910" t="s">
        <v>5976</v>
      </c>
      <c r="J910" t="s">
        <v>3311</v>
      </c>
      <c r="K910" t="s">
        <v>3312</v>
      </c>
    </row>
    <row r="911" spans="1:11" x14ac:dyDescent="0.25">
      <c r="A911" s="9">
        <v>11226</v>
      </c>
      <c r="B911" t="s">
        <v>905</v>
      </c>
      <c r="C911" t="s">
        <v>1075</v>
      </c>
      <c r="D911" t="s">
        <v>1075</v>
      </c>
      <c r="E911" t="s">
        <v>4333</v>
      </c>
      <c r="F911" t="s">
        <v>5977</v>
      </c>
      <c r="G911" t="s">
        <v>1599</v>
      </c>
      <c r="H911" t="s">
        <v>1212</v>
      </c>
      <c r="I911" t="s">
        <v>5978</v>
      </c>
      <c r="J911" t="s">
        <v>3314</v>
      </c>
      <c r="K911" t="s">
        <v>3315</v>
      </c>
    </row>
    <row r="912" spans="1:11" x14ac:dyDescent="0.25">
      <c r="A912" s="9">
        <v>11242</v>
      </c>
      <c r="B912" t="s">
        <v>906</v>
      </c>
      <c r="C912" t="s">
        <v>1075</v>
      </c>
      <c r="D912" t="s">
        <v>1075</v>
      </c>
      <c r="E912" t="s">
        <v>5979</v>
      </c>
      <c r="F912" t="s">
        <v>5216</v>
      </c>
      <c r="G912" t="s">
        <v>2792</v>
      </c>
      <c r="H912" t="s">
        <v>1129</v>
      </c>
      <c r="I912" t="s">
        <v>5980</v>
      </c>
      <c r="J912" t="s">
        <v>3316</v>
      </c>
      <c r="K912" t="s">
        <v>3317</v>
      </c>
    </row>
    <row r="913" spans="1:11" x14ac:dyDescent="0.25">
      <c r="A913" s="9">
        <v>11245</v>
      </c>
      <c r="B913" t="s">
        <v>907</v>
      </c>
      <c r="C913" t="s">
        <v>1075</v>
      </c>
      <c r="D913" t="s">
        <v>1075</v>
      </c>
      <c r="E913" t="s">
        <v>5981</v>
      </c>
      <c r="F913" t="s">
        <v>5982</v>
      </c>
      <c r="G913" t="s">
        <v>2474</v>
      </c>
      <c r="H913" t="s">
        <v>1129</v>
      </c>
      <c r="I913" t="s">
        <v>5983</v>
      </c>
      <c r="J913" t="s">
        <v>3318</v>
      </c>
      <c r="K913" t="s">
        <v>3319</v>
      </c>
    </row>
    <row r="914" spans="1:11" x14ac:dyDescent="0.25">
      <c r="A914" s="9">
        <v>11249</v>
      </c>
      <c r="B914" t="s">
        <v>908</v>
      </c>
      <c r="C914" t="s">
        <v>1075</v>
      </c>
      <c r="D914" t="s">
        <v>1075</v>
      </c>
      <c r="E914" t="s">
        <v>5984</v>
      </c>
      <c r="F914" t="s">
        <v>5267</v>
      </c>
      <c r="G914" t="s">
        <v>1538</v>
      </c>
      <c r="H914" t="s">
        <v>1129</v>
      </c>
      <c r="I914" t="s">
        <v>5985</v>
      </c>
      <c r="J914" t="s">
        <v>3320</v>
      </c>
      <c r="K914" t="s">
        <v>3321</v>
      </c>
    </row>
    <row r="915" spans="1:11" x14ac:dyDescent="0.25">
      <c r="A915" s="9">
        <v>11250</v>
      </c>
      <c r="B915" t="s">
        <v>909</v>
      </c>
      <c r="C915" t="s">
        <v>1683</v>
      </c>
      <c r="D915" t="s">
        <v>1075</v>
      </c>
      <c r="E915" t="s">
        <v>5986</v>
      </c>
      <c r="F915" t="s">
        <v>5987</v>
      </c>
      <c r="G915" t="s">
        <v>3324</v>
      </c>
      <c r="H915" t="s">
        <v>1129</v>
      </c>
      <c r="I915" t="s">
        <v>5988</v>
      </c>
      <c r="J915" t="s">
        <v>3322</v>
      </c>
      <c r="K915" t="s">
        <v>3323</v>
      </c>
    </row>
    <row r="916" spans="1:11" x14ac:dyDescent="0.25">
      <c r="A916" s="9">
        <v>11252</v>
      </c>
      <c r="B916" t="s">
        <v>910</v>
      </c>
      <c r="C916" t="s">
        <v>1075</v>
      </c>
      <c r="D916" t="s">
        <v>1075</v>
      </c>
      <c r="E916" t="s">
        <v>5989</v>
      </c>
      <c r="F916" t="s">
        <v>4632</v>
      </c>
      <c r="G916" t="s">
        <v>2834</v>
      </c>
      <c r="H916" t="s">
        <v>1129</v>
      </c>
      <c r="I916" t="s">
        <v>5990</v>
      </c>
      <c r="J916" t="s">
        <v>3325</v>
      </c>
      <c r="K916" t="s">
        <v>3326</v>
      </c>
    </row>
    <row r="917" spans="1:11" x14ac:dyDescent="0.25">
      <c r="A917" s="9">
        <v>11253</v>
      </c>
      <c r="B917" t="s">
        <v>911</v>
      </c>
      <c r="C917" t="s">
        <v>1075</v>
      </c>
      <c r="D917" t="s">
        <v>1075</v>
      </c>
      <c r="E917" t="s">
        <v>3329</v>
      </c>
      <c r="F917" t="s">
        <v>3753</v>
      </c>
      <c r="G917" t="s">
        <v>1397</v>
      </c>
      <c r="H917" t="s">
        <v>1281</v>
      </c>
      <c r="I917" t="s">
        <v>5991</v>
      </c>
      <c r="J917" t="s">
        <v>3327</v>
      </c>
      <c r="K917" t="s">
        <v>3328</v>
      </c>
    </row>
    <row r="918" spans="1:11" x14ac:dyDescent="0.25">
      <c r="A918" s="9">
        <v>11268</v>
      </c>
      <c r="B918" t="s">
        <v>912</v>
      </c>
      <c r="C918" t="s">
        <v>1075</v>
      </c>
      <c r="D918" t="s">
        <v>1405</v>
      </c>
      <c r="E918" t="s">
        <v>5992</v>
      </c>
      <c r="F918" t="s">
        <v>5993</v>
      </c>
      <c r="G918" t="s">
        <v>1080</v>
      </c>
      <c r="H918" t="s">
        <v>1129</v>
      </c>
      <c r="I918" t="s">
        <v>5994</v>
      </c>
      <c r="J918" t="s">
        <v>3330</v>
      </c>
      <c r="K918" t="s">
        <v>3331</v>
      </c>
    </row>
    <row r="919" spans="1:11" x14ac:dyDescent="0.25">
      <c r="A919" s="9">
        <v>11297</v>
      </c>
      <c r="B919" t="s">
        <v>913</v>
      </c>
      <c r="C919" t="s">
        <v>1075</v>
      </c>
      <c r="D919" t="s">
        <v>1075</v>
      </c>
      <c r="E919" t="s">
        <v>5995</v>
      </c>
      <c r="F919" t="s">
        <v>4285</v>
      </c>
      <c r="G919" t="s">
        <v>1080</v>
      </c>
      <c r="H919" t="s">
        <v>1696</v>
      </c>
      <c r="I919" t="s">
        <v>5996</v>
      </c>
      <c r="J919" t="s">
        <v>3332</v>
      </c>
      <c r="K919" t="s">
        <v>3333</v>
      </c>
    </row>
    <row r="920" spans="1:11" x14ac:dyDescent="0.25">
      <c r="A920" s="9">
        <v>11308</v>
      </c>
      <c r="B920" t="s">
        <v>914</v>
      </c>
      <c r="C920" t="s">
        <v>1683</v>
      </c>
      <c r="D920" t="s">
        <v>3336</v>
      </c>
      <c r="E920" t="s">
        <v>5997</v>
      </c>
      <c r="F920" t="s">
        <v>5998</v>
      </c>
      <c r="G920" t="s">
        <v>1324</v>
      </c>
      <c r="H920" t="s">
        <v>1113</v>
      </c>
      <c r="I920" t="s">
        <v>5999</v>
      </c>
      <c r="J920" t="s">
        <v>3334</v>
      </c>
      <c r="K920" t="s">
        <v>3335</v>
      </c>
    </row>
    <row r="921" spans="1:11" x14ac:dyDescent="0.25">
      <c r="A921" s="9">
        <v>11310</v>
      </c>
      <c r="B921" t="s">
        <v>915</v>
      </c>
      <c r="C921" t="s">
        <v>1075</v>
      </c>
      <c r="D921" t="s">
        <v>3010</v>
      </c>
      <c r="E921" t="s">
        <v>6000</v>
      </c>
      <c r="F921" t="s">
        <v>6001</v>
      </c>
      <c r="G921" t="s">
        <v>3339</v>
      </c>
      <c r="H921" t="s">
        <v>2804</v>
      </c>
      <c r="I921" t="s">
        <v>6002</v>
      </c>
      <c r="J921" t="s">
        <v>3337</v>
      </c>
      <c r="K921" t="s">
        <v>3338</v>
      </c>
    </row>
    <row r="922" spans="1:11" x14ac:dyDescent="0.25">
      <c r="A922" s="9">
        <v>11311</v>
      </c>
      <c r="B922" t="s">
        <v>916</v>
      </c>
      <c r="C922" t="s">
        <v>1075</v>
      </c>
      <c r="D922" t="s">
        <v>3010</v>
      </c>
      <c r="E922" t="s">
        <v>6003</v>
      </c>
      <c r="F922" t="s">
        <v>6004</v>
      </c>
      <c r="G922" t="s">
        <v>1080</v>
      </c>
      <c r="H922" t="s">
        <v>3342</v>
      </c>
      <c r="I922" t="s">
        <v>6005</v>
      </c>
      <c r="J922" t="s">
        <v>3340</v>
      </c>
      <c r="K922" t="s">
        <v>3341</v>
      </c>
    </row>
    <row r="923" spans="1:11" x14ac:dyDescent="0.25">
      <c r="A923" s="9">
        <v>11313</v>
      </c>
      <c r="B923" t="s">
        <v>917</v>
      </c>
      <c r="C923" t="s">
        <v>1110</v>
      </c>
      <c r="D923" t="s">
        <v>1269</v>
      </c>
      <c r="E923" t="s">
        <v>6006</v>
      </c>
      <c r="F923" t="s">
        <v>6007</v>
      </c>
      <c r="G923" t="s">
        <v>1412</v>
      </c>
      <c r="H923" t="s">
        <v>1157</v>
      </c>
      <c r="I923" t="s">
        <v>6008</v>
      </c>
      <c r="J923" t="s">
        <v>3343</v>
      </c>
      <c r="K923" t="s">
        <v>3344</v>
      </c>
    </row>
    <row r="924" spans="1:11" x14ac:dyDescent="0.25">
      <c r="A924" s="9">
        <v>11331</v>
      </c>
      <c r="B924" t="s">
        <v>918</v>
      </c>
      <c r="C924" t="s">
        <v>1075</v>
      </c>
      <c r="D924" t="s">
        <v>1075</v>
      </c>
      <c r="E924" t="s">
        <v>6009</v>
      </c>
      <c r="F924" t="s">
        <v>6010</v>
      </c>
      <c r="G924" t="s">
        <v>1080</v>
      </c>
      <c r="H924" t="s">
        <v>1077</v>
      </c>
      <c r="I924" t="s">
        <v>6011</v>
      </c>
      <c r="J924" t="s">
        <v>3345</v>
      </c>
      <c r="K924" t="s">
        <v>3346</v>
      </c>
    </row>
    <row r="925" spans="1:11" x14ac:dyDescent="0.25">
      <c r="A925" s="9">
        <v>11333</v>
      </c>
      <c r="B925" t="s">
        <v>919</v>
      </c>
      <c r="C925" t="s">
        <v>1075</v>
      </c>
      <c r="D925" t="s">
        <v>1075</v>
      </c>
      <c r="E925" t="s">
        <v>6012</v>
      </c>
      <c r="F925" t="s">
        <v>6013</v>
      </c>
      <c r="G925" t="s">
        <v>1080</v>
      </c>
      <c r="H925" t="s">
        <v>1281</v>
      </c>
      <c r="I925" t="s">
        <v>6014</v>
      </c>
      <c r="J925" t="s">
        <v>3347</v>
      </c>
      <c r="K925" t="s">
        <v>3348</v>
      </c>
    </row>
    <row r="926" spans="1:11" x14ac:dyDescent="0.25">
      <c r="A926" s="9">
        <v>11334</v>
      </c>
      <c r="B926" t="s">
        <v>920</v>
      </c>
      <c r="C926" t="s">
        <v>1075</v>
      </c>
      <c r="D926" t="s">
        <v>1417</v>
      </c>
      <c r="E926" t="s">
        <v>6015</v>
      </c>
      <c r="F926" t="s">
        <v>6016</v>
      </c>
      <c r="G926" t="s">
        <v>3351</v>
      </c>
      <c r="H926" t="s">
        <v>1129</v>
      </c>
      <c r="I926" t="s">
        <v>6017</v>
      </c>
      <c r="J926" t="s">
        <v>3349</v>
      </c>
      <c r="K926" t="s">
        <v>3350</v>
      </c>
    </row>
    <row r="927" spans="1:11" x14ac:dyDescent="0.25">
      <c r="A927" s="9">
        <v>11344</v>
      </c>
      <c r="B927" t="s">
        <v>921</v>
      </c>
      <c r="C927" t="s">
        <v>1817</v>
      </c>
      <c r="D927" t="s">
        <v>1818</v>
      </c>
      <c r="E927" t="s">
        <v>6018</v>
      </c>
      <c r="F927" t="s">
        <v>6019</v>
      </c>
      <c r="G927" t="s">
        <v>2502</v>
      </c>
      <c r="H927" t="s">
        <v>1157</v>
      </c>
      <c r="I927" t="s">
        <v>6020</v>
      </c>
      <c r="J927" t="s">
        <v>3352</v>
      </c>
      <c r="K927" t="s">
        <v>3353</v>
      </c>
    </row>
    <row r="928" spans="1:11" x14ac:dyDescent="0.25">
      <c r="A928" s="9">
        <v>11345</v>
      </c>
      <c r="B928" t="s">
        <v>922</v>
      </c>
      <c r="C928" t="s">
        <v>1075</v>
      </c>
      <c r="D928" t="s">
        <v>1075</v>
      </c>
      <c r="E928" t="s">
        <v>6021</v>
      </c>
      <c r="F928" t="s">
        <v>6022</v>
      </c>
      <c r="G928" t="s">
        <v>3356</v>
      </c>
      <c r="H928" t="s">
        <v>1250</v>
      </c>
      <c r="I928" t="s">
        <v>6023</v>
      </c>
      <c r="J928" t="s">
        <v>3354</v>
      </c>
      <c r="K928" t="s">
        <v>3355</v>
      </c>
    </row>
    <row r="929" spans="1:11" x14ac:dyDescent="0.25">
      <c r="A929" s="9">
        <v>11357</v>
      </c>
      <c r="B929" t="s">
        <v>923</v>
      </c>
      <c r="C929" t="s">
        <v>1075</v>
      </c>
      <c r="D929" t="s">
        <v>1075</v>
      </c>
      <c r="E929" t="s">
        <v>6024</v>
      </c>
      <c r="F929" t="s">
        <v>3753</v>
      </c>
      <c r="G929" t="s">
        <v>3359</v>
      </c>
      <c r="H929" t="s">
        <v>1090</v>
      </c>
      <c r="I929" t="s">
        <v>6025</v>
      </c>
      <c r="J929" t="s">
        <v>3357</v>
      </c>
      <c r="K929" t="s">
        <v>3358</v>
      </c>
    </row>
    <row r="930" spans="1:11" x14ac:dyDescent="0.25">
      <c r="A930" s="9">
        <v>11363</v>
      </c>
      <c r="B930" t="s">
        <v>924</v>
      </c>
      <c r="C930" t="s">
        <v>1075</v>
      </c>
      <c r="D930" t="s">
        <v>1075</v>
      </c>
      <c r="E930" t="s">
        <v>6026</v>
      </c>
      <c r="F930" t="s">
        <v>4047</v>
      </c>
      <c r="G930" t="s">
        <v>1734</v>
      </c>
      <c r="H930" t="s">
        <v>1545</v>
      </c>
      <c r="I930" t="s">
        <v>6027</v>
      </c>
      <c r="J930" t="s">
        <v>3360</v>
      </c>
      <c r="K930" t="s">
        <v>3361</v>
      </c>
    </row>
    <row r="931" spans="1:11" x14ac:dyDescent="0.25">
      <c r="A931" s="9">
        <v>11364</v>
      </c>
      <c r="B931" t="s">
        <v>925</v>
      </c>
      <c r="C931" t="s">
        <v>1075</v>
      </c>
      <c r="D931" t="s">
        <v>1075</v>
      </c>
      <c r="E931" t="s">
        <v>4736</v>
      </c>
      <c r="F931" t="s">
        <v>6028</v>
      </c>
      <c r="G931" t="s">
        <v>1515</v>
      </c>
      <c r="H931" t="s">
        <v>1166</v>
      </c>
      <c r="I931" t="s">
        <v>6029</v>
      </c>
      <c r="J931" t="s">
        <v>3362</v>
      </c>
      <c r="K931" t="s">
        <v>3363</v>
      </c>
    </row>
    <row r="932" spans="1:11" x14ac:dyDescent="0.25">
      <c r="A932" s="9">
        <v>11369</v>
      </c>
      <c r="B932" t="s">
        <v>926</v>
      </c>
      <c r="C932" t="s">
        <v>1075</v>
      </c>
      <c r="D932" t="s">
        <v>1075</v>
      </c>
      <c r="E932" t="s">
        <v>6030</v>
      </c>
      <c r="F932" t="s">
        <v>4422</v>
      </c>
      <c r="G932" t="s">
        <v>1080</v>
      </c>
      <c r="H932" t="s">
        <v>1974</v>
      </c>
      <c r="I932" t="s">
        <v>6031</v>
      </c>
      <c r="J932" t="s">
        <v>3364</v>
      </c>
      <c r="K932" t="s">
        <v>3365</v>
      </c>
    </row>
    <row r="933" spans="1:11" x14ac:dyDescent="0.25">
      <c r="A933" s="9">
        <v>11372</v>
      </c>
      <c r="B933" t="s">
        <v>927</v>
      </c>
      <c r="C933" t="s">
        <v>1327</v>
      </c>
      <c r="D933" t="s">
        <v>2594</v>
      </c>
      <c r="E933" t="s">
        <v>6032</v>
      </c>
      <c r="F933" t="s">
        <v>6033</v>
      </c>
      <c r="G933" t="s">
        <v>1080</v>
      </c>
      <c r="H933" t="s">
        <v>2072</v>
      </c>
      <c r="I933" t="s">
        <v>6034</v>
      </c>
      <c r="J933" t="s">
        <v>3366</v>
      </c>
      <c r="K933" t="s">
        <v>3367</v>
      </c>
    </row>
    <row r="934" spans="1:11" x14ac:dyDescent="0.25">
      <c r="A934" s="9">
        <v>11374</v>
      </c>
      <c r="B934" t="s">
        <v>928</v>
      </c>
      <c r="C934" t="s">
        <v>1327</v>
      </c>
      <c r="D934" t="s">
        <v>2594</v>
      </c>
      <c r="E934" t="s">
        <v>6035</v>
      </c>
      <c r="F934" t="s">
        <v>6036</v>
      </c>
      <c r="G934" t="s">
        <v>1080</v>
      </c>
      <c r="H934" t="s">
        <v>2152</v>
      </c>
      <c r="I934" t="s">
        <v>6037</v>
      </c>
      <c r="J934" t="s">
        <v>3368</v>
      </c>
      <c r="K934" t="s">
        <v>3369</v>
      </c>
    </row>
    <row r="935" spans="1:11" x14ac:dyDescent="0.25">
      <c r="A935" s="9">
        <v>11378</v>
      </c>
      <c r="B935" t="s">
        <v>929</v>
      </c>
      <c r="C935" t="s">
        <v>1075</v>
      </c>
      <c r="D935" t="s">
        <v>1075</v>
      </c>
      <c r="E935" t="s">
        <v>6038</v>
      </c>
      <c r="F935" t="s">
        <v>3768</v>
      </c>
      <c r="G935" t="s">
        <v>3024</v>
      </c>
      <c r="H935" t="s">
        <v>1281</v>
      </c>
      <c r="I935" t="s">
        <v>6039</v>
      </c>
      <c r="J935" t="s">
        <v>3370</v>
      </c>
      <c r="K935" t="s">
        <v>3371</v>
      </c>
    </row>
    <row r="936" spans="1:11" x14ac:dyDescent="0.25">
      <c r="A936" s="9">
        <v>11382</v>
      </c>
      <c r="B936" t="s">
        <v>930</v>
      </c>
      <c r="C936" t="s">
        <v>1075</v>
      </c>
      <c r="D936" t="s">
        <v>1075</v>
      </c>
      <c r="E936" t="s">
        <v>3968</v>
      </c>
      <c r="F936" t="s">
        <v>4216</v>
      </c>
      <c r="G936" t="s">
        <v>1080</v>
      </c>
      <c r="H936" t="s">
        <v>1246</v>
      </c>
      <c r="I936" t="s">
        <v>6040</v>
      </c>
      <c r="J936" t="s">
        <v>3372</v>
      </c>
      <c r="K936" t="s">
        <v>3373</v>
      </c>
    </row>
    <row r="937" spans="1:11" x14ac:dyDescent="0.25">
      <c r="A937" s="9">
        <v>11394</v>
      </c>
      <c r="B937" t="s">
        <v>931</v>
      </c>
      <c r="C937" t="s">
        <v>1327</v>
      </c>
      <c r="D937" t="s">
        <v>1669</v>
      </c>
      <c r="E937" t="s">
        <v>6041</v>
      </c>
      <c r="F937" t="s">
        <v>6042</v>
      </c>
      <c r="G937" t="s">
        <v>1080</v>
      </c>
      <c r="H937" t="s">
        <v>1204</v>
      </c>
      <c r="I937" t="s">
        <v>6043</v>
      </c>
      <c r="J937" t="s">
        <v>3374</v>
      </c>
      <c r="K937" t="s">
        <v>3375</v>
      </c>
    </row>
    <row r="938" spans="1:11" x14ac:dyDescent="0.25">
      <c r="A938" s="9">
        <v>11398</v>
      </c>
      <c r="B938" t="s">
        <v>932</v>
      </c>
      <c r="C938" t="s">
        <v>1075</v>
      </c>
      <c r="D938" t="s">
        <v>1075</v>
      </c>
      <c r="E938" t="s">
        <v>6044</v>
      </c>
      <c r="F938" t="s">
        <v>6045</v>
      </c>
      <c r="G938" t="s">
        <v>1515</v>
      </c>
      <c r="H938" t="s">
        <v>1166</v>
      </c>
      <c r="I938" t="s">
        <v>6046</v>
      </c>
      <c r="J938" t="s">
        <v>3376</v>
      </c>
      <c r="K938" t="s">
        <v>3377</v>
      </c>
    </row>
    <row r="939" spans="1:11" x14ac:dyDescent="0.25">
      <c r="A939" s="9">
        <v>11400</v>
      </c>
      <c r="B939" t="s">
        <v>933</v>
      </c>
      <c r="C939" t="s">
        <v>1327</v>
      </c>
      <c r="D939" t="s">
        <v>1669</v>
      </c>
      <c r="E939" t="s">
        <v>6047</v>
      </c>
      <c r="F939" t="s">
        <v>6048</v>
      </c>
      <c r="G939" t="s">
        <v>1107</v>
      </c>
      <c r="H939" t="s">
        <v>1098</v>
      </c>
      <c r="I939" t="s">
        <v>6049</v>
      </c>
      <c r="J939" t="s">
        <v>3378</v>
      </c>
      <c r="K939" t="s">
        <v>3379</v>
      </c>
    </row>
    <row r="940" spans="1:11" x14ac:dyDescent="0.25">
      <c r="A940" s="9">
        <v>11406</v>
      </c>
      <c r="B940" t="s">
        <v>934</v>
      </c>
      <c r="C940" t="s">
        <v>1075</v>
      </c>
      <c r="D940" t="s">
        <v>1075</v>
      </c>
      <c r="E940" t="s">
        <v>6050</v>
      </c>
      <c r="F940" t="s">
        <v>5949</v>
      </c>
      <c r="G940" t="s">
        <v>3329</v>
      </c>
      <c r="H940" t="s">
        <v>1281</v>
      </c>
      <c r="I940" t="s">
        <v>6051</v>
      </c>
      <c r="J940" t="s">
        <v>3380</v>
      </c>
      <c r="K940" t="s">
        <v>3381</v>
      </c>
    </row>
    <row r="941" spans="1:11" x14ac:dyDescent="0.25">
      <c r="A941" s="9">
        <v>11411</v>
      </c>
      <c r="B941" t="s">
        <v>935</v>
      </c>
      <c r="C941" t="s">
        <v>1110</v>
      </c>
      <c r="D941" t="s">
        <v>1111</v>
      </c>
      <c r="E941" t="s">
        <v>6052</v>
      </c>
      <c r="F941" t="s">
        <v>6053</v>
      </c>
      <c r="G941" t="s">
        <v>1080</v>
      </c>
      <c r="H941" t="s">
        <v>3342</v>
      </c>
      <c r="I941" t="s">
        <v>6054</v>
      </c>
      <c r="J941" t="s">
        <v>3382</v>
      </c>
      <c r="K941" t="s">
        <v>3383</v>
      </c>
    </row>
    <row r="942" spans="1:11" x14ac:dyDescent="0.25">
      <c r="A942" s="9">
        <v>11412</v>
      </c>
      <c r="B942" t="s">
        <v>936</v>
      </c>
      <c r="C942" t="s">
        <v>1110</v>
      </c>
      <c r="D942" t="s">
        <v>1313</v>
      </c>
      <c r="E942" t="s">
        <v>6055</v>
      </c>
      <c r="F942" t="s">
        <v>6056</v>
      </c>
      <c r="G942" t="s">
        <v>1594</v>
      </c>
      <c r="H942" t="s">
        <v>1113</v>
      </c>
      <c r="I942" t="s">
        <v>6057</v>
      </c>
      <c r="J942" t="s">
        <v>3384</v>
      </c>
      <c r="K942" t="s">
        <v>3385</v>
      </c>
    </row>
    <row r="943" spans="1:11" x14ac:dyDescent="0.25">
      <c r="A943" s="9">
        <v>11413</v>
      </c>
      <c r="B943" t="s">
        <v>937</v>
      </c>
      <c r="C943" t="s">
        <v>1327</v>
      </c>
      <c r="D943" t="s">
        <v>3388</v>
      </c>
      <c r="E943" t="s">
        <v>6058</v>
      </c>
      <c r="F943" t="s">
        <v>6059</v>
      </c>
      <c r="G943" t="s">
        <v>1080</v>
      </c>
      <c r="H943" t="s">
        <v>2995</v>
      </c>
      <c r="I943" t="s">
        <v>6060</v>
      </c>
      <c r="J943" t="s">
        <v>3386</v>
      </c>
      <c r="K943" t="s">
        <v>3387</v>
      </c>
    </row>
    <row r="944" spans="1:11" x14ac:dyDescent="0.25">
      <c r="A944" s="9">
        <v>11417</v>
      </c>
      <c r="B944" t="s">
        <v>938</v>
      </c>
      <c r="C944" t="s">
        <v>1075</v>
      </c>
      <c r="D944" t="s">
        <v>1075</v>
      </c>
      <c r="E944" t="s">
        <v>6061</v>
      </c>
      <c r="F944" t="s">
        <v>6062</v>
      </c>
      <c r="G944" t="s">
        <v>1774</v>
      </c>
      <c r="H944" t="s">
        <v>1230</v>
      </c>
      <c r="I944" t="s">
        <v>6063</v>
      </c>
      <c r="J944" t="s">
        <v>3389</v>
      </c>
      <c r="K944" t="s">
        <v>3390</v>
      </c>
    </row>
    <row r="945" spans="1:11" x14ac:dyDescent="0.25">
      <c r="A945" s="9">
        <v>11444</v>
      </c>
      <c r="B945" t="s">
        <v>939</v>
      </c>
      <c r="C945" t="s">
        <v>1075</v>
      </c>
      <c r="D945" t="s">
        <v>1075</v>
      </c>
      <c r="E945" t="s">
        <v>1140</v>
      </c>
      <c r="F945" t="s">
        <v>6064</v>
      </c>
      <c r="G945" t="s">
        <v>3393</v>
      </c>
      <c r="H945" t="s">
        <v>1204</v>
      </c>
      <c r="I945" t="s">
        <v>6065</v>
      </c>
      <c r="J945" t="s">
        <v>3391</v>
      </c>
      <c r="K945" t="s">
        <v>3392</v>
      </c>
    </row>
    <row r="946" spans="1:11" x14ac:dyDescent="0.25">
      <c r="A946" s="9">
        <v>11446</v>
      </c>
      <c r="B946" t="s">
        <v>940</v>
      </c>
      <c r="C946" t="s">
        <v>1075</v>
      </c>
      <c r="D946" t="s">
        <v>1075</v>
      </c>
      <c r="E946" t="s">
        <v>4692</v>
      </c>
      <c r="F946" t="s">
        <v>3974</v>
      </c>
      <c r="G946" t="s">
        <v>1504</v>
      </c>
      <c r="H946" t="s">
        <v>1250</v>
      </c>
      <c r="I946" t="s">
        <v>6066</v>
      </c>
      <c r="J946" t="s">
        <v>3394</v>
      </c>
      <c r="K946" t="s">
        <v>3395</v>
      </c>
    </row>
    <row r="947" spans="1:11" x14ac:dyDescent="0.25">
      <c r="A947" s="9">
        <v>11455</v>
      </c>
      <c r="B947" t="s">
        <v>941</v>
      </c>
      <c r="C947" t="s">
        <v>1683</v>
      </c>
      <c r="D947" t="s">
        <v>3336</v>
      </c>
      <c r="E947" t="s">
        <v>6067</v>
      </c>
      <c r="F947" t="s">
        <v>6068</v>
      </c>
      <c r="G947" t="s">
        <v>3179</v>
      </c>
      <c r="H947" t="s">
        <v>1113</v>
      </c>
      <c r="I947" t="s">
        <v>6069</v>
      </c>
      <c r="J947" t="s">
        <v>3396</v>
      </c>
      <c r="K947" t="s">
        <v>3397</v>
      </c>
    </row>
    <row r="948" spans="1:11" x14ac:dyDescent="0.25">
      <c r="A948" s="9">
        <v>11461</v>
      </c>
      <c r="B948" t="s">
        <v>942</v>
      </c>
      <c r="C948" t="s">
        <v>2910</v>
      </c>
      <c r="D948" t="s">
        <v>1075</v>
      </c>
      <c r="E948" t="s">
        <v>6070</v>
      </c>
      <c r="F948" t="s">
        <v>6071</v>
      </c>
      <c r="G948" t="s">
        <v>3400</v>
      </c>
      <c r="H948" t="s">
        <v>3401</v>
      </c>
      <c r="I948" t="s">
        <v>6072</v>
      </c>
      <c r="J948" t="s">
        <v>3398</v>
      </c>
      <c r="K948" t="s">
        <v>3399</v>
      </c>
    </row>
    <row r="949" spans="1:11" x14ac:dyDescent="0.25">
      <c r="A949" s="9">
        <v>11474</v>
      </c>
      <c r="B949" t="s">
        <v>943</v>
      </c>
      <c r="C949" t="s">
        <v>1075</v>
      </c>
      <c r="D949" t="s">
        <v>1075</v>
      </c>
      <c r="E949" t="s">
        <v>6073</v>
      </c>
      <c r="F949" t="s">
        <v>6074</v>
      </c>
      <c r="G949" t="s">
        <v>1774</v>
      </c>
      <c r="H949" t="s">
        <v>1230</v>
      </c>
      <c r="I949" t="s">
        <v>6075</v>
      </c>
      <c r="J949" t="s">
        <v>3402</v>
      </c>
      <c r="K949" t="s">
        <v>3403</v>
      </c>
    </row>
    <row r="950" spans="1:11" x14ac:dyDescent="0.25">
      <c r="A950" s="9">
        <v>11500</v>
      </c>
      <c r="B950" t="s">
        <v>944</v>
      </c>
      <c r="C950" t="s">
        <v>1075</v>
      </c>
      <c r="D950" t="s">
        <v>3045</v>
      </c>
      <c r="E950" t="s">
        <v>6076</v>
      </c>
      <c r="F950" t="s">
        <v>6077</v>
      </c>
      <c r="G950" t="s">
        <v>3406</v>
      </c>
      <c r="H950" t="s">
        <v>3407</v>
      </c>
      <c r="I950" t="s">
        <v>6078</v>
      </c>
      <c r="J950" t="s">
        <v>3404</v>
      </c>
      <c r="K950" t="s">
        <v>3405</v>
      </c>
    </row>
    <row r="951" spans="1:11" x14ac:dyDescent="0.25">
      <c r="A951" s="9">
        <v>11513</v>
      </c>
      <c r="B951" t="s">
        <v>945</v>
      </c>
      <c r="C951" t="s">
        <v>1075</v>
      </c>
      <c r="D951" t="s">
        <v>309</v>
      </c>
      <c r="E951" t="s">
        <v>6079</v>
      </c>
      <c r="F951" t="s">
        <v>6080</v>
      </c>
      <c r="G951" t="s">
        <v>1151</v>
      </c>
      <c r="H951" t="s">
        <v>1157</v>
      </c>
      <c r="I951" t="s">
        <v>6081</v>
      </c>
      <c r="J951" t="s">
        <v>3408</v>
      </c>
      <c r="K951" t="s">
        <v>3409</v>
      </c>
    </row>
    <row r="952" spans="1:11" x14ac:dyDescent="0.25">
      <c r="A952" s="9">
        <v>11516</v>
      </c>
      <c r="B952" t="s">
        <v>946</v>
      </c>
      <c r="C952" t="s">
        <v>1075</v>
      </c>
      <c r="D952" t="s">
        <v>1075</v>
      </c>
      <c r="E952" t="s">
        <v>6082</v>
      </c>
      <c r="F952" t="s">
        <v>6083</v>
      </c>
      <c r="G952" t="s">
        <v>1080</v>
      </c>
      <c r="H952" t="s">
        <v>1974</v>
      </c>
      <c r="I952" t="s">
        <v>6084</v>
      </c>
      <c r="J952" t="s">
        <v>3410</v>
      </c>
      <c r="K952" t="s">
        <v>3411</v>
      </c>
    </row>
    <row r="953" spans="1:11" x14ac:dyDescent="0.25">
      <c r="A953" s="9">
        <v>11524</v>
      </c>
      <c r="B953" t="s">
        <v>947</v>
      </c>
      <c r="C953" t="s">
        <v>1327</v>
      </c>
      <c r="D953" t="s">
        <v>339</v>
      </c>
      <c r="E953" t="s">
        <v>6085</v>
      </c>
      <c r="F953" t="s">
        <v>6086</v>
      </c>
      <c r="G953" t="s">
        <v>1080</v>
      </c>
      <c r="H953" t="s">
        <v>3401</v>
      </c>
      <c r="I953" t="s">
        <v>6087</v>
      </c>
      <c r="J953" t="s">
        <v>3412</v>
      </c>
      <c r="K953" t="s">
        <v>3413</v>
      </c>
    </row>
    <row r="954" spans="1:11" x14ac:dyDescent="0.25">
      <c r="A954" s="9">
        <v>11532</v>
      </c>
      <c r="B954" t="s">
        <v>948</v>
      </c>
      <c r="C954" t="s">
        <v>1075</v>
      </c>
      <c r="D954" t="s">
        <v>1075</v>
      </c>
      <c r="E954" t="s">
        <v>6088</v>
      </c>
      <c r="F954" t="s">
        <v>6089</v>
      </c>
      <c r="G954" t="s">
        <v>1080</v>
      </c>
      <c r="H954" t="s">
        <v>1545</v>
      </c>
      <c r="I954" t="s">
        <v>6090</v>
      </c>
      <c r="J954" t="s">
        <v>3414</v>
      </c>
      <c r="K954" t="s">
        <v>3415</v>
      </c>
    </row>
    <row r="955" spans="1:11" x14ac:dyDescent="0.25">
      <c r="A955" s="9">
        <v>11546</v>
      </c>
      <c r="B955" t="s">
        <v>949</v>
      </c>
      <c r="C955" t="s">
        <v>1110</v>
      </c>
      <c r="D955" t="s">
        <v>1269</v>
      </c>
      <c r="E955" t="s">
        <v>6091</v>
      </c>
      <c r="F955" t="s">
        <v>6092</v>
      </c>
      <c r="G955" t="s">
        <v>1270</v>
      </c>
      <c r="H955" t="s">
        <v>1194</v>
      </c>
      <c r="I955" t="s">
        <v>6093</v>
      </c>
      <c r="J955" t="s">
        <v>3416</v>
      </c>
      <c r="K955" t="s">
        <v>3417</v>
      </c>
    </row>
    <row r="956" spans="1:11" x14ac:dyDescent="0.25">
      <c r="A956" s="9">
        <v>11551</v>
      </c>
      <c r="B956" t="s">
        <v>950</v>
      </c>
      <c r="C956" t="s">
        <v>1817</v>
      </c>
      <c r="D956" t="s">
        <v>3420</v>
      </c>
      <c r="E956" t="s">
        <v>6094</v>
      </c>
      <c r="F956" t="s">
        <v>6095</v>
      </c>
      <c r="G956" t="s">
        <v>3421</v>
      </c>
      <c r="H956" t="s">
        <v>3407</v>
      </c>
      <c r="I956" t="s">
        <v>6096</v>
      </c>
      <c r="J956" t="s">
        <v>3418</v>
      </c>
      <c r="K956" t="s">
        <v>3419</v>
      </c>
    </row>
    <row r="957" spans="1:11" x14ac:dyDescent="0.25">
      <c r="A957" s="9">
        <v>11554</v>
      </c>
      <c r="B957" t="s">
        <v>951</v>
      </c>
      <c r="C957" t="s">
        <v>1075</v>
      </c>
      <c r="D957" t="s">
        <v>1075</v>
      </c>
      <c r="E957" t="s">
        <v>6097</v>
      </c>
      <c r="F957" t="s">
        <v>6098</v>
      </c>
      <c r="G957" t="s">
        <v>1538</v>
      </c>
      <c r="H957" t="s">
        <v>1129</v>
      </c>
      <c r="I957" t="s">
        <v>6099</v>
      </c>
      <c r="J957" t="s">
        <v>3422</v>
      </c>
      <c r="K957" t="s">
        <v>3423</v>
      </c>
    </row>
    <row r="958" spans="1:11" x14ac:dyDescent="0.25">
      <c r="A958" s="9">
        <v>11564</v>
      </c>
      <c r="B958" t="s">
        <v>285</v>
      </c>
      <c r="C958" t="s">
        <v>1075</v>
      </c>
      <c r="D958" t="s">
        <v>1075</v>
      </c>
      <c r="E958" t="s">
        <v>6100</v>
      </c>
      <c r="F958" t="s">
        <v>4709</v>
      </c>
      <c r="G958" t="s">
        <v>1080</v>
      </c>
      <c r="H958" t="s">
        <v>1212</v>
      </c>
      <c r="I958" t="s">
        <v>6101</v>
      </c>
      <c r="J958" t="s">
        <v>3424</v>
      </c>
      <c r="K958" t="s">
        <v>3425</v>
      </c>
    </row>
    <row r="959" spans="1:11" x14ac:dyDescent="0.25">
      <c r="A959" s="9">
        <v>11565</v>
      </c>
      <c r="B959" t="s">
        <v>952</v>
      </c>
      <c r="C959" t="s">
        <v>1075</v>
      </c>
      <c r="D959" t="s">
        <v>3428</v>
      </c>
      <c r="E959" t="s">
        <v>6102</v>
      </c>
      <c r="F959" t="s">
        <v>6103</v>
      </c>
      <c r="G959" t="s">
        <v>1080</v>
      </c>
      <c r="H959" t="s">
        <v>3407</v>
      </c>
      <c r="I959" t="s">
        <v>6104</v>
      </c>
      <c r="J959" t="s">
        <v>3426</v>
      </c>
      <c r="K959" t="s">
        <v>3427</v>
      </c>
    </row>
    <row r="960" spans="1:11" x14ac:dyDescent="0.25">
      <c r="A960" s="9">
        <v>11566</v>
      </c>
      <c r="B960" t="s">
        <v>953</v>
      </c>
      <c r="C960" t="s">
        <v>1075</v>
      </c>
      <c r="D960" t="s">
        <v>3428</v>
      </c>
      <c r="E960" t="s">
        <v>6105</v>
      </c>
      <c r="F960" t="s">
        <v>6106</v>
      </c>
      <c r="G960" t="s">
        <v>1080</v>
      </c>
      <c r="H960" t="s">
        <v>3401</v>
      </c>
      <c r="I960" t="s">
        <v>6107</v>
      </c>
      <c r="J960" t="s">
        <v>3429</v>
      </c>
      <c r="K960" t="s">
        <v>3430</v>
      </c>
    </row>
    <row r="961" spans="1:11" x14ac:dyDescent="0.25">
      <c r="A961" s="9">
        <v>11576</v>
      </c>
      <c r="B961" t="s">
        <v>954</v>
      </c>
      <c r="C961" t="s">
        <v>1135</v>
      </c>
      <c r="D961" t="s">
        <v>3433</v>
      </c>
      <c r="E961" t="s">
        <v>6108</v>
      </c>
      <c r="F961" t="s">
        <v>6109</v>
      </c>
      <c r="G961" t="s">
        <v>3434</v>
      </c>
      <c r="H961" t="s">
        <v>3401</v>
      </c>
      <c r="I961" t="s">
        <v>6110</v>
      </c>
      <c r="J961" t="s">
        <v>3431</v>
      </c>
      <c r="K961" t="s">
        <v>3432</v>
      </c>
    </row>
    <row r="962" spans="1:11" x14ac:dyDescent="0.25">
      <c r="A962" s="9">
        <v>11577</v>
      </c>
      <c r="B962" t="s">
        <v>955</v>
      </c>
      <c r="C962" t="s">
        <v>1135</v>
      </c>
      <c r="D962" t="s">
        <v>3433</v>
      </c>
      <c r="E962" t="s">
        <v>6111</v>
      </c>
      <c r="F962" t="s">
        <v>3765</v>
      </c>
      <c r="G962" t="s">
        <v>1080</v>
      </c>
      <c r="H962" t="s">
        <v>3401</v>
      </c>
      <c r="I962" t="s">
        <v>6112</v>
      </c>
      <c r="J962" t="s">
        <v>3435</v>
      </c>
      <c r="K962" t="s">
        <v>3436</v>
      </c>
    </row>
    <row r="963" spans="1:11" x14ac:dyDescent="0.25">
      <c r="A963" s="9">
        <v>11580</v>
      </c>
      <c r="B963" t="s">
        <v>956</v>
      </c>
      <c r="C963" t="s">
        <v>1075</v>
      </c>
      <c r="D963" t="s">
        <v>1075</v>
      </c>
      <c r="E963" t="s">
        <v>6113</v>
      </c>
      <c r="F963" t="s">
        <v>1075</v>
      </c>
      <c r="G963" t="s">
        <v>1080</v>
      </c>
      <c r="H963" t="s">
        <v>1204</v>
      </c>
      <c r="I963" t="s">
        <v>6114</v>
      </c>
      <c r="J963" t="s">
        <v>3437</v>
      </c>
      <c r="K963" t="s">
        <v>3438</v>
      </c>
    </row>
    <row r="964" spans="1:11" x14ac:dyDescent="0.25">
      <c r="A964" s="9">
        <v>11589</v>
      </c>
      <c r="B964" t="s">
        <v>957</v>
      </c>
      <c r="C964" t="s">
        <v>1075</v>
      </c>
      <c r="D964" t="s">
        <v>1075</v>
      </c>
      <c r="E964" t="s">
        <v>6115</v>
      </c>
      <c r="F964" t="s">
        <v>6064</v>
      </c>
      <c r="G964" t="s">
        <v>1080</v>
      </c>
      <c r="H964" t="s">
        <v>3441</v>
      </c>
      <c r="I964" t="s">
        <v>6116</v>
      </c>
      <c r="J964" t="s">
        <v>3439</v>
      </c>
      <c r="K964" t="s">
        <v>3440</v>
      </c>
    </row>
    <row r="965" spans="1:11" x14ac:dyDescent="0.25">
      <c r="A965" s="9">
        <v>11595</v>
      </c>
      <c r="B965" t="s">
        <v>958</v>
      </c>
      <c r="C965" t="s">
        <v>1124</v>
      </c>
      <c r="D965" t="s">
        <v>1075</v>
      </c>
      <c r="E965" t="s">
        <v>5497</v>
      </c>
      <c r="F965" t="s">
        <v>6117</v>
      </c>
      <c r="G965" t="s">
        <v>1117</v>
      </c>
      <c r="H965" t="s">
        <v>1113</v>
      </c>
      <c r="I965" t="s">
        <v>6118</v>
      </c>
      <c r="J965" t="s">
        <v>3442</v>
      </c>
      <c r="K965" t="s">
        <v>3443</v>
      </c>
    </row>
    <row r="966" spans="1:11" x14ac:dyDescent="0.25">
      <c r="A966" s="9">
        <v>11598</v>
      </c>
      <c r="B966" t="s">
        <v>959</v>
      </c>
      <c r="C966" t="s">
        <v>1084</v>
      </c>
      <c r="D966" t="s">
        <v>3446</v>
      </c>
      <c r="E966" t="s">
        <v>6119</v>
      </c>
      <c r="F966" t="s">
        <v>4886</v>
      </c>
      <c r="G966" t="s">
        <v>3447</v>
      </c>
      <c r="H966" t="s">
        <v>1362</v>
      </c>
      <c r="I966" t="s">
        <v>6120</v>
      </c>
      <c r="J966" t="s">
        <v>3444</v>
      </c>
      <c r="K966" t="s">
        <v>3445</v>
      </c>
    </row>
    <row r="967" spans="1:11" x14ac:dyDescent="0.25">
      <c r="A967" s="9">
        <v>11599</v>
      </c>
      <c r="B967" t="s">
        <v>960</v>
      </c>
      <c r="C967" t="s">
        <v>1084</v>
      </c>
      <c r="D967" t="s">
        <v>3446</v>
      </c>
      <c r="E967" t="s">
        <v>6121</v>
      </c>
      <c r="F967" t="s">
        <v>4570</v>
      </c>
      <c r="G967" t="s">
        <v>1080</v>
      </c>
      <c r="H967" t="s">
        <v>1362</v>
      </c>
      <c r="I967" t="s">
        <v>6122</v>
      </c>
      <c r="J967" t="s">
        <v>3448</v>
      </c>
      <c r="K967" t="s">
        <v>3449</v>
      </c>
    </row>
    <row r="968" spans="1:11" x14ac:dyDescent="0.25">
      <c r="A968" s="9">
        <v>11600</v>
      </c>
      <c r="B968" t="s">
        <v>961</v>
      </c>
      <c r="C968" t="s">
        <v>1075</v>
      </c>
      <c r="D968" t="s">
        <v>1075</v>
      </c>
      <c r="E968" t="s">
        <v>5928</v>
      </c>
      <c r="F968" t="s">
        <v>1075</v>
      </c>
      <c r="G968" t="s">
        <v>2664</v>
      </c>
      <c r="H968" t="s">
        <v>1090</v>
      </c>
      <c r="I968" t="s">
        <v>6123</v>
      </c>
      <c r="J968" t="s">
        <v>3450</v>
      </c>
      <c r="K968" t="s">
        <v>3451</v>
      </c>
    </row>
    <row r="969" spans="1:11" x14ac:dyDescent="0.25">
      <c r="A969" s="9">
        <v>11605</v>
      </c>
      <c r="B969" t="s">
        <v>962</v>
      </c>
      <c r="C969" t="s">
        <v>1327</v>
      </c>
      <c r="D969" t="s">
        <v>3454</v>
      </c>
      <c r="E969" t="s">
        <v>6124</v>
      </c>
      <c r="F969" t="s">
        <v>6125</v>
      </c>
      <c r="G969" t="s">
        <v>1080</v>
      </c>
      <c r="H969" t="s">
        <v>3407</v>
      </c>
      <c r="I969" t="s">
        <v>6126</v>
      </c>
      <c r="J969" t="s">
        <v>3452</v>
      </c>
      <c r="K969" t="s">
        <v>3453</v>
      </c>
    </row>
    <row r="970" spans="1:11" x14ac:dyDescent="0.25">
      <c r="A970" s="9">
        <v>11606</v>
      </c>
      <c r="B970" t="s">
        <v>963</v>
      </c>
      <c r="C970" t="s">
        <v>1075</v>
      </c>
      <c r="D970" t="s">
        <v>1075</v>
      </c>
      <c r="E970" t="s">
        <v>6127</v>
      </c>
      <c r="F970" t="s">
        <v>3753</v>
      </c>
      <c r="G970" t="s">
        <v>3457</v>
      </c>
      <c r="H970" t="s">
        <v>1603</v>
      </c>
      <c r="I970" t="s">
        <v>6128</v>
      </c>
      <c r="J970" t="s">
        <v>3455</v>
      </c>
      <c r="K970" t="s">
        <v>3456</v>
      </c>
    </row>
    <row r="971" spans="1:11" x14ac:dyDescent="0.25">
      <c r="A971" s="9">
        <v>11622</v>
      </c>
      <c r="B971" t="s">
        <v>964</v>
      </c>
      <c r="C971" t="s">
        <v>2910</v>
      </c>
      <c r="D971" t="s">
        <v>1075</v>
      </c>
      <c r="E971" t="s">
        <v>6129</v>
      </c>
      <c r="F971" t="s">
        <v>6130</v>
      </c>
      <c r="G971" t="s">
        <v>1180</v>
      </c>
      <c r="H971" t="s">
        <v>1129</v>
      </c>
      <c r="I971" t="s">
        <v>6131</v>
      </c>
      <c r="J971" t="s">
        <v>3458</v>
      </c>
      <c r="K971" t="s">
        <v>3459</v>
      </c>
    </row>
    <row r="972" spans="1:11" x14ac:dyDescent="0.25">
      <c r="A972" s="9">
        <v>11641</v>
      </c>
      <c r="B972" t="s">
        <v>965</v>
      </c>
      <c r="C972" t="s">
        <v>1075</v>
      </c>
      <c r="D972" t="s">
        <v>2291</v>
      </c>
      <c r="E972" t="s">
        <v>6132</v>
      </c>
      <c r="F972" t="s">
        <v>6133</v>
      </c>
      <c r="G972" t="s">
        <v>3462</v>
      </c>
      <c r="H972" t="s">
        <v>3017</v>
      </c>
      <c r="I972" t="s">
        <v>6134</v>
      </c>
      <c r="J972" t="s">
        <v>3460</v>
      </c>
      <c r="K972" t="s">
        <v>3461</v>
      </c>
    </row>
    <row r="973" spans="1:11" x14ac:dyDescent="0.25">
      <c r="A973" s="9">
        <v>11642</v>
      </c>
      <c r="B973" t="s">
        <v>966</v>
      </c>
      <c r="C973" t="s">
        <v>1075</v>
      </c>
      <c r="D973" t="s">
        <v>1075</v>
      </c>
      <c r="E973" t="s">
        <v>1280</v>
      </c>
      <c r="F973" t="s">
        <v>3753</v>
      </c>
      <c r="G973" t="s">
        <v>3465</v>
      </c>
      <c r="H973" t="s">
        <v>1281</v>
      </c>
      <c r="I973" t="s">
        <v>6135</v>
      </c>
      <c r="J973" t="s">
        <v>3463</v>
      </c>
      <c r="K973" t="s">
        <v>3464</v>
      </c>
    </row>
    <row r="974" spans="1:11" x14ac:dyDescent="0.25">
      <c r="A974" s="9">
        <v>11643</v>
      </c>
      <c r="B974" t="s">
        <v>967</v>
      </c>
      <c r="C974" t="s">
        <v>1075</v>
      </c>
      <c r="D974" t="s">
        <v>1075</v>
      </c>
      <c r="E974" t="s">
        <v>6136</v>
      </c>
      <c r="F974" t="s">
        <v>6137</v>
      </c>
      <c r="G974" t="s">
        <v>1080</v>
      </c>
      <c r="H974" t="s">
        <v>1618</v>
      </c>
      <c r="I974" t="s">
        <v>6138</v>
      </c>
      <c r="J974" t="s">
        <v>3466</v>
      </c>
      <c r="K974" t="s">
        <v>3467</v>
      </c>
    </row>
    <row r="975" spans="1:11" x14ac:dyDescent="0.25">
      <c r="A975" s="9">
        <v>11645</v>
      </c>
      <c r="B975" t="s">
        <v>968</v>
      </c>
      <c r="C975" t="s">
        <v>1110</v>
      </c>
      <c r="D975" t="s">
        <v>3125</v>
      </c>
      <c r="E975" t="s">
        <v>6139</v>
      </c>
      <c r="F975" t="s">
        <v>4245</v>
      </c>
      <c r="G975" t="s">
        <v>2384</v>
      </c>
      <c r="H975" t="s">
        <v>1113</v>
      </c>
      <c r="I975" t="s">
        <v>6140</v>
      </c>
      <c r="J975" t="s">
        <v>3468</v>
      </c>
      <c r="K975" t="s">
        <v>3469</v>
      </c>
    </row>
    <row r="976" spans="1:11" x14ac:dyDescent="0.25">
      <c r="A976" s="9">
        <v>11649</v>
      </c>
      <c r="B976" t="s">
        <v>969</v>
      </c>
      <c r="C976" t="s">
        <v>1075</v>
      </c>
      <c r="D976" t="s">
        <v>1075</v>
      </c>
      <c r="E976" t="s">
        <v>6141</v>
      </c>
      <c r="F976" t="s">
        <v>6142</v>
      </c>
      <c r="G976" t="s">
        <v>1080</v>
      </c>
      <c r="H976" t="s">
        <v>1166</v>
      </c>
      <c r="I976" t="s">
        <v>6143</v>
      </c>
      <c r="J976" t="s">
        <v>3470</v>
      </c>
      <c r="K976" t="s">
        <v>3471</v>
      </c>
    </row>
    <row r="977" spans="1:11" x14ac:dyDescent="0.25">
      <c r="A977" s="9">
        <v>11651</v>
      </c>
      <c r="B977" t="s">
        <v>970</v>
      </c>
      <c r="C977" t="s">
        <v>1075</v>
      </c>
      <c r="D977" t="s">
        <v>1075</v>
      </c>
      <c r="E977" t="s">
        <v>6144</v>
      </c>
      <c r="F977" t="s">
        <v>6145</v>
      </c>
      <c r="G977" t="s">
        <v>1950</v>
      </c>
      <c r="H977" t="s">
        <v>1129</v>
      </c>
      <c r="I977" t="s">
        <v>6146</v>
      </c>
      <c r="J977" t="s">
        <v>3472</v>
      </c>
      <c r="K977" t="s">
        <v>3473</v>
      </c>
    </row>
    <row r="978" spans="1:11" x14ac:dyDescent="0.25">
      <c r="A978" s="9">
        <v>11653</v>
      </c>
      <c r="B978" t="s">
        <v>971</v>
      </c>
      <c r="C978" t="s">
        <v>1075</v>
      </c>
      <c r="D978" t="s">
        <v>1075</v>
      </c>
      <c r="E978" t="s">
        <v>6147</v>
      </c>
      <c r="F978" t="s">
        <v>1075</v>
      </c>
      <c r="G978" t="s">
        <v>1635</v>
      </c>
      <c r="H978" t="s">
        <v>1281</v>
      </c>
      <c r="I978" t="s">
        <v>6148</v>
      </c>
      <c r="J978" t="s">
        <v>3474</v>
      </c>
      <c r="K978" t="s">
        <v>3475</v>
      </c>
    </row>
    <row r="979" spans="1:11" x14ac:dyDescent="0.25">
      <c r="A979" s="9">
        <v>11658</v>
      </c>
      <c r="B979" t="s">
        <v>972</v>
      </c>
      <c r="C979" t="s">
        <v>1110</v>
      </c>
      <c r="D979" t="s">
        <v>2874</v>
      </c>
      <c r="E979" t="s">
        <v>6149</v>
      </c>
      <c r="F979" t="s">
        <v>4627</v>
      </c>
      <c r="G979" t="s">
        <v>1960</v>
      </c>
      <c r="H979" t="s">
        <v>1113</v>
      </c>
      <c r="I979" t="s">
        <v>6150</v>
      </c>
      <c r="J979" t="s">
        <v>3476</v>
      </c>
      <c r="K979" t="s">
        <v>3477</v>
      </c>
    </row>
    <row r="980" spans="1:11" x14ac:dyDescent="0.25">
      <c r="A980" s="9">
        <v>11661</v>
      </c>
      <c r="B980" t="s">
        <v>973</v>
      </c>
      <c r="C980" t="s">
        <v>1075</v>
      </c>
      <c r="D980" t="s">
        <v>1075</v>
      </c>
      <c r="E980" t="s">
        <v>6151</v>
      </c>
      <c r="F980" t="s">
        <v>6152</v>
      </c>
      <c r="G980" t="s">
        <v>1080</v>
      </c>
      <c r="H980" t="s">
        <v>2072</v>
      </c>
      <c r="I980" t="s">
        <v>6153</v>
      </c>
      <c r="J980" t="s">
        <v>3478</v>
      </c>
      <c r="K980" t="s">
        <v>3479</v>
      </c>
    </row>
    <row r="981" spans="1:11" x14ac:dyDescent="0.25">
      <c r="A981" s="9">
        <v>11662</v>
      </c>
      <c r="B981" t="s">
        <v>974</v>
      </c>
      <c r="C981" t="s">
        <v>1075</v>
      </c>
      <c r="D981" t="s">
        <v>1075</v>
      </c>
      <c r="E981" t="s">
        <v>5634</v>
      </c>
      <c r="F981" t="s">
        <v>4326</v>
      </c>
      <c r="G981" t="s">
        <v>3482</v>
      </c>
      <c r="H981" t="s">
        <v>2989</v>
      </c>
      <c r="I981" t="s">
        <v>6154</v>
      </c>
      <c r="J981" t="s">
        <v>3480</v>
      </c>
      <c r="K981" t="s">
        <v>3481</v>
      </c>
    </row>
    <row r="982" spans="1:11" x14ac:dyDescent="0.25">
      <c r="A982" s="9">
        <v>11666</v>
      </c>
      <c r="B982" t="s">
        <v>975</v>
      </c>
      <c r="C982" t="s">
        <v>1075</v>
      </c>
      <c r="D982" t="s">
        <v>1075</v>
      </c>
      <c r="E982" t="s">
        <v>6155</v>
      </c>
      <c r="F982" t="s">
        <v>6156</v>
      </c>
      <c r="G982" t="s">
        <v>1297</v>
      </c>
      <c r="H982" t="s">
        <v>1129</v>
      </c>
      <c r="I982" t="s">
        <v>6157</v>
      </c>
      <c r="J982" t="s">
        <v>3483</v>
      </c>
      <c r="K982" t="s">
        <v>3484</v>
      </c>
    </row>
    <row r="983" spans="1:11" x14ac:dyDescent="0.25">
      <c r="A983" s="9">
        <v>11668</v>
      </c>
      <c r="B983" t="s">
        <v>976</v>
      </c>
      <c r="C983" t="s">
        <v>1110</v>
      </c>
      <c r="D983" t="s">
        <v>3487</v>
      </c>
      <c r="E983" t="s">
        <v>6158</v>
      </c>
      <c r="F983" t="s">
        <v>6159</v>
      </c>
      <c r="G983" t="s">
        <v>1080</v>
      </c>
      <c r="H983" t="s">
        <v>2804</v>
      </c>
      <c r="I983" t="s">
        <v>6160</v>
      </c>
      <c r="J983" t="s">
        <v>3485</v>
      </c>
      <c r="K983" t="s">
        <v>3486</v>
      </c>
    </row>
    <row r="984" spans="1:11" x14ac:dyDescent="0.25">
      <c r="A984" s="9">
        <v>11669</v>
      </c>
      <c r="B984" t="s">
        <v>977</v>
      </c>
      <c r="C984" t="s">
        <v>1110</v>
      </c>
      <c r="D984" t="s">
        <v>3487</v>
      </c>
      <c r="E984" t="s">
        <v>6161</v>
      </c>
      <c r="F984" t="s">
        <v>6162</v>
      </c>
      <c r="G984" t="s">
        <v>3490</v>
      </c>
      <c r="H984" t="s">
        <v>1113</v>
      </c>
      <c r="I984" t="s">
        <v>6163</v>
      </c>
      <c r="J984" t="s">
        <v>3488</v>
      </c>
      <c r="K984" t="s">
        <v>3489</v>
      </c>
    </row>
    <row r="985" spans="1:11" x14ac:dyDescent="0.25">
      <c r="A985" s="9">
        <v>11674</v>
      </c>
      <c r="B985" t="s">
        <v>978</v>
      </c>
      <c r="C985" t="s">
        <v>1075</v>
      </c>
      <c r="D985" t="s">
        <v>1075</v>
      </c>
      <c r="E985" t="s">
        <v>6164</v>
      </c>
      <c r="F985" t="s">
        <v>6165</v>
      </c>
      <c r="G985" t="s">
        <v>1080</v>
      </c>
      <c r="H985" t="s">
        <v>1077</v>
      </c>
      <c r="I985" t="s">
        <v>6166</v>
      </c>
      <c r="J985" t="s">
        <v>3491</v>
      </c>
      <c r="K985" t="s">
        <v>3492</v>
      </c>
    </row>
    <row r="986" spans="1:11" x14ac:dyDescent="0.25">
      <c r="A986" s="9">
        <v>11688</v>
      </c>
      <c r="B986" t="s">
        <v>979</v>
      </c>
      <c r="C986" t="s">
        <v>1075</v>
      </c>
      <c r="D986" t="s">
        <v>2291</v>
      </c>
      <c r="E986" t="s">
        <v>6167</v>
      </c>
      <c r="F986" t="s">
        <v>6142</v>
      </c>
      <c r="G986" t="s">
        <v>3495</v>
      </c>
      <c r="H986" t="s">
        <v>2804</v>
      </c>
      <c r="I986" t="s">
        <v>6168</v>
      </c>
      <c r="J986" t="s">
        <v>3493</v>
      </c>
      <c r="K986" t="s">
        <v>3494</v>
      </c>
    </row>
    <row r="987" spans="1:11" x14ac:dyDescent="0.25">
      <c r="A987" s="9">
        <v>11702</v>
      </c>
      <c r="B987" t="s">
        <v>980</v>
      </c>
      <c r="C987" t="s">
        <v>1075</v>
      </c>
      <c r="D987" t="s">
        <v>1075</v>
      </c>
      <c r="E987" t="s">
        <v>6169</v>
      </c>
      <c r="F987" t="s">
        <v>6170</v>
      </c>
      <c r="G987" t="s">
        <v>3498</v>
      </c>
      <c r="H987" t="s">
        <v>1974</v>
      </c>
      <c r="I987" t="s">
        <v>6171</v>
      </c>
      <c r="J987" t="s">
        <v>3496</v>
      </c>
      <c r="K987" t="s">
        <v>3497</v>
      </c>
    </row>
    <row r="988" spans="1:11" x14ac:dyDescent="0.25">
      <c r="A988" s="9">
        <v>11703</v>
      </c>
      <c r="B988" t="s">
        <v>981</v>
      </c>
      <c r="C988" t="s">
        <v>1110</v>
      </c>
      <c r="D988" t="s">
        <v>1935</v>
      </c>
      <c r="E988" t="s">
        <v>6172</v>
      </c>
      <c r="F988" t="s">
        <v>4576</v>
      </c>
      <c r="G988" t="s">
        <v>1936</v>
      </c>
      <c r="H988" t="s">
        <v>1113</v>
      </c>
      <c r="I988" t="s">
        <v>6173</v>
      </c>
      <c r="J988" t="s">
        <v>3499</v>
      </c>
      <c r="K988" t="s">
        <v>3500</v>
      </c>
    </row>
    <row r="989" spans="1:11" x14ac:dyDescent="0.25">
      <c r="A989" s="9">
        <v>11704</v>
      </c>
      <c r="B989" t="s">
        <v>982</v>
      </c>
      <c r="C989" t="s">
        <v>1075</v>
      </c>
      <c r="D989" t="s">
        <v>3503</v>
      </c>
      <c r="E989" t="s">
        <v>6174</v>
      </c>
      <c r="F989" t="s">
        <v>6175</v>
      </c>
      <c r="G989" t="s">
        <v>3504</v>
      </c>
      <c r="H989" t="s">
        <v>2351</v>
      </c>
      <c r="I989" t="s">
        <v>6176</v>
      </c>
      <c r="J989" t="s">
        <v>3501</v>
      </c>
      <c r="K989" t="s">
        <v>3502</v>
      </c>
    </row>
    <row r="990" spans="1:11" x14ac:dyDescent="0.25">
      <c r="A990" s="9">
        <v>11714</v>
      </c>
      <c r="B990" t="s">
        <v>983</v>
      </c>
      <c r="C990" t="s">
        <v>1075</v>
      </c>
      <c r="D990" t="s">
        <v>1075</v>
      </c>
      <c r="E990" t="s">
        <v>6177</v>
      </c>
      <c r="F990" t="s">
        <v>6178</v>
      </c>
      <c r="G990" t="s">
        <v>1287</v>
      </c>
      <c r="H990" t="s">
        <v>1077</v>
      </c>
      <c r="I990" t="s">
        <v>6179</v>
      </c>
      <c r="J990" t="s">
        <v>3505</v>
      </c>
      <c r="K990" t="s">
        <v>3506</v>
      </c>
    </row>
    <row r="991" spans="1:11" x14ac:dyDescent="0.25">
      <c r="A991" s="9">
        <v>11715</v>
      </c>
      <c r="B991" t="s">
        <v>984</v>
      </c>
      <c r="C991" t="s">
        <v>1075</v>
      </c>
      <c r="D991" t="s">
        <v>1075</v>
      </c>
      <c r="E991" t="s">
        <v>6180</v>
      </c>
      <c r="F991" t="s">
        <v>6181</v>
      </c>
      <c r="G991" t="s">
        <v>2019</v>
      </c>
      <c r="H991" t="s">
        <v>1077</v>
      </c>
      <c r="I991" t="s">
        <v>6182</v>
      </c>
      <c r="J991" t="s">
        <v>3507</v>
      </c>
      <c r="K991" t="s">
        <v>3508</v>
      </c>
    </row>
    <row r="992" spans="1:11" x14ac:dyDescent="0.25">
      <c r="A992" s="9">
        <v>11727</v>
      </c>
      <c r="B992" t="s">
        <v>985</v>
      </c>
      <c r="C992" t="s">
        <v>1075</v>
      </c>
      <c r="D992" t="s">
        <v>1075</v>
      </c>
      <c r="E992" t="s">
        <v>6183</v>
      </c>
      <c r="F992" t="s">
        <v>6184</v>
      </c>
      <c r="G992" t="s">
        <v>1075</v>
      </c>
      <c r="H992" t="s">
        <v>1281</v>
      </c>
      <c r="I992" t="s">
        <v>6185</v>
      </c>
      <c r="J992" t="s">
        <v>3509</v>
      </c>
      <c r="K992" t="s">
        <v>3510</v>
      </c>
    </row>
    <row r="993" spans="1:11" x14ac:dyDescent="0.25">
      <c r="A993" s="9">
        <v>11733</v>
      </c>
      <c r="B993" t="s">
        <v>986</v>
      </c>
      <c r="C993" t="s">
        <v>2910</v>
      </c>
      <c r="D993" t="s">
        <v>1075</v>
      </c>
      <c r="E993" t="s">
        <v>6186</v>
      </c>
      <c r="F993" t="s">
        <v>6187</v>
      </c>
      <c r="G993" t="s">
        <v>1223</v>
      </c>
      <c r="H993" t="s">
        <v>1113</v>
      </c>
      <c r="I993" t="s">
        <v>6188</v>
      </c>
      <c r="J993" t="s">
        <v>3511</v>
      </c>
      <c r="K993" t="s">
        <v>3512</v>
      </c>
    </row>
    <row r="994" spans="1:11" x14ac:dyDescent="0.25">
      <c r="A994" s="9">
        <v>11736</v>
      </c>
      <c r="B994" t="s">
        <v>987</v>
      </c>
      <c r="C994" t="s">
        <v>1075</v>
      </c>
      <c r="D994" t="s">
        <v>1075</v>
      </c>
      <c r="E994" t="s">
        <v>6189</v>
      </c>
      <c r="F994" t="s">
        <v>6190</v>
      </c>
      <c r="G994" t="s">
        <v>1795</v>
      </c>
      <c r="H994" t="s">
        <v>1129</v>
      </c>
      <c r="I994" t="s">
        <v>6191</v>
      </c>
      <c r="J994" t="s">
        <v>3513</v>
      </c>
      <c r="K994" t="s">
        <v>3514</v>
      </c>
    </row>
    <row r="995" spans="1:11" x14ac:dyDescent="0.25">
      <c r="A995" s="9">
        <v>11743</v>
      </c>
      <c r="B995" t="s">
        <v>988</v>
      </c>
      <c r="C995" t="s">
        <v>1110</v>
      </c>
      <c r="D995" t="s">
        <v>1116</v>
      </c>
      <c r="E995" t="s">
        <v>6192</v>
      </c>
      <c r="F995" t="s">
        <v>6193</v>
      </c>
      <c r="G995" t="s">
        <v>2885</v>
      </c>
      <c r="H995" t="s">
        <v>1113</v>
      </c>
      <c r="I995" t="s">
        <v>6194</v>
      </c>
      <c r="J995" t="s">
        <v>3515</v>
      </c>
      <c r="K995" t="s">
        <v>3516</v>
      </c>
    </row>
    <row r="996" spans="1:11" x14ac:dyDescent="0.25">
      <c r="A996" s="9">
        <v>11745</v>
      </c>
      <c r="B996" t="s">
        <v>989</v>
      </c>
      <c r="C996" t="s">
        <v>1075</v>
      </c>
      <c r="D996" t="s">
        <v>1075</v>
      </c>
      <c r="E996" t="s">
        <v>6195</v>
      </c>
      <c r="F996" t="s">
        <v>6196</v>
      </c>
      <c r="G996" t="s">
        <v>3861</v>
      </c>
      <c r="H996" t="s">
        <v>1113</v>
      </c>
      <c r="I996" t="s">
        <v>6197</v>
      </c>
      <c r="J996" t="s">
        <v>3517</v>
      </c>
      <c r="K996" t="s">
        <v>3518</v>
      </c>
    </row>
    <row r="997" spans="1:11" x14ac:dyDescent="0.25">
      <c r="A997" s="9">
        <v>11747</v>
      </c>
      <c r="B997" t="s">
        <v>990</v>
      </c>
      <c r="C997" t="s">
        <v>1075</v>
      </c>
      <c r="D997" t="s">
        <v>3521</v>
      </c>
      <c r="E997" t="s">
        <v>6198</v>
      </c>
      <c r="F997" t="s">
        <v>6092</v>
      </c>
      <c r="G997" t="s">
        <v>2652</v>
      </c>
      <c r="H997" t="s">
        <v>1166</v>
      </c>
      <c r="I997" t="s">
        <v>6199</v>
      </c>
      <c r="J997" t="s">
        <v>3519</v>
      </c>
      <c r="K997" t="s">
        <v>3520</v>
      </c>
    </row>
    <row r="998" spans="1:11" x14ac:dyDescent="0.25">
      <c r="A998" s="9">
        <v>11751</v>
      </c>
      <c r="B998" t="s">
        <v>991</v>
      </c>
      <c r="C998" t="s">
        <v>1084</v>
      </c>
      <c r="D998" t="s">
        <v>3524</v>
      </c>
      <c r="E998" t="s">
        <v>6200</v>
      </c>
      <c r="F998" t="s">
        <v>3834</v>
      </c>
      <c r="G998" t="s">
        <v>3525</v>
      </c>
      <c r="H998" t="s">
        <v>1129</v>
      </c>
      <c r="I998" t="s">
        <v>6201</v>
      </c>
      <c r="J998" t="s">
        <v>3522</v>
      </c>
      <c r="K998" t="s">
        <v>3523</v>
      </c>
    </row>
    <row r="999" spans="1:11" x14ac:dyDescent="0.25">
      <c r="A999" s="9">
        <v>11758</v>
      </c>
      <c r="B999" t="s">
        <v>992</v>
      </c>
      <c r="C999" t="s">
        <v>1075</v>
      </c>
      <c r="D999" t="s">
        <v>1075</v>
      </c>
      <c r="E999" t="s">
        <v>6202</v>
      </c>
      <c r="F999" t="s">
        <v>5169</v>
      </c>
      <c r="G999" t="s">
        <v>3528</v>
      </c>
      <c r="H999" t="s">
        <v>3529</v>
      </c>
      <c r="I999" t="s">
        <v>6203</v>
      </c>
      <c r="J999" t="s">
        <v>3526</v>
      </c>
      <c r="K999" t="s">
        <v>3527</v>
      </c>
    </row>
    <row r="1000" spans="1:11" x14ac:dyDescent="0.25">
      <c r="A1000" s="9">
        <v>11774</v>
      </c>
      <c r="B1000" t="s">
        <v>993</v>
      </c>
      <c r="C1000" t="s">
        <v>1084</v>
      </c>
      <c r="D1000" t="s">
        <v>1075</v>
      </c>
      <c r="E1000" t="s">
        <v>6204</v>
      </c>
      <c r="F1000" t="s">
        <v>5587</v>
      </c>
      <c r="G1000" t="s">
        <v>2071</v>
      </c>
      <c r="H1000" t="s">
        <v>2072</v>
      </c>
      <c r="I1000" t="s">
        <v>6205</v>
      </c>
      <c r="J1000" t="s">
        <v>3530</v>
      </c>
      <c r="K1000" t="s">
        <v>3531</v>
      </c>
    </row>
    <row r="1001" spans="1:11" x14ac:dyDescent="0.25">
      <c r="A1001" s="9">
        <v>11775</v>
      </c>
      <c r="B1001" t="s">
        <v>994</v>
      </c>
      <c r="C1001" t="s">
        <v>1197</v>
      </c>
      <c r="D1001" t="s">
        <v>1075</v>
      </c>
      <c r="E1001" t="s">
        <v>6206</v>
      </c>
      <c r="F1001" t="s">
        <v>6207</v>
      </c>
      <c r="G1001" t="s">
        <v>6208</v>
      </c>
      <c r="H1001" t="s">
        <v>1113</v>
      </c>
      <c r="I1001" t="s">
        <v>6209</v>
      </c>
      <c r="J1001" t="s">
        <v>3532</v>
      </c>
      <c r="K1001" t="s">
        <v>3533</v>
      </c>
    </row>
    <row r="1002" spans="1:11" x14ac:dyDescent="0.25">
      <c r="A1002" s="9">
        <v>11783</v>
      </c>
      <c r="B1002" t="s">
        <v>995</v>
      </c>
      <c r="C1002" t="s">
        <v>1075</v>
      </c>
      <c r="D1002" t="s">
        <v>1075</v>
      </c>
      <c r="E1002" t="s">
        <v>6210</v>
      </c>
      <c r="F1002" t="s">
        <v>6211</v>
      </c>
      <c r="G1002" t="s">
        <v>1112</v>
      </c>
      <c r="H1002" t="s">
        <v>1113</v>
      </c>
      <c r="I1002" t="s">
        <v>6212</v>
      </c>
      <c r="J1002" t="s">
        <v>3534</v>
      </c>
      <c r="K1002" t="s">
        <v>3535</v>
      </c>
    </row>
    <row r="1003" spans="1:11" x14ac:dyDescent="0.25">
      <c r="A1003" s="9">
        <v>11786</v>
      </c>
      <c r="B1003" t="s">
        <v>996</v>
      </c>
      <c r="C1003" t="s">
        <v>1075</v>
      </c>
      <c r="D1003" t="s">
        <v>1075</v>
      </c>
      <c r="E1003" t="s">
        <v>6213</v>
      </c>
      <c r="F1003" t="s">
        <v>5169</v>
      </c>
      <c r="G1003" t="s">
        <v>3538</v>
      </c>
      <c r="H1003" t="s">
        <v>1166</v>
      </c>
      <c r="I1003" t="s">
        <v>6214</v>
      </c>
      <c r="J1003" t="s">
        <v>3536</v>
      </c>
      <c r="K1003" t="s">
        <v>3537</v>
      </c>
    </row>
    <row r="1004" spans="1:11" x14ac:dyDescent="0.25">
      <c r="A1004" s="9">
        <v>11787</v>
      </c>
      <c r="B1004" t="s">
        <v>493</v>
      </c>
      <c r="C1004" t="s">
        <v>1075</v>
      </c>
      <c r="D1004" t="s">
        <v>1075</v>
      </c>
      <c r="E1004" t="s">
        <v>6215</v>
      </c>
      <c r="F1004" t="s">
        <v>1075</v>
      </c>
      <c r="G1004" t="s">
        <v>3541</v>
      </c>
      <c r="H1004" t="s">
        <v>3245</v>
      </c>
      <c r="I1004" t="s">
        <v>6216</v>
      </c>
      <c r="J1004" t="s">
        <v>3539</v>
      </c>
      <c r="K1004" t="s">
        <v>3540</v>
      </c>
    </row>
    <row r="1005" spans="1:11" x14ac:dyDescent="0.25">
      <c r="A1005" s="9">
        <v>11788</v>
      </c>
      <c r="B1005" t="s">
        <v>997</v>
      </c>
      <c r="C1005" t="s">
        <v>1075</v>
      </c>
      <c r="D1005" t="s">
        <v>1075</v>
      </c>
      <c r="E1005" t="s">
        <v>6217</v>
      </c>
      <c r="F1005" t="s">
        <v>1075</v>
      </c>
      <c r="G1005" t="s">
        <v>3544</v>
      </c>
      <c r="H1005" t="s">
        <v>3245</v>
      </c>
      <c r="I1005" t="s">
        <v>6218</v>
      </c>
      <c r="J1005" t="s">
        <v>3542</v>
      </c>
      <c r="K1005" t="s">
        <v>3543</v>
      </c>
    </row>
    <row r="1006" spans="1:11" x14ac:dyDescent="0.25">
      <c r="A1006" s="9">
        <v>11789</v>
      </c>
      <c r="B1006" t="s">
        <v>998</v>
      </c>
      <c r="C1006" t="s">
        <v>1075</v>
      </c>
      <c r="D1006" t="s">
        <v>1075</v>
      </c>
      <c r="E1006" t="s">
        <v>6219</v>
      </c>
      <c r="F1006" t="s">
        <v>6220</v>
      </c>
      <c r="G1006" t="s">
        <v>1080</v>
      </c>
      <c r="H1006" t="s">
        <v>3245</v>
      </c>
      <c r="I1006" t="s">
        <v>6221</v>
      </c>
      <c r="J1006" t="s">
        <v>3545</v>
      </c>
      <c r="K1006" t="s">
        <v>3546</v>
      </c>
    </row>
    <row r="1007" spans="1:11" x14ac:dyDescent="0.25">
      <c r="A1007" s="9">
        <v>11790</v>
      </c>
      <c r="B1007" t="s">
        <v>999</v>
      </c>
      <c r="C1007" t="s">
        <v>1075</v>
      </c>
      <c r="D1007" t="s">
        <v>1075</v>
      </c>
      <c r="E1007" t="s">
        <v>6222</v>
      </c>
      <c r="F1007" t="s">
        <v>1075</v>
      </c>
      <c r="G1007" t="s">
        <v>1080</v>
      </c>
      <c r="H1007" t="s">
        <v>3245</v>
      </c>
      <c r="I1007" t="s">
        <v>6223</v>
      </c>
      <c r="J1007" t="s">
        <v>3547</v>
      </c>
      <c r="K1007" t="s">
        <v>3548</v>
      </c>
    </row>
    <row r="1008" spans="1:11" x14ac:dyDescent="0.25">
      <c r="A1008" s="9">
        <v>11791</v>
      </c>
      <c r="B1008" t="s">
        <v>1000</v>
      </c>
      <c r="C1008" t="s">
        <v>1075</v>
      </c>
      <c r="D1008" t="s">
        <v>1075</v>
      </c>
      <c r="E1008" t="s">
        <v>6224</v>
      </c>
      <c r="F1008" t="s">
        <v>4502</v>
      </c>
      <c r="G1008" t="s">
        <v>3551</v>
      </c>
      <c r="H1008" t="s">
        <v>3245</v>
      </c>
      <c r="I1008" t="s">
        <v>6225</v>
      </c>
      <c r="J1008" t="s">
        <v>3549</v>
      </c>
      <c r="K1008" t="s">
        <v>3550</v>
      </c>
    </row>
    <row r="1009" spans="1:11" x14ac:dyDescent="0.25">
      <c r="A1009" s="9">
        <v>11792</v>
      </c>
      <c r="B1009" t="s">
        <v>1001</v>
      </c>
      <c r="C1009" t="s">
        <v>1075</v>
      </c>
      <c r="D1009" t="s">
        <v>1075</v>
      </c>
      <c r="E1009" t="s">
        <v>6226</v>
      </c>
      <c r="F1009" t="s">
        <v>4834</v>
      </c>
      <c r="G1009" t="s">
        <v>3554</v>
      </c>
      <c r="H1009" t="s">
        <v>3245</v>
      </c>
      <c r="I1009" t="s">
        <v>6227</v>
      </c>
      <c r="J1009" t="s">
        <v>3552</v>
      </c>
      <c r="K1009" t="s">
        <v>3553</v>
      </c>
    </row>
    <row r="1010" spans="1:11" x14ac:dyDescent="0.25">
      <c r="A1010" s="9">
        <v>11793</v>
      </c>
      <c r="B1010" t="s">
        <v>1002</v>
      </c>
      <c r="C1010" t="s">
        <v>1327</v>
      </c>
      <c r="D1010" t="s">
        <v>3557</v>
      </c>
      <c r="E1010" t="s">
        <v>6228</v>
      </c>
      <c r="F1010" t="s">
        <v>6229</v>
      </c>
      <c r="G1010" t="s">
        <v>3558</v>
      </c>
      <c r="H1010" t="s">
        <v>3248</v>
      </c>
      <c r="I1010" t="s">
        <v>6230</v>
      </c>
      <c r="J1010" t="s">
        <v>3555</v>
      </c>
      <c r="K1010" t="s">
        <v>3556</v>
      </c>
    </row>
    <row r="1011" spans="1:11" x14ac:dyDescent="0.25">
      <c r="A1011" s="9">
        <v>11794</v>
      </c>
      <c r="B1011" t="s">
        <v>1003</v>
      </c>
      <c r="C1011" t="s">
        <v>1327</v>
      </c>
      <c r="D1011" t="s">
        <v>3557</v>
      </c>
      <c r="E1011" t="s">
        <v>6231</v>
      </c>
      <c r="F1011" t="s">
        <v>6232</v>
      </c>
      <c r="G1011" t="s">
        <v>1080</v>
      </c>
      <c r="H1011" t="s">
        <v>3248</v>
      </c>
      <c r="I1011" t="s">
        <v>6233</v>
      </c>
      <c r="J1011" t="s">
        <v>3559</v>
      </c>
      <c r="K1011" t="s">
        <v>3560</v>
      </c>
    </row>
    <row r="1012" spans="1:11" x14ac:dyDescent="0.25">
      <c r="A1012" s="9">
        <v>11795</v>
      </c>
      <c r="B1012" t="s">
        <v>1004</v>
      </c>
      <c r="C1012" t="s">
        <v>1075</v>
      </c>
      <c r="D1012" t="s">
        <v>1075</v>
      </c>
      <c r="E1012" t="s">
        <v>6234</v>
      </c>
      <c r="F1012" t="s">
        <v>6235</v>
      </c>
      <c r="G1012" t="s">
        <v>3563</v>
      </c>
      <c r="H1012" t="s">
        <v>1281</v>
      </c>
      <c r="I1012" t="s">
        <v>6236</v>
      </c>
      <c r="J1012" t="s">
        <v>3561</v>
      </c>
      <c r="K1012" t="s">
        <v>3562</v>
      </c>
    </row>
    <row r="1013" spans="1:11" x14ac:dyDescent="0.25">
      <c r="A1013" s="9">
        <v>11796</v>
      </c>
      <c r="B1013" t="s">
        <v>244</v>
      </c>
      <c r="C1013" t="s">
        <v>1075</v>
      </c>
      <c r="D1013" t="s">
        <v>1075</v>
      </c>
      <c r="E1013" t="s">
        <v>6237</v>
      </c>
      <c r="F1013" t="s">
        <v>5867</v>
      </c>
      <c r="G1013" t="s">
        <v>1080</v>
      </c>
      <c r="H1013" t="s">
        <v>1281</v>
      </c>
      <c r="I1013" t="s">
        <v>6238</v>
      </c>
      <c r="J1013" t="s">
        <v>3564</v>
      </c>
      <c r="K1013" t="s">
        <v>3565</v>
      </c>
    </row>
    <row r="1014" spans="1:11" x14ac:dyDescent="0.25">
      <c r="A1014" s="9">
        <v>11798</v>
      </c>
      <c r="B1014" t="s">
        <v>1005</v>
      </c>
      <c r="C1014" t="s">
        <v>1075</v>
      </c>
      <c r="D1014" t="s">
        <v>1075</v>
      </c>
      <c r="E1014" t="s">
        <v>6239</v>
      </c>
      <c r="F1014" t="s">
        <v>3998</v>
      </c>
      <c r="G1014" t="s">
        <v>1080</v>
      </c>
      <c r="H1014" t="s">
        <v>1246</v>
      </c>
      <c r="I1014" t="s">
        <v>6240</v>
      </c>
      <c r="J1014" t="s">
        <v>3566</v>
      </c>
      <c r="K1014" t="s">
        <v>3567</v>
      </c>
    </row>
    <row r="1015" spans="1:11" x14ac:dyDescent="0.25">
      <c r="A1015" s="9">
        <v>11802</v>
      </c>
      <c r="B1015" t="s">
        <v>1006</v>
      </c>
      <c r="C1015" t="s">
        <v>1110</v>
      </c>
      <c r="D1015" t="s">
        <v>3570</v>
      </c>
      <c r="E1015" t="s">
        <v>6241</v>
      </c>
      <c r="F1015" t="s">
        <v>6242</v>
      </c>
      <c r="G1015" t="s">
        <v>1121</v>
      </c>
      <c r="H1015" t="s">
        <v>1113</v>
      </c>
      <c r="I1015" t="s">
        <v>6243</v>
      </c>
      <c r="J1015" t="s">
        <v>3568</v>
      </c>
      <c r="K1015" t="s">
        <v>3569</v>
      </c>
    </row>
    <row r="1016" spans="1:11" x14ac:dyDescent="0.25">
      <c r="A1016" s="9">
        <v>11803</v>
      </c>
      <c r="B1016" t="s">
        <v>1007</v>
      </c>
      <c r="C1016" t="s">
        <v>1110</v>
      </c>
      <c r="D1016" t="s">
        <v>3570</v>
      </c>
      <c r="E1016" t="s">
        <v>5521</v>
      </c>
      <c r="F1016" t="s">
        <v>6244</v>
      </c>
      <c r="G1016" t="s">
        <v>1960</v>
      </c>
      <c r="H1016" t="s">
        <v>1113</v>
      </c>
      <c r="I1016" t="s">
        <v>6245</v>
      </c>
      <c r="J1016" t="s">
        <v>3571</v>
      </c>
      <c r="K1016" t="s">
        <v>3572</v>
      </c>
    </row>
    <row r="1017" spans="1:11" x14ac:dyDescent="0.25">
      <c r="A1017" s="9">
        <v>11804</v>
      </c>
      <c r="B1017" t="s">
        <v>1008</v>
      </c>
      <c r="C1017" t="s">
        <v>1110</v>
      </c>
      <c r="D1017" t="s">
        <v>3570</v>
      </c>
      <c r="E1017" t="s">
        <v>6246</v>
      </c>
      <c r="F1017" t="s">
        <v>6247</v>
      </c>
      <c r="G1017" t="s">
        <v>1121</v>
      </c>
      <c r="H1017" t="s">
        <v>1113</v>
      </c>
      <c r="I1017" t="s">
        <v>6248</v>
      </c>
      <c r="J1017" t="s">
        <v>3573</v>
      </c>
      <c r="K1017" t="s">
        <v>3574</v>
      </c>
    </row>
    <row r="1018" spans="1:11" x14ac:dyDescent="0.25">
      <c r="A1018" s="9">
        <v>11805</v>
      </c>
      <c r="B1018" t="s">
        <v>1009</v>
      </c>
      <c r="C1018" t="s">
        <v>1075</v>
      </c>
      <c r="D1018" t="s">
        <v>1075</v>
      </c>
      <c r="E1018" t="s">
        <v>6249</v>
      </c>
      <c r="F1018" t="s">
        <v>4411</v>
      </c>
      <c r="G1018" t="s">
        <v>3577</v>
      </c>
      <c r="H1018" t="s">
        <v>2726</v>
      </c>
      <c r="I1018" t="s">
        <v>6250</v>
      </c>
      <c r="J1018" t="s">
        <v>3575</v>
      </c>
      <c r="K1018" t="s">
        <v>3576</v>
      </c>
    </row>
    <row r="1019" spans="1:11" x14ac:dyDescent="0.25">
      <c r="A1019" s="9">
        <v>11809</v>
      </c>
      <c r="B1019" t="s">
        <v>1010</v>
      </c>
      <c r="C1019" t="s">
        <v>1197</v>
      </c>
      <c r="D1019" t="s">
        <v>1075</v>
      </c>
      <c r="E1019" t="s">
        <v>6251</v>
      </c>
      <c r="F1019" t="s">
        <v>6252</v>
      </c>
      <c r="G1019" t="s">
        <v>1162</v>
      </c>
      <c r="H1019" t="s">
        <v>1113</v>
      </c>
      <c r="I1019" t="s">
        <v>6253</v>
      </c>
      <c r="J1019" t="s">
        <v>3578</v>
      </c>
      <c r="K1019" t="s">
        <v>3579</v>
      </c>
    </row>
    <row r="1020" spans="1:11" x14ac:dyDescent="0.25">
      <c r="A1020" s="9">
        <v>11818</v>
      </c>
      <c r="B1020" t="s">
        <v>1011</v>
      </c>
      <c r="C1020" t="s">
        <v>1075</v>
      </c>
      <c r="D1020" t="s">
        <v>1075</v>
      </c>
      <c r="E1020" t="s">
        <v>6254</v>
      </c>
      <c r="F1020" t="s">
        <v>6255</v>
      </c>
      <c r="G1020" t="s">
        <v>3558</v>
      </c>
      <c r="H1020" t="s">
        <v>3248</v>
      </c>
      <c r="I1020" t="s">
        <v>6256</v>
      </c>
      <c r="J1020" t="s">
        <v>3580</v>
      </c>
      <c r="K1020" t="s">
        <v>3581</v>
      </c>
    </row>
    <row r="1021" spans="1:11" x14ac:dyDescent="0.25">
      <c r="A1021" s="9">
        <v>11821</v>
      </c>
      <c r="B1021" t="s">
        <v>1012</v>
      </c>
      <c r="C1021" t="s">
        <v>1075</v>
      </c>
      <c r="D1021" t="s">
        <v>3584</v>
      </c>
      <c r="E1021" t="s">
        <v>4291</v>
      </c>
      <c r="F1021" t="s">
        <v>5238</v>
      </c>
      <c r="G1021" t="s">
        <v>1535</v>
      </c>
      <c r="H1021" t="s">
        <v>1113</v>
      </c>
      <c r="I1021" t="s">
        <v>6257</v>
      </c>
      <c r="J1021" t="s">
        <v>3582</v>
      </c>
      <c r="K1021" t="s">
        <v>3583</v>
      </c>
    </row>
    <row r="1022" spans="1:11" x14ac:dyDescent="0.25">
      <c r="A1022" s="9">
        <v>11832</v>
      </c>
      <c r="B1022" t="s">
        <v>1013</v>
      </c>
      <c r="C1022" t="s">
        <v>1135</v>
      </c>
      <c r="D1022" t="s">
        <v>1310</v>
      </c>
      <c r="E1022" t="s">
        <v>1287</v>
      </c>
      <c r="F1022" t="s">
        <v>6258</v>
      </c>
      <c r="G1022" t="s">
        <v>1599</v>
      </c>
      <c r="H1022" t="s">
        <v>1212</v>
      </c>
      <c r="I1022" t="s">
        <v>6259</v>
      </c>
      <c r="J1022" t="s">
        <v>3585</v>
      </c>
      <c r="K1022" t="s">
        <v>3586</v>
      </c>
    </row>
    <row r="1023" spans="1:11" x14ac:dyDescent="0.25">
      <c r="A1023" s="9">
        <v>11844</v>
      </c>
      <c r="B1023" t="s">
        <v>1014</v>
      </c>
      <c r="C1023" t="s">
        <v>1110</v>
      </c>
      <c r="D1023" t="s">
        <v>1111</v>
      </c>
      <c r="E1023" t="s">
        <v>6260</v>
      </c>
      <c r="F1023" t="s">
        <v>6261</v>
      </c>
      <c r="G1023" t="s">
        <v>1297</v>
      </c>
      <c r="H1023" t="s">
        <v>1129</v>
      </c>
      <c r="I1023" t="s">
        <v>6262</v>
      </c>
      <c r="J1023" t="s">
        <v>3587</v>
      </c>
      <c r="K1023" t="s">
        <v>3588</v>
      </c>
    </row>
    <row r="1024" spans="1:11" x14ac:dyDescent="0.25">
      <c r="A1024" s="9">
        <v>11849</v>
      </c>
      <c r="B1024" t="s">
        <v>1015</v>
      </c>
      <c r="C1024" t="s">
        <v>1075</v>
      </c>
      <c r="D1024" t="s">
        <v>1075</v>
      </c>
      <c r="E1024" t="s">
        <v>6263</v>
      </c>
      <c r="F1024" t="s">
        <v>3837</v>
      </c>
      <c r="G1024" t="s">
        <v>1488</v>
      </c>
      <c r="H1024" t="s">
        <v>1113</v>
      </c>
      <c r="I1024" t="s">
        <v>6264</v>
      </c>
      <c r="J1024" t="s">
        <v>3589</v>
      </c>
      <c r="K1024" t="s">
        <v>3590</v>
      </c>
    </row>
    <row r="1025" spans="1:11" x14ac:dyDescent="0.25">
      <c r="A1025" s="9">
        <v>11851</v>
      </c>
      <c r="B1025" t="s">
        <v>1016</v>
      </c>
      <c r="C1025" t="s">
        <v>1124</v>
      </c>
      <c r="D1025" t="s">
        <v>1075</v>
      </c>
      <c r="E1025" t="s">
        <v>6265</v>
      </c>
      <c r="F1025" t="s">
        <v>6266</v>
      </c>
      <c r="G1025" t="s">
        <v>3490</v>
      </c>
      <c r="H1025" t="s">
        <v>1113</v>
      </c>
      <c r="I1025" t="s">
        <v>6267</v>
      </c>
      <c r="J1025" t="s">
        <v>3591</v>
      </c>
      <c r="K1025" t="s">
        <v>3592</v>
      </c>
    </row>
    <row r="1026" spans="1:11" x14ac:dyDescent="0.25">
      <c r="A1026" s="9">
        <v>11863</v>
      </c>
      <c r="B1026" t="s">
        <v>1017</v>
      </c>
      <c r="C1026" t="s">
        <v>1075</v>
      </c>
      <c r="D1026" t="s">
        <v>1075</v>
      </c>
      <c r="E1026" t="s">
        <v>6268</v>
      </c>
      <c r="F1026" t="s">
        <v>6269</v>
      </c>
      <c r="G1026" t="s">
        <v>1080</v>
      </c>
      <c r="H1026" t="s">
        <v>2701</v>
      </c>
      <c r="I1026" t="s">
        <v>6270</v>
      </c>
      <c r="J1026" t="s">
        <v>3593</v>
      </c>
      <c r="K1026" t="s">
        <v>3594</v>
      </c>
    </row>
    <row r="1027" spans="1:11" x14ac:dyDescent="0.25">
      <c r="A1027" s="9">
        <v>11864</v>
      </c>
      <c r="B1027" t="s">
        <v>1018</v>
      </c>
      <c r="C1027" t="s">
        <v>1327</v>
      </c>
      <c r="D1027" t="s">
        <v>2326</v>
      </c>
      <c r="E1027" t="s">
        <v>6271</v>
      </c>
      <c r="F1027" t="s">
        <v>5675</v>
      </c>
      <c r="G1027" t="s">
        <v>1080</v>
      </c>
      <c r="H1027" t="s">
        <v>3597</v>
      </c>
      <c r="I1027" t="s">
        <v>6272</v>
      </c>
      <c r="J1027" t="s">
        <v>3595</v>
      </c>
      <c r="K1027" t="s">
        <v>3596</v>
      </c>
    </row>
    <row r="1028" spans="1:11" x14ac:dyDescent="0.25">
      <c r="A1028" s="9">
        <v>11865</v>
      </c>
      <c r="B1028" t="s">
        <v>1019</v>
      </c>
      <c r="C1028" t="s">
        <v>1075</v>
      </c>
      <c r="D1028" t="s">
        <v>3010</v>
      </c>
      <c r="E1028" t="s">
        <v>6273</v>
      </c>
      <c r="F1028" t="s">
        <v>6274</v>
      </c>
      <c r="G1028" t="s">
        <v>1080</v>
      </c>
      <c r="H1028" t="s">
        <v>3108</v>
      </c>
      <c r="I1028" t="s">
        <v>6275</v>
      </c>
      <c r="J1028" t="s">
        <v>3598</v>
      </c>
      <c r="K1028" t="s">
        <v>3599</v>
      </c>
    </row>
    <row r="1029" spans="1:11" x14ac:dyDescent="0.25">
      <c r="A1029" s="9">
        <v>11869</v>
      </c>
      <c r="B1029" t="s">
        <v>1020</v>
      </c>
      <c r="C1029" t="s">
        <v>1075</v>
      </c>
      <c r="D1029" t="s">
        <v>1075</v>
      </c>
      <c r="E1029" t="s">
        <v>6276</v>
      </c>
      <c r="F1029" t="s">
        <v>6277</v>
      </c>
      <c r="G1029" t="s">
        <v>3602</v>
      </c>
      <c r="H1029" t="s">
        <v>3017</v>
      </c>
      <c r="I1029" t="s">
        <v>6278</v>
      </c>
      <c r="J1029" t="s">
        <v>3600</v>
      </c>
      <c r="K1029" t="s">
        <v>3601</v>
      </c>
    </row>
    <row r="1030" spans="1:11" x14ac:dyDescent="0.25">
      <c r="A1030" s="9">
        <v>11871</v>
      </c>
      <c r="B1030" t="s">
        <v>3605</v>
      </c>
      <c r="C1030" t="s">
        <v>1075</v>
      </c>
      <c r="D1030" t="s">
        <v>1379</v>
      </c>
      <c r="E1030" t="s">
        <v>6279</v>
      </c>
      <c r="F1030" t="s">
        <v>4804</v>
      </c>
      <c r="G1030" t="s">
        <v>1080</v>
      </c>
      <c r="H1030" t="s">
        <v>1166</v>
      </c>
      <c r="I1030" t="s">
        <v>6280</v>
      </c>
      <c r="J1030" t="s">
        <v>3603</v>
      </c>
      <c r="K1030" t="s">
        <v>3604</v>
      </c>
    </row>
    <row r="1031" spans="1:11" x14ac:dyDescent="0.25">
      <c r="A1031" s="9">
        <v>11879</v>
      </c>
      <c r="B1031" t="s">
        <v>1021</v>
      </c>
      <c r="C1031" t="s">
        <v>1197</v>
      </c>
      <c r="D1031" t="s">
        <v>1075</v>
      </c>
      <c r="E1031" t="s">
        <v>4195</v>
      </c>
      <c r="F1031" t="s">
        <v>6281</v>
      </c>
      <c r="G1031" t="s">
        <v>1455</v>
      </c>
      <c r="H1031" t="s">
        <v>1113</v>
      </c>
      <c r="I1031" t="s">
        <v>6282</v>
      </c>
      <c r="J1031" t="s">
        <v>3606</v>
      </c>
      <c r="K1031" t="s">
        <v>3607</v>
      </c>
    </row>
    <row r="1032" spans="1:11" x14ac:dyDescent="0.25">
      <c r="A1032" s="9">
        <v>11895</v>
      </c>
      <c r="B1032" t="s">
        <v>1022</v>
      </c>
      <c r="C1032" t="s">
        <v>1124</v>
      </c>
      <c r="D1032" t="s">
        <v>1075</v>
      </c>
      <c r="E1032" t="s">
        <v>6283</v>
      </c>
      <c r="F1032" t="s">
        <v>5230</v>
      </c>
      <c r="G1032" t="s">
        <v>3119</v>
      </c>
      <c r="H1032" t="s">
        <v>1113</v>
      </c>
      <c r="I1032" t="s">
        <v>6284</v>
      </c>
      <c r="J1032" t="s">
        <v>3608</v>
      </c>
      <c r="K1032" t="s">
        <v>3609</v>
      </c>
    </row>
    <row r="1033" spans="1:11" x14ac:dyDescent="0.25">
      <c r="A1033" s="9">
        <v>11896</v>
      </c>
      <c r="B1033" t="s">
        <v>1023</v>
      </c>
      <c r="C1033" t="s">
        <v>1124</v>
      </c>
      <c r="D1033" t="s">
        <v>1075</v>
      </c>
      <c r="E1033" t="s">
        <v>6285</v>
      </c>
      <c r="F1033" t="s">
        <v>6286</v>
      </c>
      <c r="G1033" t="s">
        <v>3612</v>
      </c>
      <c r="H1033" t="s">
        <v>1160</v>
      </c>
      <c r="I1033" t="s">
        <v>6287</v>
      </c>
      <c r="J1033" t="s">
        <v>3610</v>
      </c>
      <c r="K1033" t="s">
        <v>3611</v>
      </c>
    </row>
    <row r="1034" spans="1:11" x14ac:dyDescent="0.25">
      <c r="A1034" s="9">
        <v>11898</v>
      </c>
      <c r="B1034" t="s">
        <v>1024</v>
      </c>
      <c r="C1034" t="s">
        <v>1124</v>
      </c>
      <c r="D1034" t="s">
        <v>1075</v>
      </c>
      <c r="E1034" t="s">
        <v>6288</v>
      </c>
      <c r="F1034" t="s">
        <v>6289</v>
      </c>
      <c r="G1034" t="s">
        <v>1960</v>
      </c>
      <c r="H1034" t="s">
        <v>1113</v>
      </c>
      <c r="I1034" t="s">
        <v>6290</v>
      </c>
      <c r="J1034" t="s">
        <v>3613</v>
      </c>
      <c r="K1034" t="s">
        <v>3614</v>
      </c>
    </row>
    <row r="1035" spans="1:11" x14ac:dyDescent="0.25">
      <c r="A1035" s="9">
        <v>11899</v>
      </c>
      <c r="B1035" t="s">
        <v>1025</v>
      </c>
      <c r="C1035" t="s">
        <v>1124</v>
      </c>
      <c r="D1035" t="s">
        <v>1075</v>
      </c>
      <c r="E1035" t="s">
        <v>6291</v>
      </c>
      <c r="F1035" t="s">
        <v>5726</v>
      </c>
      <c r="G1035" t="s">
        <v>3490</v>
      </c>
      <c r="H1035" t="s">
        <v>1113</v>
      </c>
      <c r="I1035" t="s">
        <v>6292</v>
      </c>
      <c r="J1035" t="s">
        <v>3615</v>
      </c>
      <c r="K1035" t="s">
        <v>3616</v>
      </c>
    </row>
    <row r="1036" spans="1:11" x14ac:dyDescent="0.25">
      <c r="A1036" s="9">
        <v>11907</v>
      </c>
      <c r="B1036" t="s">
        <v>1026</v>
      </c>
      <c r="C1036" t="s">
        <v>1075</v>
      </c>
      <c r="D1036" t="s">
        <v>1075</v>
      </c>
      <c r="E1036" t="s">
        <v>4147</v>
      </c>
      <c r="F1036" t="s">
        <v>3753</v>
      </c>
      <c r="G1036" t="s">
        <v>1504</v>
      </c>
      <c r="H1036" t="s">
        <v>1077</v>
      </c>
      <c r="I1036" t="s">
        <v>6293</v>
      </c>
      <c r="J1036" t="s">
        <v>3617</v>
      </c>
      <c r="K1036" t="s">
        <v>3618</v>
      </c>
    </row>
    <row r="1037" spans="1:11" x14ac:dyDescent="0.25">
      <c r="A1037" s="9">
        <v>11909</v>
      </c>
      <c r="B1037" t="s">
        <v>1027</v>
      </c>
      <c r="C1037" t="s">
        <v>1075</v>
      </c>
      <c r="D1037" t="s">
        <v>1075</v>
      </c>
      <c r="E1037" t="s">
        <v>6294</v>
      </c>
      <c r="F1037" t="s">
        <v>6295</v>
      </c>
      <c r="G1037" t="s">
        <v>1080</v>
      </c>
      <c r="H1037" t="s">
        <v>2194</v>
      </c>
      <c r="I1037" t="s">
        <v>6296</v>
      </c>
      <c r="J1037" t="s">
        <v>3619</v>
      </c>
      <c r="K1037" t="s">
        <v>3620</v>
      </c>
    </row>
    <row r="1038" spans="1:11" x14ac:dyDescent="0.25">
      <c r="A1038" s="9">
        <v>11912</v>
      </c>
      <c r="B1038" t="s">
        <v>1028</v>
      </c>
      <c r="C1038" t="s">
        <v>1683</v>
      </c>
      <c r="D1038" t="s">
        <v>3336</v>
      </c>
      <c r="E1038" t="s">
        <v>6206</v>
      </c>
      <c r="F1038" t="s">
        <v>6297</v>
      </c>
      <c r="G1038" t="s">
        <v>1080</v>
      </c>
      <c r="H1038" t="s">
        <v>1113</v>
      </c>
      <c r="I1038" t="s">
        <v>6298</v>
      </c>
      <c r="J1038" t="s">
        <v>3621</v>
      </c>
      <c r="K1038" t="s">
        <v>3622</v>
      </c>
    </row>
    <row r="1039" spans="1:11" x14ac:dyDescent="0.25">
      <c r="A1039" s="9">
        <v>11915</v>
      </c>
      <c r="B1039" t="s">
        <v>1029</v>
      </c>
      <c r="C1039" t="s">
        <v>1075</v>
      </c>
      <c r="D1039" t="s">
        <v>1075</v>
      </c>
      <c r="E1039" t="s">
        <v>6299</v>
      </c>
      <c r="F1039" t="s">
        <v>3753</v>
      </c>
      <c r="G1039" t="s">
        <v>3625</v>
      </c>
      <c r="H1039" t="s">
        <v>1212</v>
      </c>
      <c r="I1039" t="s">
        <v>6300</v>
      </c>
      <c r="J1039" t="s">
        <v>3623</v>
      </c>
      <c r="K1039" t="s">
        <v>3624</v>
      </c>
    </row>
    <row r="1040" spans="1:11" x14ac:dyDescent="0.25">
      <c r="A1040" s="9">
        <v>11917</v>
      </c>
      <c r="B1040" t="s">
        <v>1030</v>
      </c>
      <c r="C1040" t="s">
        <v>1075</v>
      </c>
      <c r="D1040" t="s">
        <v>1075</v>
      </c>
      <c r="E1040" t="s">
        <v>6301</v>
      </c>
      <c r="F1040" t="s">
        <v>3753</v>
      </c>
      <c r="G1040" t="s">
        <v>2139</v>
      </c>
      <c r="H1040" t="s">
        <v>1113</v>
      </c>
      <c r="I1040" t="s">
        <v>6302</v>
      </c>
      <c r="J1040" t="s">
        <v>3626</v>
      </c>
      <c r="K1040" t="s">
        <v>3627</v>
      </c>
    </row>
    <row r="1041" spans="1:11" x14ac:dyDescent="0.25">
      <c r="A1041" s="9">
        <v>11918</v>
      </c>
      <c r="B1041" t="s">
        <v>1031</v>
      </c>
      <c r="C1041" t="s">
        <v>1075</v>
      </c>
      <c r="D1041" t="s">
        <v>1075</v>
      </c>
      <c r="E1041" t="s">
        <v>6303</v>
      </c>
      <c r="F1041" t="s">
        <v>6304</v>
      </c>
      <c r="G1041" t="s">
        <v>1143</v>
      </c>
      <c r="H1041" t="s">
        <v>1113</v>
      </c>
      <c r="I1041" t="s">
        <v>6305</v>
      </c>
      <c r="J1041" t="s">
        <v>3628</v>
      </c>
      <c r="K1041" t="s">
        <v>3629</v>
      </c>
    </row>
    <row r="1042" spans="1:11" x14ac:dyDescent="0.25">
      <c r="A1042" s="9">
        <v>11920</v>
      </c>
      <c r="B1042" t="s">
        <v>1032</v>
      </c>
      <c r="C1042" t="s">
        <v>1075</v>
      </c>
      <c r="D1042" t="s">
        <v>1075</v>
      </c>
      <c r="E1042" t="s">
        <v>6306</v>
      </c>
      <c r="F1042" t="s">
        <v>6307</v>
      </c>
      <c r="G1042" t="s">
        <v>1184</v>
      </c>
      <c r="H1042" t="s">
        <v>1113</v>
      </c>
      <c r="I1042" t="s">
        <v>6308</v>
      </c>
      <c r="J1042" t="s">
        <v>3630</v>
      </c>
      <c r="K1042" t="s">
        <v>3631</v>
      </c>
    </row>
    <row r="1043" spans="1:11" x14ac:dyDescent="0.25">
      <c r="A1043" s="9">
        <v>11924</v>
      </c>
      <c r="B1043" t="s">
        <v>1033</v>
      </c>
      <c r="C1043" t="s">
        <v>2910</v>
      </c>
      <c r="D1043" t="s">
        <v>1075</v>
      </c>
      <c r="E1043" t="s">
        <v>6309</v>
      </c>
      <c r="F1043" t="s">
        <v>6310</v>
      </c>
      <c r="G1043" t="s">
        <v>3634</v>
      </c>
      <c r="H1043" t="s">
        <v>3635</v>
      </c>
      <c r="I1043" t="s">
        <v>6311</v>
      </c>
      <c r="J1043" t="s">
        <v>3632</v>
      </c>
      <c r="K1043" t="s">
        <v>3633</v>
      </c>
    </row>
    <row r="1044" spans="1:11" x14ac:dyDescent="0.25">
      <c r="A1044" s="9">
        <v>11925</v>
      </c>
      <c r="B1044" t="s">
        <v>1034</v>
      </c>
      <c r="C1044" t="s">
        <v>1075</v>
      </c>
      <c r="D1044" t="s">
        <v>1075</v>
      </c>
      <c r="E1044" t="s">
        <v>6312</v>
      </c>
      <c r="F1044" t="s">
        <v>6313</v>
      </c>
      <c r="G1044" t="s">
        <v>1075</v>
      </c>
      <c r="H1044" t="s">
        <v>1250</v>
      </c>
      <c r="I1044" t="s">
        <v>6314</v>
      </c>
      <c r="J1044" t="s">
        <v>3636</v>
      </c>
      <c r="K1044" t="s">
        <v>3637</v>
      </c>
    </row>
    <row r="1045" spans="1:11" x14ac:dyDescent="0.25">
      <c r="A1045" s="9">
        <v>11926</v>
      </c>
      <c r="B1045" t="s">
        <v>1035</v>
      </c>
      <c r="C1045" t="s">
        <v>1075</v>
      </c>
      <c r="D1045" t="s">
        <v>1075</v>
      </c>
      <c r="E1045" t="s">
        <v>6315</v>
      </c>
      <c r="F1045" t="s">
        <v>6316</v>
      </c>
      <c r="G1045" t="s">
        <v>6317</v>
      </c>
      <c r="H1045" t="s">
        <v>1113</v>
      </c>
      <c r="I1045" t="s">
        <v>6318</v>
      </c>
      <c r="J1045" t="s">
        <v>3638</v>
      </c>
      <c r="K1045" t="s">
        <v>3639</v>
      </c>
    </row>
    <row r="1046" spans="1:11" x14ac:dyDescent="0.25">
      <c r="A1046" s="9">
        <v>11927</v>
      </c>
      <c r="B1046" t="s">
        <v>1036</v>
      </c>
      <c r="C1046" t="s">
        <v>1075</v>
      </c>
      <c r="D1046" t="s">
        <v>1075</v>
      </c>
      <c r="E1046" t="s">
        <v>6319</v>
      </c>
      <c r="F1046" t="s">
        <v>4878</v>
      </c>
      <c r="G1046" t="s">
        <v>6317</v>
      </c>
      <c r="H1046" t="s">
        <v>1113</v>
      </c>
      <c r="I1046" t="s">
        <v>6320</v>
      </c>
      <c r="J1046" t="s">
        <v>3640</v>
      </c>
      <c r="K1046" t="s">
        <v>3641</v>
      </c>
    </row>
    <row r="1047" spans="1:11" x14ac:dyDescent="0.25">
      <c r="A1047" s="9">
        <v>11928</v>
      </c>
      <c r="B1047" t="s">
        <v>1037</v>
      </c>
      <c r="C1047" t="s">
        <v>1075</v>
      </c>
      <c r="D1047" t="s">
        <v>1075</v>
      </c>
      <c r="E1047" t="s">
        <v>6321</v>
      </c>
      <c r="F1047" t="s">
        <v>3765</v>
      </c>
      <c r="G1047" t="s">
        <v>3644</v>
      </c>
      <c r="H1047" t="s">
        <v>1129</v>
      </c>
      <c r="I1047" t="s">
        <v>6322</v>
      </c>
      <c r="J1047" t="s">
        <v>3642</v>
      </c>
      <c r="K1047" t="s">
        <v>3643</v>
      </c>
    </row>
    <row r="1048" spans="1:11" x14ac:dyDescent="0.25">
      <c r="A1048" s="9">
        <v>11929</v>
      </c>
      <c r="B1048" t="s">
        <v>1038</v>
      </c>
      <c r="C1048" t="s">
        <v>1075</v>
      </c>
      <c r="D1048" t="s">
        <v>1075</v>
      </c>
      <c r="E1048" t="s">
        <v>6323</v>
      </c>
      <c r="F1048" t="s">
        <v>4804</v>
      </c>
      <c r="G1048" t="s">
        <v>2885</v>
      </c>
      <c r="H1048" t="s">
        <v>1113</v>
      </c>
      <c r="I1048" t="s">
        <v>6324</v>
      </c>
      <c r="J1048" t="s">
        <v>3645</v>
      </c>
      <c r="K1048" t="s">
        <v>3646</v>
      </c>
    </row>
    <row r="1049" spans="1:11" x14ac:dyDescent="0.25">
      <c r="A1049" s="9">
        <v>11930</v>
      </c>
      <c r="B1049" t="s">
        <v>1039</v>
      </c>
      <c r="C1049" t="s">
        <v>1075</v>
      </c>
      <c r="D1049" t="s">
        <v>1075</v>
      </c>
      <c r="E1049" t="s">
        <v>5544</v>
      </c>
      <c r="F1049" t="s">
        <v>3753</v>
      </c>
      <c r="G1049" t="s">
        <v>1211</v>
      </c>
      <c r="H1049" t="s">
        <v>1212</v>
      </c>
      <c r="I1049" t="s">
        <v>6325</v>
      </c>
      <c r="J1049" t="s">
        <v>3647</v>
      </c>
      <c r="K1049" t="s">
        <v>3648</v>
      </c>
    </row>
    <row r="1050" spans="1:11" x14ac:dyDescent="0.25">
      <c r="A1050" s="9">
        <v>11933</v>
      </c>
      <c r="B1050" t="s">
        <v>1040</v>
      </c>
      <c r="C1050" t="s">
        <v>1075</v>
      </c>
      <c r="D1050" t="s">
        <v>1075</v>
      </c>
      <c r="E1050" t="s">
        <v>6326</v>
      </c>
      <c r="F1050" t="s">
        <v>6327</v>
      </c>
      <c r="G1050" t="s">
        <v>3651</v>
      </c>
      <c r="H1050" t="s">
        <v>1113</v>
      </c>
      <c r="I1050" t="s">
        <v>6328</v>
      </c>
      <c r="J1050" t="s">
        <v>3649</v>
      </c>
      <c r="K1050" t="s">
        <v>3650</v>
      </c>
    </row>
    <row r="1051" spans="1:11" x14ac:dyDescent="0.25">
      <c r="A1051" s="9">
        <v>11934</v>
      </c>
      <c r="B1051" t="s">
        <v>1041</v>
      </c>
      <c r="C1051" t="s">
        <v>1075</v>
      </c>
      <c r="D1051" t="s">
        <v>3503</v>
      </c>
      <c r="E1051" t="s">
        <v>6329</v>
      </c>
      <c r="F1051" t="s">
        <v>6330</v>
      </c>
      <c r="G1051" t="s">
        <v>1080</v>
      </c>
      <c r="H1051" t="s">
        <v>1177</v>
      </c>
      <c r="I1051" t="s">
        <v>6331</v>
      </c>
      <c r="J1051" t="s">
        <v>3652</v>
      </c>
      <c r="K1051" t="s">
        <v>3653</v>
      </c>
    </row>
    <row r="1052" spans="1:11" x14ac:dyDescent="0.25">
      <c r="A1052" s="9">
        <v>11935</v>
      </c>
      <c r="B1052" t="s">
        <v>1042</v>
      </c>
      <c r="C1052" t="s">
        <v>1075</v>
      </c>
      <c r="D1052" t="s">
        <v>3503</v>
      </c>
      <c r="E1052" t="s">
        <v>6332</v>
      </c>
      <c r="F1052" t="s">
        <v>6333</v>
      </c>
      <c r="G1052" t="s">
        <v>1080</v>
      </c>
      <c r="H1052" t="s">
        <v>1177</v>
      </c>
      <c r="I1052" t="s">
        <v>6334</v>
      </c>
      <c r="J1052" t="s">
        <v>3654</v>
      </c>
      <c r="K1052" t="s">
        <v>3655</v>
      </c>
    </row>
    <row r="1053" spans="1:11" x14ac:dyDescent="0.25">
      <c r="A1053" s="9">
        <v>11936</v>
      </c>
      <c r="B1053" t="s">
        <v>1043</v>
      </c>
      <c r="C1053" t="s">
        <v>1075</v>
      </c>
      <c r="D1053" t="s">
        <v>3503</v>
      </c>
      <c r="E1053" t="s">
        <v>6335</v>
      </c>
      <c r="F1053" t="s">
        <v>4422</v>
      </c>
      <c r="G1053" t="s">
        <v>3658</v>
      </c>
      <c r="H1053" t="s">
        <v>1177</v>
      </c>
      <c r="I1053" t="s">
        <v>6336</v>
      </c>
      <c r="J1053" t="s">
        <v>3656</v>
      </c>
      <c r="K1053" t="s">
        <v>3657</v>
      </c>
    </row>
    <row r="1054" spans="1:11" x14ac:dyDescent="0.25">
      <c r="A1054" s="9">
        <v>11938</v>
      </c>
      <c r="B1054" t="s">
        <v>1044</v>
      </c>
      <c r="C1054" t="s">
        <v>1075</v>
      </c>
      <c r="D1054" t="s">
        <v>3503</v>
      </c>
      <c r="E1054" t="s">
        <v>6337</v>
      </c>
      <c r="F1054" t="s">
        <v>5222</v>
      </c>
      <c r="G1054" t="s">
        <v>1080</v>
      </c>
      <c r="H1054" t="s">
        <v>2182</v>
      </c>
      <c r="I1054" t="s">
        <v>6338</v>
      </c>
      <c r="J1054" t="s">
        <v>3659</v>
      </c>
      <c r="K1054" t="s">
        <v>3660</v>
      </c>
    </row>
    <row r="1055" spans="1:11" x14ac:dyDescent="0.25">
      <c r="A1055" s="9">
        <v>11939</v>
      </c>
      <c r="B1055" t="s">
        <v>1045</v>
      </c>
      <c r="C1055" t="s">
        <v>1075</v>
      </c>
      <c r="D1055" t="s">
        <v>3503</v>
      </c>
      <c r="E1055" t="s">
        <v>6339</v>
      </c>
      <c r="F1055" t="s">
        <v>4496</v>
      </c>
      <c r="G1055" t="s">
        <v>1080</v>
      </c>
      <c r="H1055" t="s">
        <v>2182</v>
      </c>
      <c r="I1055" t="s">
        <v>6340</v>
      </c>
      <c r="J1055" t="s">
        <v>3661</v>
      </c>
      <c r="K1055" t="s">
        <v>3662</v>
      </c>
    </row>
    <row r="1056" spans="1:11" x14ac:dyDescent="0.25">
      <c r="A1056" s="9">
        <v>11940</v>
      </c>
      <c r="B1056" t="s">
        <v>1046</v>
      </c>
      <c r="C1056" t="s">
        <v>1075</v>
      </c>
      <c r="D1056" t="s">
        <v>3503</v>
      </c>
      <c r="E1056" t="s">
        <v>6341</v>
      </c>
      <c r="F1056" t="s">
        <v>4622</v>
      </c>
      <c r="G1056" t="s">
        <v>1080</v>
      </c>
      <c r="H1056" t="s">
        <v>2351</v>
      </c>
      <c r="I1056" t="s">
        <v>6342</v>
      </c>
      <c r="J1056" t="s">
        <v>3663</v>
      </c>
      <c r="K1056" t="s">
        <v>3664</v>
      </c>
    </row>
    <row r="1057" spans="1:11" x14ac:dyDescent="0.25">
      <c r="A1057" s="9">
        <v>11941</v>
      </c>
      <c r="B1057" t="s">
        <v>1047</v>
      </c>
      <c r="C1057" t="s">
        <v>1075</v>
      </c>
      <c r="D1057" t="s">
        <v>3503</v>
      </c>
      <c r="E1057" t="s">
        <v>6343</v>
      </c>
      <c r="F1057" t="s">
        <v>6344</v>
      </c>
      <c r="G1057" t="s">
        <v>1080</v>
      </c>
      <c r="H1057" t="s">
        <v>1939</v>
      </c>
      <c r="I1057" t="s">
        <v>6345</v>
      </c>
      <c r="J1057" t="s">
        <v>3665</v>
      </c>
      <c r="K1057" t="s">
        <v>3666</v>
      </c>
    </row>
    <row r="1058" spans="1:11" x14ac:dyDescent="0.25">
      <c r="A1058" s="9">
        <v>11942</v>
      </c>
      <c r="B1058" t="s">
        <v>1048</v>
      </c>
      <c r="C1058" t="s">
        <v>1075</v>
      </c>
      <c r="D1058" t="s">
        <v>3503</v>
      </c>
      <c r="E1058" t="s">
        <v>6346</v>
      </c>
      <c r="F1058" t="s">
        <v>6347</v>
      </c>
      <c r="G1058" t="s">
        <v>3669</v>
      </c>
      <c r="H1058" t="s">
        <v>2266</v>
      </c>
      <c r="I1058" t="s">
        <v>6348</v>
      </c>
      <c r="J1058" t="s">
        <v>3667</v>
      </c>
      <c r="K1058" t="s">
        <v>3668</v>
      </c>
    </row>
    <row r="1059" spans="1:11" x14ac:dyDescent="0.25">
      <c r="A1059" s="9">
        <v>11943</v>
      </c>
      <c r="B1059" t="s">
        <v>1049</v>
      </c>
      <c r="C1059" t="s">
        <v>1075</v>
      </c>
      <c r="D1059" t="s">
        <v>3503</v>
      </c>
      <c r="E1059" t="s">
        <v>6349</v>
      </c>
      <c r="F1059" t="s">
        <v>6350</v>
      </c>
      <c r="G1059" t="s">
        <v>1080</v>
      </c>
      <c r="H1059" t="s">
        <v>1939</v>
      </c>
      <c r="I1059" t="s">
        <v>6351</v>
      </c>
      <c r="J1059" t="s">
        <v>3670</v>
      </c>
      <c r="K1059" t="s">
        <v>3671</v>
      </c>
    </row>
    <row r="1060" spans="1:11" x14ac:dyDescent="0.25">
      <c r="A1060" s="9">
        <v>11944</v>
      </c>
      <c r="B1060" t="s">
        <v>1050</v>
      </c>
      <c r="C1060" t="s">
        <v>1075</v>
      </c>
      <c r="D1060" t="s">
        <v>1075</v>
      </c>
      <c r="E1060" t="s">
        <v>6352</v>
      </c>
      <c r="F1060" t="s">
        <v>6353</v>
      </c>
      <c r="G1060" t="s">
        <v>1184</v>
      </c>
      <c r="H1060" t="s">
        <v>1113</v>
      </c>
      <c r="I1060" t="s">
        <v>6354</v>
      </c>
      <c r="J1060" t="s">
        <v>3672</v>
      </c>
      <c r="K1060" t="s">
        <v>3673</v>
      </c>
    </row>
    <row r="1061" spans="1:11" x14ac:dyDescent="0.25">
      <c r="A1061" s="9">
        <v>11946</v>
      </c>
      <c r="B1061" t="s">
        <v>1051</v>
      </c>
      <c r="C1061" t="s">
        <v>1124</v>
      </c>
      <c r="D1061" t="s">
        <v>1075</v>
      </c>
      <c r="E1061" t="s">
        <v>6355</v>
      </c>
      <c r="F1061" t="s">
        <v>6356</v>
      </c>
      <c r="G1061" t="s">
        <v>6357</v>
      </c>
      <c r="H1061" t="s">
        <v>1113</v>
      </c>
      <c r="I1061" t="s">
        <v>6358</v>
      </c>
      <c r="J1061" t="s">
        <v>3674</v>
      </c>
      <c r="K1061" t="s">
        <v>3674</v>
      </c>
    </row>
    <row r="1062" spans="1:11" x14ac:dyDescent="0.25">
      <c r="A1062" s="9">
        <v>11948</v>
      </c>
      <c r="B1062" t="s">
        <v>1052</v>
      </c>
      <c r="C1062" t="s">
        <v>1075</v>
      </c>
      <c r="D1062" t="s">
        <v>1075</v>
      </c>
      <c r="E1062" t="s">
        <v>6359</v>
      </c>
      <c r="F1062" t="s">
        <v>6360</v>
      </c>
      <c r="G1062" t="s">
        <v>1080</v>
      </c>
      <c r="H1062" t="s">
        <v>2726</v>
      </c>
      <c r="I1062" t="s">
        <v>6361</v>
      </c>
      <c r="J1062" t="s">
        <v>3675</v>
      </c>
      <c r="K1062" t="s">
        <v>3676</v>
      </c>
    </row>
    <row r="1063" spans="1:11" x14ac:dyDescent="0.25">
      <c r="A1063" s="9">
        <v>11949</v>
      </c>
      <c r="B1063" t="s">
        <v>1053</v>
      </c>
      <c r="C1063" t="s">
        <v>1075</v>
      </c>
      <c r="D1063" t="s">
        <v>1075</v>
      </c>
      <c r="E1063" t="s">
        <v>1075</v>
      </c>
      <c r="F1063" t="s">
        <v>6362</v>
      </c>
      <c r="G1063" t="s">
        <v>1080</v>
      </c>
      <c r="H1063" t="s">
        <v>3017</v>
      </c>
      <c r="I1063" t="s">
        <v>6363</v>
      </c>
      <c r="J1063" t="s">
        <v>3677</v>
      </c>
      <c r="K1063" t="s">
        <v>3678</v>
      </c>
    </row>
    <row r="1064" spans="1:11" x14ac:dyDescent="0.25">
      <c r="A1064" s="9">
        <v>11950</v>
      </c>
      <c r="B1064" t="s">
        <v>424</v>
      </c>
      <c r="C1064" t="s">
        <v>1075</v>
      </c>
      <c r="D1064" t="s">
        <v>1075</v>
      </c>
      <c r="E1064" t="s">
        <v>6364</v>
      </c>
      <c r="F1064" t="s">
        <v>6365</v>
      </c>
      <c r="G1064" t="s">
        <v>1184</v>
      </c>
      <c r="H1064" t="s">
        <v>1113</v>
      </c>
      <c r="I1064" t="s">
        <v>6366</v>
      </c>
      <c r="J1064" t="s">
        <v>3679</v>
      </c>
      <c r="K1064" t="s">
        <v>3680</v>
      </c>
    </row>
    <row r="1065" spans="1:11" x14ac:dyDescent="0.25">
      <c r="A1065" s="9">
        <v>11954</v>
      </c>
      <c r="B1065" t="s">
        <v>1054</v>
      </c>
      <c r="C1065" t="s">
        <v>1075</v>
      </c>
      <c r="D1065" t="s">
        <v>1075</v>
      </c>
      <c r="E1065" t="s">
        <v>6367</v>
      </c>
      <c r="F1065" t="s">
        <v>6368</v>
      </c>
      <c r="G1065" t="s">
        <v>3683</v>
      </c>
      <c r="H1065" t="s">
        <v>2995</v>
      </c>
      <c r="I1065" t="s">
        <v>6369</v>
      </c>
      <c r="J1065" t="s">
        <v>3681</v>
      </c>
      <c r="K1065" t="s">
        <v>3682</v>
      </c>
    </row>
    <row r="1066" spans="1:11" x14ac:dyDescent="0.25">
      <c r="A1066" s="9">
        <v>11957</v>
      </c>
      <c r="B1066" t="s">
        <v>1055</v>
      </c>
      <c r="C1066" t="s">
        <v>1327</v>
      </c>
      <c r="D1066" t="s">
        <v>2346</v>
      </c>
      <c r="E1066" t="s">
        <v>6370</v>
      </c>
      <c r="F1066" t="s">
        <v>4268</v>
      </c>
      <c r="G1066" t="s">
        <v>3686</v>
      </c>
      <c r="H1066" t="s">
        <v>3687</v>
      </c>
      <c r="I1066" t="s">
        <v>6371</v>
      </c>
      <c r="J1066" t="s">
        <v>3684</v>
      </c>
      <c r="K1066" t="s">
        <v>3685</v>
      </c>
    </row>
    <row r="1067" spans="1:11" x14ac:dyDescent="0.25">
      <c r="A1067" s="9">
        <v>11958</v>
      </c>
      <c r="B1067" t="s">
        <v>1056</v>
      </c>
      <c r="C1067" t="s">
        <v>1327</v>
      </c>
      <c r="D1067" t="s">
        <v>2346</v>
      </c>
      <c r="E1067" t="s">
        <v>6372</v>
      </c>
      <c r="F1067" t="s">
        <v>4074</v>
      </c>
      <c r="G1067" t="s">
        <v>1080</v>
      </c>
      <c r="H1067" t="s">
        <v>2412</v>
      </c>
      <c r="I1067" t="s">
        <v>6373</v>
      </c>
      <c r="J1067" t="s">
        <v>3688</v>
      </c>
      <c r="K1067" t="s">
        <v>3689</v>
      </c>
    </row>
    <row r="1068" spans="1:11" x14ac:dyDescent="0.25">
      <c r="A1068" s="9">
        <v>11959</v>
      </c>
      <c r="B1068" t="s">
        <v>1057</v>
      </c>
      <c r="C1068" t="s">
        <v>1327</v>
      </c>
      <c r="D1068" t="s">
        <v>2346</v>
      </c>
      <c r="E1068" t="s">
        <v>6374</v>
      </c>
      <c r="F1068" t="s">
        <v>6375</v>
      </c>
      <c r="G1068" t="s">
        <v>1080</v>
      </c>
      <c r="H1068" t="s">
        <v>3692</v>
      </c>
      <c r="I1068" t="s">
        <v>6376</v>
      </c>
      <c r="J1068" t="s">
        <v>3690</v>
      </c>
      <c r="K1068" t="s">
        <v>3691</v>
      </c>
    </row>
    <row r="1069" spans="1:11" x14ac:dyDescent="0.25">
      <c r="A1069" s="9">
        <v>11961</v>
      </c>
      <c r="B1069" t="s">
        <v>1058</v>
      </c>
      <c r="C1069" t="s">
        <v>1075</v>
      </c>
      <c r="D1069" t="s">
        <v>1075</v>
      </c>
      <c r="E1069" t="s">
        <v>6377</v>
      </c>
      <c r="F1069" t="s">
        <v>5675</v>
      </c>
      <c r="G1069" t="s">
        <v>3695</v>
      </c>
      <c r="H1069" t="s">
        <v>1129</v>
      </c>
      <c r="I1069" t="s">
        <v>6378</v>
      </c>
      <c r="J1069" t="s">
        <v>3693</v>
      </c>
      <c r="K1069" t="s">
        <v>3694</v>
      </c>
    </row>
    <row r="1070" spans="1:11" x14ac:dyDescent="0.25">
      <c r="A1070" s="9">
        <v>11963</v>
      </c>
      <c r="B1070" t="s">
        <v>1059</v>
      </c>
      <c r="C1070" t="s">
        <v>1075</v>
      </c>
      <c r="D1070" t="s">
        <v>1075</v>
      </c>
      <c r="E1070" t="s">
        <v>6379</v>
      </c>
      <c r="F1070" t="s">
        <v>6380</v>
      </c>
      <c r="G1070" t="s">
        <v>1558</v>
      </c>
      <c r="H1070" t="s">
        <v>1113</v>
      </c>
      <c r="I1070" t="s">
        <v>6381</v>
      </c>
      <c r="J1070" t="s">
        <v>3696</v>
      </c>
      <c r="K1070" t="s">
        <v>3697</v>
      </c>
    </row>
    <row r="1071" spans="1:11" x14ac:dyDescent="0.25">
      <c r="A1071" s="9">
        <v>11969</v>
      </c>
      <c r="B1071" t="s">
        <v>1060</v>
      </c>
      <c r="C1071" t="s">
        <v>1075</v>
      </c>
      <c r="D1071" t="s">
        <v>1075</v>
      </c>
      <c r="E1071" t="s">
        <v>6210</v>
      </c>
      <c r="F1071" t="s">
        <v>6211</v>
      </c>
      <c r="G1071" t="s">
        <v>1468</v>
      </c>
      <c r="H1071" t="s">
        <v>1113</v>
      </c>
      <c r="I1071" t="s">
        <v>6382</v>
      </c>
      <c r="J1071" t="s">
        <v>3698</v>
      </c>
      <c r="K1071" t="s">
        <v>3699</v>
      </c>
    </row>
    <row r="1072" spans="1:11" x14ac:dyDescent="0.25">
      <c r="A1072" s="9">
        <v>11970</v>
      </c>
      <c r="B1072" t="s">
        <v>1061</v>
      </c>
      <c r="C1072" t="s">
        <v>1075</v>
      </c>
      <c r="D1072" t="s">
        <v>1075</v>
      </c>
      <c r="E1072" t="s">
        <v>6383</v>
      </c>
      <c r="F1072" t="s">
        <v>5625</v>
      </c>
      <c r="G1072" t="s">
        <v>2885</v>
      </c>
      <c r="H1072" t="s">
        <v>1113</v>
      </c>
      <c r="I1072" t="s">
        <v>6384</v>
      </c>
      <c r="J1072" t="s">
        <v>3700</v>
      </c>
      <c r="K1072" t="s">
        <v>3701</v>
      </c>
    </row>
    <row r="1073" spans="1:11" x14ac:dyDescent="0.25">
      <c r="A1073" s="9">
        <v>11972</v>
      </c>
      <c r="B1073" t="s">
        <v>1062</v>
      </c>
      <c r="C1073" t="s">
        <v>1075</v>
      </c>
      <c r="D1073" t="s">
        <v>1075</v>
      </c>
      <c r="E1073" t="s">
        <v>6385</v>
      </c>
      <c r="F1073" t="s">
        <v>6386</v>
      </c>
      <c r="G1073" t="s">
        <v>3704</v>
      </c>
      <c r="H1073" t="s">
        <v>2995</v>
      </c>
      <c r="I1073" t="s">
        <v>6387</v>
      </c>
      <c r="J1073" t="s">
        <v>3702</v>
      </c>
      <c r="K1073" t="s">
        <v>3703</v>
      </c>
    </row>
    <row r="1074" spans="1:11" x14ac:dyDescent="0.25">
      <c r="A1074" s="9">
        <v>11978</v>
      </c>
      <c r="B1074" t="s">
        <v>1063</v>
      </c>
      <c r="C1074" t="s">
        <v>1075</v>
      </c>
      <c r="D1074" t="s">
        <v>1075</v>
      </c>
      <c r="E1074" t="s">
        <v>6388</v>
      </c>
      <c r="F1074" t="s">
        <v>4457</v>
      </c>
      <c r="G1074" t="s">
        <v>1080</v>
      </c>
      <c r="H1074" t="s">
        <v>1545</v>
      </c>
      <c r="I1074" t="s">
        <v>6389</v>
      </c>
      <c r="J1074" t="s">
        <v>3705</v>
      </c>
      <c r="K1074" t="s">
        <v>3706</v>
      </c>
    </row>
    <row r="1075" spans="1:11" x14ac:dyDescent="0.25">
      <c r="A1075" s="9">
        <v>11979</v>
      </c>
      <c r="B1075" t="s">
        <v>1064</v>
      </c>
      <c r="C1075" t="s">
        <v>1150</v>
      </c>
      <c r="D1075" t="s">
        <v>1075</v>
      </c>
      <c r="E1075" t="s">
        <v>6390</v>
      </c>
      <c r="F1075" t="s">
        <v>5225</v>
      </c>
      <c r="G1075" t="s">
        <v>6391</v>
      </c>
      <c r="H1075" t="s">
        <v>1113</v>
      </c>
      <c r="I1075" t="s">
        <v>6392</v>
      </c>
      <c r="J1075" t="s">
        <v>3707</v>
      </c>
      <c r="K1075" t="s">
        <v>3708</v>
      </c>
    </row>
    <row r="1076" spans="1:11" x14ac:dyDescent="0.25">
      <c r="A1076" s="9">
        <v>11983</v>
      </c>
      <c r="B1076" t="s">
        <v>1065</v>
      </c>
      <c r="C1076" t="s">
        <v>1110</v>
      </c>
      <c r="D1076" t="s">
        <v>3223</v>
      </c>
      <c r="E1076" t="s">
        <v>6393</v>
      </c>
      <c r="F1076" t="s">
        <v>3753</v>
      </c>
      <c r="G1076" t="s">
        <v>1075</v>
      </c>
      <c r="H1076" t="s">
        <v>1204</v>
      </c>
      <c r="I1076" t="s">
        <v>6394</v>
      </c>
      <c r="J1076" t="s">
        <v>3709</v>
      </c>
      <c r="K1076" t="s">
        <v>3710</v>
      </c>
    </row>
    <row r="1077" spans="1:11" x14ac:dyDescent="0.25">
      <c r="A1077" s="9">
        <v>11993</v>
      </c>
      <c r="B1077" t="s">
        <v>1066</v>
      </c>
      <c r="C1077" t="s">
        <v>1075</v>
      </c>
      <c r="D1077" t="s">
        <v>1075</v>
      </c>
      <c r="E1077" t="s">
        <v>6395</v>
      </c>
      <c r="F1077" t="s">
        <v>6396</v>
      </c>
      <c r="G1077" t="s">
        <v>3000</v>
      </c>
      <c r="H1077" t="s">
        <v>2995</v>
      </c>
      <c r="I1077" t="s">
        <v>6397</v>
      </c>
      <c r="J1077" t="s">
        <v>3711</v>
      </c>
      <c r="K1077" t="s">
        <v>3712</v>
      </c>
    </row>
    <row r="1078" spans="1:11" x14ac:dyDescent="0.25">
      <c r="A1078" s="9">
        <v>11994</v>
      </c>
      <c r="B1078" t="s">
        <v>1067</v>
      </c>
      <c r="C1078" t="s">
        <v>1075</v>
      </c>
      <c r="D1078" t="s">
        <v>1075</v>
      </c>
      <c r="E1078" t="s">
        <v>6398</v>
      </c>
      <c r="F1078" t="s">
        <v>6399</v>
      </c>
      <c r="G1078" t="s">
        <v>2691</v>
      </c>
      <c r="H1078" t="s">
        <v>1113</v>
      </c>
      <c r="I1078" t="s">
        <v>6400</v>
      </c>
      <c r="J1078" t="s">
        <v>3713</v>
      </c>
      <c r="K1078" t="s">
        <v>3714</v>
      </c>
    </row>
    <row r="1079" spans="1:11" x14ac:dyDescent="0.25">
      <c r="A1079" s="9">
        <v>11995</v>
      </c>
      <c r="B1079" t="s">
        <v>1068</v>
      </c>
      <c r="C1079" t="s">
        <v>1075</v>
      </c>
      <c r="D1079" t="s">
        <v>1075</v>
      </c>
      <c r="E1079" t="s">
        <v>6401</v>
      </c>
      <c r="F1079" t="s">
        <v>4171</v>
      </c>
      <c r="G1079" t="s">
        <v>3861</v>
      </c>
      <c r="H1079" t="s">
        <v>1113</v>
      </c>
      <c r="I1079" t="s">
        <v>6402</v>
      </c>
      <c r="J1079" t="s">
        <v>3715</v>
      </c>
      <c r="K1079" t="s">
        <v>3716</v>
      </c>
    </row>
    <row r="1080" spans="1:11" x14ac:dyDescent="0.25">
      <c r="A1080" s="9">
        <v>11997</v>
      </c>
      <c r="B1080" t="s">
        <v>1069</v>
      </c>
      <c r="C1080" t="s">
        <v>1075</v>
      </c>
      <c r="D1080" t="s">
        <v>1075</v>
      </c>
      <c r="E1080" t="s">
        <v>6403</v>
      </c>
      <c r="F1080" t="s">
        <v>6404</v>
      </c>
      <c r="G1080" t="s">
        <v>3719</v>
      </c>
      <c r="H1080" t="s">
        <v>2995</v>
      </c>
      <c r="I1080" t="s">
        <v>6405</v>
      </c>
      <c r="J1080" t="s">
        <v>3717</v>
      </c>
      <c r="K1080" t="s">
        <v>3718</v>
      </c>
    </row>
    <row r="1081" spans="1:11" x14ac:dyDescent="0.25">
      <c r="A1081" s="9">
        <v>12000</v>
      </c>
      <c r="B1081" t="s">
        <v>1070</v>
      </c>
      <c r="C1081" t="s">
        <v>1197</v>
      </c>
      <c r="D1081" t="s">
        <v>1075</v>
      </c>
      <c r="E1081" t="s">
        <v>6406</v>
      </c>
      <c r="F1081" t="s">
        <v>6407</v>
      </c>
      <c r="G1081" t="s">
        <v>2691</v>
      </c>
      <c r="H1081" t="s">
        <v>1113</v>
      </c>
      <c r="I1081" t="s">
        <v>6408</v>
      </c>
      <c r="J1081" t="s">
        <v>3720</v>
      </c>
      <c r="K1081" t="s">
        <v>3721</v>
      </c>
    </row>
    <row r="1082" spans="1:11" x14ac:dyDescent="0.25">
      <c r="A1082" s="9">
        <v>12001</v>
      </c>
      <c r="B1082" t="s">
        <v>1071</v>
      </c>
      <c r="C1082" t="s">
        <v>1075</v>
      </c>
      <c r="D1082" t="s">
        <v>1075</v>
      </c>
      <c r="E1082" t="s">
        <v>6409</v>
      </c>
      <c r="F1082" t="s">
        <v>4700</v>
      </c>
      <c r="G1082" t="s">
        <v>1080</v>
      </c>
      <c r="H1082" t="s">
        <v>2989</v>
      </c>
      <c r="I1082" t="s">
        <v>6410</v>
      </c>
      <c r="J1082" t="s">
        <v>3722</v>
      </c>
      <c r="K1082" t="s">
        <v>3723</v>
      </c>
    </row>
    <row r="1083" spans="1:11" x14ac:dyDescent="0.25">
      <c r="A1083" s="9">
        <v>12002</v>
      </c>
      <c r="B1083" t="s">
        <v>1072</v>
      </c>
      <c r="C1083" t="s">
        <v>1075</v>
      </c>
      <c r="D1083" t="s">
        <v>1075</v>
      </c>
      <c r="E1083" t="s">
        <v>6411</v>
      </c>
      <c r="F1083" t="s">
        <v>6412</v>
      </c>
      <c r="G1083" t="s">
        <v>1080</v>
      </c>
      <c r="H1083" t="s">
        <v>2989</v>
      </c>
      <c r="I1083" t="s">
        <v>6413</v>
      </c>
      <c r="J1083" t="s">
        <v>3724</v>
      </c>
      <c r="K1083" t="s">
        <v>3725</v>
      </c>
    </row>
    <row r="1084" spans="1:11" x14ac:dyDescent="0.25">
      <c r="A1084" s="9">
        <v>12020</v>
      </c>
      <c r="B1084" t="s">
        <v>1073</v>
      </c>
      <c r="C1084" t="s">
        <v>1075</v>
      </c>
      <c r="D1084" t="s">
        <v>1075</v>
      </c>
      <c r="E1084" t="s">
        <v>6414</v>
      </c>
      <c r="F1084" t="s">
        <v>6415</v>
      </c>
      <c r="G1084" t="s">
        <v>1621</v>
      </c>
      <c r="H1084" t="s">
        <v>1113</v>
      </c>
      <c r="I1084" t="s">
        <v>6416</v>
      </c>
      <c r="J1084" t="s">
        <v>3726</v>
      </c>
      <c r="K1084" t="s">
        <v>3727</v>
      </c>
    </row>
    <row r="1085" spans="1:11" x14ac:dyDescent="0.25">
      <c r="A1085" s="9">
        <v>12022</v>
      </c>
      <c r="B1085" t="s">
        <v>1074</v>
      </c>
      <c r="C1085" t="s">
        <v>1075</v>
      </c>
      <c r="D1085" t="s">
        <v>1075</v>
      </c>
      <c r="E1085" t="s">
        <v>6417</v>
      </c>
      <c r="F1085" t="s">
        <v>3753</v>
      </c>
      <c r="G1085" t="s">
        <v>1080</v>
      </c>
      <c r="H1085" t="s">
        <v>1146</v>
      </c>
      <c r="I1085" t="s">
        <v>6418</v>
      </c>
      <c r="J1085" t="s">
        <v>3728</v>
      </c>
      <c r="K1085" t="s">
        <v>3729</v>
      </c>
    </row>
    <row r="1086" spans="1:11" x14ac:dyDescent="0.25">
      <c r="A1086" s="9">
        <v>12034</v>
      </c>
      <c r="B1086" t="s">
        <v>3730</v>
      </c>
      <c r="C1086" t="s">
        <v>1075</v>
      </c>
      <c r="D1086" t="s">
        <v>1075</v>
      </c>
      <c r="E1086" t="s">
        <v>6419</v>
      </c>
      <c r="F1086" t="s">
        <v>5180</v>
      </c>
      <c r="G1086" t="s">
        <v>1080</v>
      </c>
      <c r="H1086" t="s">
        <v>2989</v>
      </c>
      <c r="I1086" t="s">
        <v>6420</v>
      </c>
      <c r="J1086" t="s">
        <v>3731</v>
      </c>
      <c r="K1086" t="s">
        <v>3732</v>
      </c>
    </row>
    <row r="1087" spans="1:11" x14ac:dyDescent="0.25">
      <c r="A1087" s="9">
        <v>12038</v>
      </c>
      <c r="B1087" t="s">
        <v>6421</v>
      </c>
      <c r="C1087" t="s">
        <v>1075</v>
      </c>
      <c r="D1087" t="s">
        <v>1075</v>
      </c>
      <c r="E1087" t="s">
        <v>6422</v>
      </c>
      <c r="F1087" t="s">
        <v>6423</v>
      </c>
      <c r="G1087" t="s">
        <v>2200</v>
      </c>
      <c r="H1087" t="s">
        <v>1839</v>
      </c>
      <c r="I1087" t="s">
        <v>6424</v>
      </c>
      <c r="J1087" t="s">
        <v>6425</v>
      </c>
      <c r="K1087" s="1" t="s">
        <v>6431</v>
      </c>
    </row>
    <row r="1088" spans="1:11" x14ac:dyDescent="0.25">
      <c r="A1088" s="9">
        <v>12039</v>
      </c>
      <c r="B1088" t="s">
        <v>6426</v>
      </c>
      <c r="C1088" t="s">
        <v>1075</v>
      </c>
      <c r="D1088" t="s">
        <v>1075</v>
      </c>
      <c r="E1088" t="s">
        <v>6427</v>
      </c>
      <c r="F1088" t="s">
        <v>3753</v>
      </c>
      <c r="G1088" t="s">
        <v>6428</v>
      </c>
      <c r="H1088" t="s">
        <v>1129</v>
      </c>
      <c r="I1088" t="s">
        <v>6429</v>
      </c>
      <c r="J1088" t="s">
        <v>6430</v>
      </c>
      <c r="K1088" t="s">
        <v>6430</v>
      </c>
    </row>
    <row r="1089" spans="1:11" s="2" customFormat="1" x14ac:dyDescent="0.25">
      <c r="A1089" s="8">
        <v>11047</v>
      </c>
      <c r="B1089" s="2" t="s">
        <v>3733</v>
      </c>
      <c r="F1089" s="3"/>
      <c r="H1089" s="3"/>
      <c r="I1089" s="3"/>
      <c r="J1089" s="10" t="s">
        <v>3734</v>
      </c>
      <c r="K1089" s="10" t="s">
        <v>3735</v>
      </c>
    </row>
    <row r="1090" spans="1:11" x14ac:dyDescent="0.25">
      <c r="A1090" s="3">
        <v>11032</v>
      </c>
      <c r="B1090" s="7" t="s">
        <v>6434</v>
      </c>
      <c r="J1090" s="10" t="s">
        <v>6449</v>
      </c>
      <c r="K1090" s="10" t="s">
        <v>6450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0FA02-35DC-4262-8E0F-94FBF297BE41}">
  <dimension ref="A1:I35"/>
  <sheetViews>
    <sheetView workbookViewId="0">
      <selection activeCell="F24" sqref="F24"/>
    </sheetView>
  </sheetViews>
  <sheetFormatPr defaultRowHeight="15" x14ac:dyDescent="0.25"/>
  <cols>
    <col min="1" max="1" width="15.85546875" bestFit="1" customWidth="1"/>
    <col min="2" max="2" width="16.5703125" bestFit="1" customWidth="1"/>
    <col min="3" max="3" width="15.7109375" bestFit="1" customWidth="1"/>
    <col min="4" max="4" width="36.85546875" bestFit="1" customWidth="1"/>
    <col min="5" max="5" width="22" bestFit="1" customWidth="1"/>
    <col min="6" max="6" width="10.28515625" bestFit="1" customWidth="1"/>
    <col min="7" max="7" width="12.28515625" bestFit="1" customWidth="1"/>
    <col min="8" max="8" width="14.5703125" bestFit="1" customWidth="1"/>
    <col min="9" max="9" width="16.42578125" bestFit="1" customWidth="1"/>
  </cols>
  <sheetData>
    <row r="1" spans="1:9" x14ac:dyDescent="0.25">
      <c r="A1" t="s">
        <v>6447</v>
      </c>
      <c r="B1" t="s">
        <v>6446</v>
      </c>
      <c r="C1" t="s">
        <v>6445</v>
      </c>
      <c r="D1" t="s">
        <v>6444</v>
      </c>
      <c r="E1" t="s">
        <v>6443</v>
      </c>
      <c r="F1" t="s">
        <v>6442</v>
      </c>
      <c r="G1" t="s">
        <v>6441</v>
      </c>
      <c r="H1" t="s">
        <v>6440</v>
      </c>
      <c r="I1" t="s">
        <v>6439</v>
      </c>
    </row>
    <row r="2" spans="1:9" x14ac:dyDescent="0.25">
      <c r="A2" s="5">
        <v>45757</v>
      </c>
      <c r="B2" t="s">
        <v>6432</v>
      </c>
      <c r="C2">
        <v>1692</v>
      </c>
      <c r="D2" t="s">
        <v>259</v>
      </c>
      <c r="E2" s="4">
        <v>209.45</v>
      </c>
      <c r="F2" t="str">
        <f>VLOOKUP(C2,COORDENADAS!A:J,10,FALSE)</f>
        <v>-3.7085863</v>
      </c>
      <c r="G2" t="str">
        <f>VLOOKUP(C2,COORDENADAS!A:K,11,FALSE)</f>
        <v>-38.6568387</v>
      </c>
      <c r="H2" s="3" t="s">
        <v>3734</v>
      </c>
      <c r="I2" s="2" t="s">
        <v>3735</v>
      </c>
    </row>
    <row r="3" spans="1:9" x14ac:dyDescent="0.25">
      <c r="A3" s="5">
        <v>45757</v>
      </c>
      <c r="B3" t="s">
        <v>6435</v>
      </c>
      <c r="C3">
        <v>11047</v>
      </c>
      <c r="D3" t="s">
        <v>6438</v>
      </c>
      <c r="E3" s="4">
        <v>543.6</v>
      </c>
      <c r="F3" t="str">
        <f>VLOOKUP(C3,COORDENADAS!A:J,10,FALSE)</f>
        <v>-3.73140298</v>
      </c>
      <c r="G3" t="str">
        <f>VLOOKUP(C3,COORDENADAS!A:K,11,FALSE)</f>
        <v>-38.49667067</v>
      </c>
      <c r="H3" s="3" t="s">
        <v>3734</v>
      </c>
      <c r="I3" s="2" t="s">
        <v>3735</v>
      </c>
    </row>
    <row r="4" spans="1:9" x14ac:dyDescent="0.25">
      <c r="A4" s="5">
        <v>45757</v>
      </c>
      <c r="B4" t="s">
        <v>6437</v>
      </c>
      <c r="C4">
        <v>4458</v>
      </c>
      <c r="D4" t="s">
        <v>610</v>
      </c>
      <c r="E4" s="4">
        <v>1648.42</v>
      </c>
      <c r="F4" t="str">
        <f>VLOOKUP(C4,COORDENADAS!A:J,10,FALSE)</f>
        <v>-3.7100856</v>
      </c>
      <c r="G4" t="str">
        <f>VLOOKUP(C4,COORDENADAS!A:K,11,FALSE)</f>
        <v>-38.5897058</v>
      </c>
      <c r="H4" s="3" t="s">
        <v>3734</v>
      </c>
      <c r="I4" s="2" t="s">
        <v>3735</v>
      </c>
    </row>
    <row r="5" spans="1:9" x14ac:dyDescent="0.25">
      <c r="A5" s="5">
        <v>45757</v>
      </c>
      <c r="B5" t="s">
        <v>6432</v>
      </c>
      <c r="C5">
        <v>4293</v>
      </c>
      <c r="D5" t="s">
        <v>590</v>
      </c>
      <c r="E5" s="4">
        <v>2388.0100000000002</v>
      </c>
      <c r="F5" t="str">
        <f>VLOOKUP(C5,COORDENADAS!A:J,10,FALSE)</f>
        <v>-3.7347353</v>
      </c>
      <c r="G5" t="str">
        <f>VLOOKUP(C5,COORDENADAS!A:K,11,FALSE)</f>
        <v>-38.6595839</v>
      </c>
      <c r="H5" s="3" t="s">
        <v>3734</v>
      </c>
      <c r="I5" s="2" t="s">
        <v>3735</v>
      </c>
    </row>
    <row r="6" spans="1:9" x14ac:dyDescent="0.25">
      <c r="A6" s="5">
        <v>45757</v>
      </c>
      <c r="B6" t="s">
        <v>6437</v>
      </c>
      <c r="C6">
        <v>465</v>
      </c>
      <c r="D6" t="s">
        <v>55</v>
      </c>
      <c r="E6" s="4">
        <v>4888.75</v>
      </c>
      <c r="F6" t="str">
        <f>VLOOKUP(C6,COORDENADAS!A:J,10,FALSE)</f>
        <v>-3.7135362</v>
      </c>
      <c r="G6" t="str">
        <f>VLOOKUP(C6,COORDENADAS!A:K,11,FALSE)</f>
        <v>-38.5885703</v>
      </c>
      <c r="H6" s="3" t="s">
        <v>3734</v>
      </c>
      <c r="I6" s="2" t="s">
        <v>3735</v>
      </c>
    </row>
    <row r="7" spans="1:9" x14ac:dyDescent="0.25">
      <c r="A7" s="5">
        <v>45757</v>
      </c>
      <c r="B7" t="s">
        <v>6437</v>
      </c>
      <c r="C7">
        <v>4202</v>
      </c>
      <c r="D7" t="s">
        <v>569</v>
      </c>
      <c r="E7" s="4">
        <v>3572.25</v>
      </c>
      <c r="F7" t="str">
        <f>VLOOKUP(C7,COORDENADAS!A:J,10,FALSE)</f>
        <v>-3.71767679</v>
      </c>
      <c r="G7" t="str">
        <f>VLOOKUP(C7,COORDENADAS!A:K,11,FALSE)</f>
        <v>-38.57899347</v>
      </c>
      <c r="H7" s="3" t="s">
        <v>3734</v>
      </c>
      <c r="I7" s="2" t="s">
        <v>3735</v>
      </c>
    </row>
    <row r="8" spans="1:9" x14ac:dyDescent="0.25">
      <c r="A8" s="5">
        <v>45757</v>
      </c>
      <c r="B8" t="s">
        <v>6436</v>
      </c>
      <c r="C8">
        <v>212</v>
      </c>
      <c r="D8" t="s">
        <v>25</v>
      </c>
      <c r="E8" s="4">
        <v>3709.12</v>
      </c>
      <c r="F8" t="str">
        <f>VLOOKUP(C8,COORDENADAS!A:J,10,FALSE)</f>
        <v>-3.8185168</v>
      </c>
      <c r="G8" t="str">
        <f>VLOOKUP(C8,COORDENADAS!A:K,11,FALSE)</f>
        <v>-38.4971878</v>
      </c>
      <c r="H8" s="3" t="s">
        <v>3734</v>
      </c>
      <c r="I8" s="2" t="s">
        <v>3735</v>
      </c>
    </row>
    <row r="9" spans="1:9" x14ac:dyDescent="0.25">
      <c r="A9" s="5">
        <v>45757</v>
      </c>
      <c r="B9" t="s">
        <v>6436</v>
      </c>
      <c r="C9">
        <v>3486</v>
      </c>
      <c r="D9" t="s">
        <v>456</v>
      </c>
      <c r="E9" s="4">
        <v>850.5</v>
      </c>
      <c r="F9" t="str">
        <f>VLOOKUP(C9,COORDENADAS!A:J,10,FALSE)</f>
        <v>-3.830081</v>
      </c>
      <c r="G9" t="str">
        <f>VLOOKUP(C9,COORDENADAS!A:K,11,FALSE)</f>
        <v>-38.509759</v>
      </c>
      <c r="H9" s="3" t="s">
        <v>3734</v>
      </c>
      <c r="I9" s="2" t="s">
        <v>3735</v>
      </c>
    </row>
    <row r="10" spans="1:9" x14ac:dyDescent="0.25">
      <c r="A10" s="5">
        <v>45757</v>
      </c>
      <c r="B10" t="s">
        <v>6433</v>
      </c>
      <c r="C10">
        <v>196</v>
      </c>
      <c r="D10" t="s">
        <v>24</v>
      </c>
      <c r="E10" s="4">
        <v>2619.33</v>
      </c>
      <c r="F10" t="str">
        <f>VLOOKUP(C10,COORDENADAS!A:J,10,FALSE)</f>
        <v>-3.7548351</v>
      </c>
      <c r="G10" t="str">
        <f>VLOOKUP(C10,COORDENADAS!A:K,11,FALSE)</f>
        <v>-38.5561623</v>
      </c>
      <c r="H10" s="3" t="s">
        <v>3734</v>
      </c>
      <c r="I10" s="2" t="s">
        <v>3735</v>
      </c>
    </row>
    <row r="11" spans="1:9" x14ac:dyDescent="0.25">
      <c r="A11" s="5">
        <v>45757</v>
      </c>
      <c r="B11" t="s">
        <v>6436</v>
      </c>
      <c r="C11">
        <v>172</v>
      </c>
      <c r="D11" t="s">
        <v>20</v>
      </c>
      <c r="E11" s="4">
        <v>4194.78</v>
      </c>
      <c r="F11" t="str">
        <f>VLOOKUP(C11,COORDENADAS!A:J,10,FALSE)</f>
        <v>-3.8003218</v>
      </c>
      <c r="G11" t="str">
        <f>VLOOKUP(C11,COORDENADAS!A:K,11,FALSE)</f>
        <v>-38.5880765</v>
      </c>
      <c r="H11" s="3" t="s">
        <v>3734</v>
      </c>
      <c r="I11" s="2" t="s">
        <v>3735</v>
      </c>
    </row>
    <row r="12" spans="1:9" x14ac:dyDescent="0.25">
      <c r="A12" s="5">
        <v>45757</v>
      </c>
      <c r="B12" t="s">
        <v>6435</v>
      </c>
      <c r="C12">
        <v>224</v>
      </c>
      <c r="D12" t="s">
        <v>26</v>
      </c>
      <c r="E12" s="4">
        <v>4047.59</v>
      </c>
      <c r="F12" t="str">
        <f>VLOOKUP(C12,COORDENADAS!A:J,10,FALSE)</f>
        <v>-3.7440842</v>
      </c>
      <c r="G12" t="str">
        <f>VLOOKUP(C12,COORDENADAS!A:K,11,FALSE)</f>
        <v>-38.4749343</v>
      </c>
      <c r="H12" s="3" t="s">
        <v>3734</v>
      </c>
      <c r="I12" s="2" t="s">
        <v>3735</v>
      </c>
    </row>
    <row r="13" spans="1:9" x14ac:dyDescent="0.25">
      <c r="A13" s="5">
        <v>45757</v>
      </c>
      <c r="B13" t="s">
        <v>6435</v>
      </c>
      <c r="C13">
        <v>9340</v>
      </c>
      <c r="D13" t="s">
        <v>721</v>
      </c>
      <c r="E13" s="4">
        <v>4892.5</v>
      </c>
      <c r="F13" t="str">
        <f>VLOOKUP(C13,COORDENADAS!A:J,10,FALSE)</f>
        <v>-3.745611</v>
      </c>
      <c r="G13" t="str">
        <f>VLOOKUP(C13,COORDENADAS!A:K,11,FALSE)</f>
        <v>-38.495747</v>
      </c>
      <c r="H13" s="3" t="s">
        <v>3734</v>
      </c>
      <c r="I13" s="2" t="s">
        <v>3735</v>
      </c>
    </row>
    <row r="14" spans="1:9" x14ac:dyDescent="0.25">
      <c r="A14" s="5">
        <v>45757</v>
      </c>
      <c r="B14" t="s">
        <v>6436</v>
      </c>
      <c r="C14">
        <v>1006</v>
      </c>
      <c r="D14" t="s">
        <v>160</v>
      </c>
      <c r="E14" s="4">
        <v>2230.81</v>
      </c>
      <c r="F14" t="str">
        <f>VLOOKUP(C14,COORDENADAS!A:J,10,FALSE)</f>
        <v>-3.8194034</v>
      </c>
      <c r="G14" t="str">
        <f>VLOOKUP(C14,COORDENADAS!A:K,11,FALSE)</f>
        <v>-38.4963739</v>
      </c>
      <c r="H14" s="3" t="s">
        <v>3734</v>
      </c>
      <c r="I14" s="2" t="s">
        <v>3735</v>
      </c>
    </row>
    <row r="15" spans="1:9" x14ac:dyDescent="0.25">
      <c r="A15" s="5">
        <v>45757</v>
      </c>
      <c r="B15" t="s">
        <v>6436</v>
      </c>
      <c r="C15">
        <v>954</v>
      </c>
      <c r="D15" t="s">
        <v>147</v>
      </c>
      <c r="E15" s="4">
        <v>2360.5500000000002</v>
      </c>
      <c r="F15" t="str">
        <f>VLOOKUP(C15,COORDENADAS!A:J,10,FALSE)</f>
        <v>-3.8301305</v>
      </c>
      <c r="G15" t="str">
        <f>VLOOKUP(C15,COORDENADAS!A:K,11,FALSE)</f>
        <v>-38.4875383</v>
      </c>
      <c r="H15" s="3" t="s">
        <v>3734</v>
      </c>
      <c r="I15" s="2" t="s">
        <v>3735</v>
      </c>
    </row>
    <row r="16" spans="1:9" x14ac:dyDescent="0.25">
      <c r="A16" s="5">
        <v>45757</v>
      </c>
      <c r="B16" t="s">
        <v>6437</v>
      </c>
      <c r="C16">
        <v>9631</v>
      </c>
      <c r="D16" t="s">
        <v>813</v>
      </c>
      <c r="E16" s="4">
        <v>3747.63</v>
      </c>
      <c r="F16" t="str">
        <f>VLOOKUP(C16,COORDENADAS!A:J,10,FALSE)</f>
        <v>-3.7302312</v>
      </c>
      <c r="G16" t="str">
        <f>VLOOKUP(C16,COORDENADAS!A:K,11,FALSE)</f>
        <v>-38.568373</v>
      </c>
      <c r="H16" s="3" t="s">
        <v>3734</v>
      </c>
      <c r="I16" s="2" t="s">
        <v>3735</v>
      </c>
    </row>
    <row r="17" spans="1:9" x14ac:dyDescent="0.25">
      <c r="A17" s="5">
        <v>45757</v>
      </c>
      <c r="B17" t="s">
        <v>6435</v>
      </c>
      <c r="C17">
        <v>4029</v>
      </c>
      <c r="D17" t="s">
        <v>542</v>
      </c>
      <c r="E17" s="4">
        <v>3419.86</v>
      </c>
      <c r="F17" t="str">
        <f>VLOOKUP(C17,COORDENADAS!A:J,10,FALSE)</f>
        <v>-3.7411822</v>
      </c>
      <c r="G17" t="str">
        <f>VLOOKUP(C17,COORDENADAS!A:K,11,FALSE)</f>
        <v>-38.5041525</v>
      </c>
      <c r="H17" s="3" t="s">
        <v>3734</v>
      </c>
      <c r="I17" s="2" t="s">
        <v>3735</v>
      </c>
    </row>
    <row r="18" spans="1:9" x14ac:dyDescent="0.25">
      <c r="A18" s="5">
        <v>45757</v>
      </c>
      <c r="B18" t="s">
        <v>6437</v>
      </c>
      <c r="C18">
        <v>830</v>
      </c>
      <c r="D18" t="s">
        <v>6448</v>
      </c>
      <c r="E18" s="4">
        <v>986.56</v>
      </c>
      <c r="F18" t="str">
        <f>VLOOKUP(C18,COORDENADAS!A:J,10,FALSE)</f>
        <v>-3.706271</v>
      </c>
      <c r="G18" t="str">
        <f>VLOOKUP(C18,COORDENADAS!A:K,11,FALSE)</f>
        <v>-38.574687</v>
      </c>
      <c r="H18" s="3" t="s">
        <v>3734</v>
      </c>
      <c r="I18" s="2" t="s">
        <v>3735</v>
      </c>
    </row>
    <row r="19" spans="1:9" x14ac:dyDescent="0.25">
      <c r="A19" s="5">
        <v>45757</v>
      </c>
      <c r="B19" t="s">
        <v>6436</v>
      </c>
      <c r="C19">
        <v>1004</v>
      </c>
      <c r="D19" t="s">
        <v>159</v>
      </c>
      <c r="E19" s="4">
        <v>2549.23</v>
      </c>
      <c r="F19" t="str">
        <f>VLOOKUP(C19,COORDENADAS!A:J,10,FALSE)</f>
        <v>-3.8009513</v>
      </c>
      <c r="G19" t="str">
        <f>VLOOKUP(C19,COORDENADAS!A:K,11,FALSE)</f>
        <v>-38.586656</v>
      </c>
      <c r="H19" s="3" t="s">
        <v>3734</v>
      </c>
      <c r="I19" s="2" t="s">
        <v>3735</v>
      </c>
    </row>
    <row r="20" spans="1:9" x14ac:dyDescent="0.25">
      <c r="A20" s="5">
        <v>45757</v>
      </c>
      <c r="B20" t="s">
        <v>6432</v>
      </c>
      <c r="C20">
        <v>11844</v>
      </c>
      <c r="D20" t="s">
        <v>1014</v>
      </c>
      <c r="E20" s="4">
        <v>2099.1999999999998</v>
      </c>
      <c r="F20" t="str">
        <f>VLOOKUP(C20,COORDENADAS!A:J,10,FALSE)</f>
        <v>-3.76944093</v>
      </c>
      <c r="G20" t="str">
        <f>VLOOKUP(C20,COORDENADAS!A:K,11,FALSE)</f>
        <v>-38.65433696</v>
      </c>
      <c r="H20" s="3" t="s">
        <v>3734</v>
      </c>
      <c r="I20" s="2" t="s">
        <v>3735</v>
      </c>
    </row>
    <row r="21" spans="1:9" x14ac:dyDescent="0.25">
      <c r="A21" s="5">
        <v>45757</v>
      </c>
      <c r="B21" t="s">
        <v>6435</v>
      </c>
      <c r="C21">
        <v>709</v>
      </c>
      <c r="D21" t="s">
        <v>88</v>
      </c>
      <c r="E21" s="4">
        <v>1066.2</v>
      </c>
      <c r="F21" t="str">
        <f>VLOOKUP(C21,COORDENADAS!A:J,10,FALSE)</f>
        <v>-3.83265451</v>
      </c>
      <c r="G21" t="str">
        <f>VLOOKUP(C21,COORDENADAS!A:K,11,FALSE)</f>
        <v>-38.58103395</v>
      </c>
      <c r="H21" s="3" t="s">
        <v>3734</v>
      </c>
      <c r="I21" s="2" t="s">
        <v>3735</v>
      </c>
    </row>
    <row r="22" spans="1:9" x14ac:dyDescent="0.25">
      <c r="A22" s="5">
        <v>45757</v>
      </c>
      <c r="B22" t="s">
        <v>6432</v>
      </c>
      <c r="C22">
        <v>11163</v>
      </c>
      <c r="D22" t="s">
        <v>889</v>
      </c>
      <c r="E22" s="4">
        <v>3025</v>
      </c>
      <c r="F22" t="str">
        <f>VLOOKUP(C22,COORDENADAS!A:J,10,FALSE)</f>
        <v>-3.67322246</v>
      </c>
      <c r="G22" t="str">
        <f>VLOOKUP(C22,COORDENADAS!A:K,11,FALSE)</f>
        <v>-38.67026304</v>
      </c>
      <c r="H22" s="3" t="s">
        <v>3734</v>
      </c>
      <c r="I22" s="2" t="s">
        <v>3735</v>
      </c>
    </row>
    <row r="23" spans="1:9" x14ac:dyDescent="0.25">
      <c r="A23" s="5">
        <v>45757</v>
      </c>
      <c r="B23" t="s">
        <v>6432</v>
      </c>
      <c r="C23">
        <v>4089</v>
      </c>
      <c r="D23" t="s">
        <v>549</v>
      </c>
      <c r="E23" s="4">
        <v>1016.8</v>
      </c>
      <c r="F23" t="str">
        <f>VLOOKUP(C23,COORDENADAS!A:J,10,FALSE)</f>
        <v>-3.7666193</v>
      </c>
      <c r="G23" t="str">
        <f>VLOOKUP(C23,COORDENADAS!A:K,11,FALSE)</f>
        <v>-38.6538536</v>
      </c>
      <c r="H23" s="3" t="s">
        <v>3734</v>
      </c>
      <c r="I23" s="2" t="s">
        <v>3735</v>
      </c>
    </row>
    <row r="24" spans="1:9" x14ac:dyDescent="0.25">
      <c r="A24" s="5">
        <v>45757</v>
      </c>
      <c r="B24" t="s">
        <v>6435</v>
      </c>
      <c r="C24">
        <v>11032</v>
      </c>
      <c r="D24" t="s">
        <v>6434</v>
      </c>
      <c r="E24" s="4">
        <v>630</v>
      </c>
      <c r="F24" t="str">
        <f>VLOOKUP(C24,COORDENADAS!A:J,10,FALSE)</f>
        <v>-3.7395448378000700</v>
      </c>
      <c r="G24" t="str">
        <f>VLOOKUP(C24,COORDENADAS!A:K,11,FALSE)</f>
        <v>-38.505843788754900</v>
      </c>
      <c r="H24" s="3" t="s">
        <v>3734</v>
      </c>
      <c r="I24" s="2" t="s">
        <v>3735</v>
      </c>
    </row>
    <row r="25" spans="1:9" x14ac:dyDescent="0.25">
      <c r="A25" s="5">
        <v>45757</v>
      </c>
      <c r="B25" t="s">
        <v>6432</v>
      </c>
      <c r="C25">
        <v>11736</v>
      </c>
      <c r="D25" t="s">
        <v>987</v>
      </c>
      <c r="E25" s="4">
        <v>283.39999999999998</v>
      </c>
      <c r="F25" t="str">
        <f>VLOOKUP(C25,COORDENADAS!A:J,10,FALSE)</f>
        <v>-3.7619405</v>
      </c>
      <c r="G25" t="str">
        <f>VLOOKUP(C25,COORDENADAS!A:K,11,FALSE)</f>
        <v>-38.6195665</v>
      </c>
      <c r="H25" s="3" t="s">
        <v>3734</v>
      </c>
      <c r="I25" s="2" t="s">
        <v>3735</v>
      </c>
    </row>
    <row r="26" spans="1:9" x14ac:dyDescent="0.25">
      <c r="A26" s="5">
        <v>45757</v>
      </c>
      <c r="B26" t="s">
        <v>6432</v>
      </c>
      <c r="C26">
        <v>3259</v>
      </c>
      <c r="D26" t="s">
        <v>424</v>
      </c>
      <c r="E26" s="4">
        <v>214.4</v>
      </c>
      <c r="F26" t="str">
        <f>VLOOKUP(C26,COORDENADAS!A:J,10,FALSE)</f>
        <v>-3.759452</v>
      </c>
      <c r="G26" t="str">
        <f>VLOOKUP(C26,COORDENADAS!A:K,11,FALSE)</f>
        <v>-38.6293862</v>
      </c>
      <c r="H26" s="3" t="s">
        <v>3734</v>
      </c>
      <c r="I26" s="2" t="s">
        <v>3735</v>
      </c>
    </row>
    <row r="27" spans="1:9" x14ac:dyDescent="0.25">
      <c r="A27" s="5">
        <v>45757</v>
      </c>
      <c r="B27" t="s">
        <v>6432</v>
      </c>
      <c r="C27">
        <v>931</v>
      </c>
      <c r="D27" t="s">
        <v>142</v>
      </c>
      <c r="E27" s="4">
        <v>1098.8</v>
      </c>
      <c r="F27" t="str">
        <f>VLOOKUP(C27,COORDENADAS!A:J,10,FALSE)</f>
        <v>-3.766361</v>
      </c>
      <c r="G27" t="str">
        <f>VLOOKUP(C27,COORDENADAS!A:K,11,FALSE)</f>
        <v>-38.6211393</v>
      </c>
      <c r="H27" s="3" t="s">
        <v>3734</v>
      </c>
      <c r="I27" s="2" t="s">
        <v>3735</v>
      </c>
    </row>
    <row r="28" spans="1:9" x14ac:dyDescent="0.25">
      <c r="A28" s="5">
        <v>45757</v>
      </c>
      <c r="B28" t="s">
        <v>6433</v>
      </c>
      <c r="C28">
        <v>1967</v>
      </c>
      <c r="D28" t="s">
        <v>288</v>
      </c>
      <c r="E28" s="4">
        <v>1502.8</v>
      </c>
      <c r="F28" t="str">
        <f>VLOOKUP(C28,COORDENADAS!A:J,10,FALSE)</f>
        <v>-3.7865804</v>
      </c>
      <c r="G28" t="str">
        <f>VLOOKUP(C28,COORDENADAS!A:K,11,FALSE)</f>
        <v>-38.5979579</v>
      </c>
      <c r="H28" s="3" t="s">
        <v>3734</v>
      </c>
      <c r="I28" s="2" t="s">
        <v>3735</v>
      </c>
    </row>
    <row r="29" spans="1:9" x14ac:dyDescent="0.25">
      <c r="A29" s="5">
        <v>45757</v>
      </c>
      <c r="B29" t="s">
        <v>6433</v>
      </c>
      <c r="C29">
        <v>9318</v>
      </c>
      <c r="D29" t="s">
        <v>709</v>
      </c>
      <c r="E29" s="4">
        <v>2473.1999999999998</v>
      </c>
      <c r="F29" t="str">
        <f>VLOOKUP(C29,COORDENADAS!A:J,10,FALSE)</f>
        <v>-3.7881221</v>
      </c>
      <c r="G29" t="str">
        <f>VLOOKUP(C29,COORDENADAS!A:K,11,FALSE)</f>
        <v>-38.6107546</v>
      </c>
      <c r="H29" s="3" t="s">
        <v>3734</v>
      </c>
      <c r="I29" s="2" t="s">
        <v>3735</v>
      </c>
    </row>
    <row r="30" spans="1:9" x14ac:dyDescent="0.25">
      <c r="A30" s="5">
        <v>45757</v>
      </c>
      <c r="B30" t="s">
        <v>6433</v>
      </c>
      <c r="C30">
        <v>284</v>
      </c>
      <c r="D30" t="s">
        <v>32</v>
      </c>
      <c r="E30" s="4">
        <v>3736.4</v>
      </c>
      <c r="F30" t="str">
        <f>VLOOKUP(C30,COORDENADAS!A:J,10,FALSE)</f>
        <v>-3.7966519</v>
      </c>
      <c r="G30" t="str">
        <f>VLOOKUP(C30,COORDENADAS!A:K,11,FALSE)</f>
        <v>-38.6007377</v>
      </c>
      <c r="H30" s="3" t="s">
        <v>3734</v>
      </c>
      <c r="I30" s="2" t="s">
        <v>3735</v>
      </c>
    </row>
    <row r="31" spans="1:9" x14ac:dyDescent="0.25">
      <c r="A31" s="5">
        <v>45757</v>
      </c>
      <c r="B31" t="s">
        <v>6433</v>
      </c>
      <c r="C31">
        <v>11912</v>
      </c>
      <c r="D31" t="s">
        <v>1028</v>
      </c>
      <c r="E31" s="4">
        <v>679</v>
      </c>
      <c r="F31" t="str">
        <f>VLOOKUP(C31,COORDENADAS!A:J,10,FALSE)</f>
        <v>-3.73839532</v>
      </c>
      <c r="G31" t="str">
        <f>VLOOKUP(C31,COORDENADAS!A:K,11,FALSE)</f>
        <v>-38.53222215</v>
      </c>
      <c r="H31" s="3" t="s">
        <v>3734</v>
      </c>
      <c r="I31" s="2" t="s">
        <v>3735</v>
      </c>
    </row>
    <row r="32" spans="1:9" x14ac:dyDescent="0.25">
      <c r="A32" s="5">
        <v>45757</v>
      </c>
      <c r="B32" t="s">
        <v>6432</v>
      </c>
      <c r="C32">
        <v>3771</v>
      </c>
      <c r="D32" t="s">
        <v>498</v>
      </c>
      <c r="E32" s="4">
        <v>541</v>
      </c>
      <c r="F32" t="str">
        <f>VLOOKUP(C32,COORDENADAS!A:J,10,FALSE)</f>
        <v>-3.6736142</v>
      </c>
      <c r="G32" t="str">
        <f>VLOOKUP(C32,COORDENADAS!A:K,11,FALSE)</f>
        <v>-38.6696458</v>
      </c>
      <c r="H32" s="3" t="s">
        <v>3734</v>
      </c>
      <c r="I32" s="2" t="s">
        <v>3735</v>
      </c>
    </row>
    <row r="33" spans="1:9" x14ac:dyDescent="0.25">
      <c r="A33" s="5">
        <v>45757</v>
      </c>
      <c r="B33" t="s">
        <v>6432</v>
      </c>
      <c r="C33">
        <v>11069</v>
      </c>
      <c r="D33" t="s">
        <v>866</v>
      </c>
      <c r="E33" s="4">
        <v>408.6</v>
      </c>
      <c r="F33" t="str">
        <f>VLOOKUP(C33,COORDENADAS!A:J,10,FALSE)</f>
        <v>-3.76838301</v>
      </c>
      <c r="G33" t="str">
        <f>VLOOKUP(C33,COORDENADAS!A:K,11,FALSE)</f>
        <v>-38.63246723</v>
      </c>
      <c r="H33" s="3" t="s">
        <v>3734</v>
      </c>
      <c r="I33" s="2" t="s">
        <v>3735</v>
      </c>
    </row>
    <row r="35" spans="1:9" x14ac:dyDescent="0.25">
      <c r="E35" s="6"/>
      <c r="F35" s="6"/>
    </row>
  </sheetData>
  <phoneticPr fontId="2" type="noConversion"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E E A A B Q S w M E F A A C A A g A o 4 K H W q x p D 4 W l A A A A 9 g A A A B I A H A B D b 2 5 m a W c v U G F j a 2 F n Z S 5 4 b W w g o h g A K K A U A A A A A A A A A A A A A A A A A A A A A A A A A A A A h Y 9 B D o I w F E S v Q r q n L d U Y Q z 4 l 0 a 0 k R h P j t i k V G q E Q W i x 3 c + G R v I I Y R d 2 5 n D d v M X O / 3 i A d 6 i q 4 q M 7 q x i Q o w h Q F y s g m 1 6 Z I U O 9 O 4 R K l H L Z C n k W h g l E 2 N h 5 s n q D S u T Y m x H u P / Q w 3 X U E Y p R E 5 Z p u 9 L F U t 0 E f W / + V Q G + u E k Q p x O L z G c I a j e Y Q X l G E K Z I K Q a f M V 2 L j 3 2 f 5 A W P e V 6 z v F W x e u d k C m C O T 9 g T 8 A U E s D B B Q A A g A I A K O C h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g o d a 1 E s n P H o B A A C 6 A g A A E w A c A E Z v c m 1 1 b G F z L 1 N l Y 3 R p b 2 4 x L m 0 g o h g A K K A U A A A A A A A A A A A A A A A A A A A A A A A A A A A A d Z L f S s M w F M b v B 3 u H U G 8 6 K G U D 9 U L p R Z b W W a i t 9 g 8 I q 0 j W H l 0 w T U a T D W V 4 7 Q P 4 E D 7 I X s x s E x 2 s 5 i b J 7 8 s 5 + U 5 O F F S a S Y G y / T y 6 7 P f 6 P T W n L d T o x A p i P 0 i D z U e S o X s U 4 R x F S T y x k I c 4 6 H 4 P m X E l h Q Y D i F q 5 v q y W D Q h t X z E O L t k q Q i v b I h d l o a B V J c E E F 6 U P 6 k X L R X l D F x Q R 2 j A x l 6 D K z r v c S q 2 s g T P 1 g b O G a W g 9 y 7 E c R C R f N k J 5 o 5 G D A l H J m o l n 7 / x s O D T 7 u 6 X U k O k 3 D t 7 f 0 o 2 l g I e B s z d 9 Y h E 6 g 8 0 X 5 X O p 0 G 0 r G 7 l i t V T b y n I 6 M 8 d 3 T M M 1 0 N o Y t 3 d V O m j 6 g z H n W U U 5 b Z W n 2 + V h 3 p w t J M L c G K W 1 / E u X t 1 S o J 9 k 2 e + P 5 2 w K U / a 8 L Z 7 2 2 y O b T D y e J q T U U + v z U 3 Y a 8 O 8 g I U R j E e W A E b R D S 8 K p 3 P A 3 8 Y 5 g V 4 0 4 e J Z M U + 0 m R J k d S X N w E H X i M w 7 Q D k 9 D H H f l / e 3 m k 4 O H w 0 T S 3 m 2 8 / 1 6 H w P u j 3 m O h + 2 8 t v U E s B A i 0 A F A A C A A g A o 4 K H W q x p D 4 W l A A A A 9 g A A A B I A A A A A A A A A A A A A A A A A A A A A A E N v b m Z p Z y 9 Q Y W N r Y W d l L n h t b F B L A Q I t A B Q A A g A I A K O C h 1 o P y u m r p A A A A O k A A A A T A A A A A A A A A A A A A A A A A P E A A A B b Q 2 9 u d G V u d F 9 U e X B l c 1 0 u e G 1 s U E s B A i 0 A F A A C A A g A o 4 K H W t R L J z x 6 A Q A A u g I A A B M A A A A A A A A A A A A A A A A A 4 g E A A E Z v c m 1 1 b G F z L 1 N l Y 3 R p b 2 4 x L m 1 Q S w U G A A A A A A M A A w D C A A A A q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B A A A A A A A A D 6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T M 2 N 2 Y z Y y 0 x Z m J m L T Q w Z W I t Y j J i Y i 0 z M D Q 5 Y j E 2 N T Y 1 N j I i I C 8 + P E V u d H J 5 I F R 5 c G U 9 I k 5 h d m l n Y X R p b 2 5 T d G V w T m F t Z S I g V m F s d W U 9 I n N O Y X Z l Z 2 H D p 8 O j b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F T k R F U k X D h 0 9 T X 1 h f T E F U X 0 x P T k c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b G F u a W x o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E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Q t M D d U M T k 6 M j E 6 M D Y u N T U 5 N D g x N 1 o i I C 8 + P E V u d H J 5 I F R 5 c G U 9 I k Z p b G x D b 2 x 1 b W 5 U e X B l c y I g V m F s d W U 9 I n N B d 1 l H Q m d Z R 0 J n W U d C Z 1 k 9 I i A v P j x F b n R y e S B U e X B l P S J G a W x s Q 2 9 s d W 1 u T m F t Z X M i I F Z h b H V l P S J z W y Z x d W 9 0 O 0 P D k 0 R J R 0 8 m c X V v d D s s J n F 1 b 3 Q 7 Q 0 x J R U 5 U R S Z x d W 9 0 O y w m c X V v d D t S R U R F J n F 1 b 3 Q 7 L C Z x d W 9 0 O 1 N V Q l J F R E U m c X V v d D s s J n F 1 b 3 Q 7 T E 9 H U k F E T 1 V S T y Z x d W 9 0 O y w m c X V v d D t O V U 1 F U k 8 m c X V v d D s s J n F 1 b 3 Q 7 Q k F J U l J P J n F 1 b 3 Q 7 L C Z x d W 9 0 O 0 N J R E F E R S Z x d W 9 0 O y w m c X V v d D t F T k R F U k X D h 0 8 m c X V v d D s s J n F 1 b 3 Q 7 Q T A w X 0 x B V C Z x d W 9 0 O y w m c X V v d D t B M D B f T E 9 O R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T k R F U k X D h 0 9 T I F g g T E F U I E x P T k c v V G l w b y B B b H R l c m F k b y 5 7 Q 8 O T R E l H T y w w f S Z x d W 9 0 O y w m c X V v d D t T Z W N 0 a W 9 u M S 9 F T k R F U k X D h 0 9 T I F g g T E F U I E x P T k c v V G l w b y B B b H R l c m F k b y 5 7 Q 0 x J R U 5 U R S w x f S Z x d W 9 0 O y w m c X V v d D t T Z W N 0 a W 9 u M S 9 F T k R F U k X D h 0 9 T I F g g T E F U I E x P T k c v V G l w b y B B b H R l c m F k b y 5 7 U k V E R S w y f S Z x d W 9 0 O y w m c X V v d D t T Z W N 0 a W 9 u M S 9 F T k R F U k X D h 0 9 T I F g g T E F U I E x P T k c v V G l w b y B B b H R l c m F k b y 5 7 U 1 V C U k V E R S w z f S Z x d W 9 0 O y w m c X V v d D t T Z W N 0 a W 9 u M S 9 F T k R F U k X D h 0 9 T I F g g T E F U I E x P T k c v V G l w b y B B b H R l c m F k b y 5 7 T E 9 H U k F E T 1 V S T y w 0 f S Z x d W 9 0 O y w m c X V v d D t T Z W N 0 a W 9 u M S 9 F T k R F U k X D h 0 9 T I F g g T E F U I E x P T k c v V G l w b y B B b H R l c m F k b y 5 7 T l V N R V J P L D V 9 J n F 1 b 3 Q 7 L C Z x d W 9 0 O 1 N l Y 3 R p b 2 4 x L 0 V O R E V S R c O H T 1 M g W C B M Q V Q g T E 9 O R y 9 U a X B v I E F s d G V y Y W R v L n t C Q U l S U k 8 s N n 0 m c X V v d D s s J n F 1 b 3 Q 7 U 2 V j d G l v b j E v R U 5 E R V J F w 4 d P U y B Y I E x B V C B M T 0 5 H L 1 R p c G 8 g Q W x 0 Z X J h Z G 8 u e 0 N J R E F E R S w 3 f S Z x d W 9 0 O y w m c X V v d D t T Z W N 0 a W 9 u M S 9 F T k R F U k X D h 0 9 T I F g g T E F U I E x P T k c v V G l w b y B B b H R l c m F k b y 5 7 R U 5 E R V J F w 4 d P L D h 9 J n F 1 b 3 Q 7 L C Z x d W 9 0 O 1 N l Y 3 R p b 2 4 x L 0 V O R E V S R c O H T 1 M g W C B M Q V Q g T E 9 O R y 9 U a X B v I E F s d G V y Y W R v L n t B M D B f T E F U L D l 9 J n F 1 b 3 Q 7 L C Z x d W 9 0 O 1 N l Y 3 R p b 2 4 x L 0 V O R E V S R c O H T 1 M g W C B M Q V Q g T E 9 O R y 9 U a X B v I E F s d G V y Y W R v L n t B M D B f T E 9 O R y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O R E V S R c O H T 1 M g W C B M Q V Q g T E 9 O R y 9 U a X B v I E F s d G V y Y W R v L n t D w 5 N E S U d P L D B 9 J n F 1 b 3 Q 7 L C Z x d W 9 0 O 1 N l Y 3 R p b 2 4 x L 0 V O R E V S R c O H T 1 M g W C B M Q V Q g T E 9 O R y 9 U a X B v I E F s d G V y Y W R v L n t D T E l F T l R F L D F 9 J n F 1 b 3 Q 7 L C Z x d W 9 0 O 1 N l Y 3 R p b 2 4 x L 0 V O R E V S R c O H T 1 M g W C B M Q V Q g T E 9 O R y 9 U a X B v I E F s d G V y Y W R v L n t S R U R F L D J 9 J n F 1 b 3 Q 7 L C Z x d W 9 0 O 1 N l Y 3 R p b 2 4 x L 0 V O R E V S R c O H T 1 M g W C B M Q V Q g T E 9 O R y 9 U a X B v I E F s d G V y Y W R v L n t T V U J S R U R F L D N 9 J n F 1 b 3 Q 7 L C Z x d W 9 0 O 1 N l Y 3 R p b 2 4 x L 0 V O R E V S R c O H T 1 M g W C B M Q V Q g T E 9 O R y 9 U a X B v I E F s d G V y Y W R v L n t M T 0 d S Q U R P V V J P L D R 9 J n F 1 b 3 Q 7 L C Z x d W 9 0 O 1 N l Y 3 R p b 2 4 x L 0 V O R E V S R c O H T 1 M g W C B M Q V Q g T E 9 O R y 9 U a X B v I E F s d G V y Y W R v L n t O V U 1 F U k 8 s N X 0 m c X V v d D s s J n F 1 b 3 Q 7 U 2 V j d G l v b j E v R U 5 E R V J F w 4 d P U y B Y I E x B V C B M T 0 5 H L 1 R p c G 8 g Q W x 0 Z X J h Z G 8 u e 0 J B S V J S T y w 2 f S Z x d W 9 0 O y w m c X V v d D t T Z W N 0 a W 9 u M S 9 F T k R F U k X D h 0 9 T I F g g T E F U I E x P T k c v V G l w b y B B b H R l c m F k b y 5 7 Q 0 l E Q U R F L D d 9 J n F 1 b 3 Q 7 L C Z x d W 9 0 O 1 N l Y 3 R p b 2 4 x L 0 V O R E V S R c O H T 1 M g W C B M Q V Q g T E 9 O R y 9 U a X B v I E F s d G V y Y W R v L n t F T k R F U k X D h 0 8 s O H 0 m c X V v d D s s J n F 1 b 3 Q 7 U 2 V j d G l v b j E v R U 5 E R V J F w 4 d P U y B Y I E x B V C B M T 0 5 H L 1 R p c G 8 g Q W x 0 Z X J h Z G 8 u e 0 E w M F 9 M Q V Q s O X 0 m c X V v d D s s J n F 1 b 3 Q 7 U 2 V j d G l v b j E v R U 5 E R V J F w 4 d P U y B Y I E x B V C B M T 0 5 H L 1 R p c G 8 g Q W x 0 Z X J h Z G 8 u e 0 E w M F 9 M T 0 5 H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5 E R V J F J U M z J T g 3 T 1 M l M j B Y J T I w T E F U J T I w T E 9 O R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O R E V S R S V D M y U 4 N 0 9 T J T I w W C U y M E x B V C U y M E x P T k c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u q m R O 2 3 3 p A r 5 2 Q R b D J e z w A A A A A A g A A A A A A E G Y A A A A B A A A g A A A A j c Q W d Q N K s K n B M s 5 P n 8 q j R P j Z k a p Q q 3 h n E N S k D n z j 1 V Q A A A A A D o A A A A A C A A A g A A A A w p 0 w a q Z H 0 4 X / 2 i l L j l x I c O 6 F Z L E 4 0 n b 5 + L y 1 d w 7 w T x t Q A A A A v e A e w c 0 f t p J c s J J o A s t e P p q q O 5 s W V V G p 8 W X K M T r O 9 h y w 7 u m 6 3 A D t 8 D h N Q v K U X 6 v j d E N D F I k K A o P R 1 v s / h / y G l H e L d p E I 3 Z m d T a + M h y 3 P s w N A A A A A S 7 O 2 f 7 H A 2 l H Z e Z g A e B 0 3 I f A s W + 0 l e w 1 d 8 5 a B F q b k Y 5 L U 3 G x a / W m O e d E 7 1 h A Z j k r j K V W V S P 1 1 2 r K U + g L b H X B y z w = = < / D a t a M a s h u p > 
</file>

<file path=customXml/itemProps1.xml><?xml version="1.0" encoding="utf-8"?>
<ds:datastoreItem xmlns:ds="http://schemas.openxmlformats.org/officeDocument/2006/customXml" ds:itemID="{366DBC83-1F22-4CC2-9594-61D57E7A53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COORDENADAS</vt:lpstr>
      <vt:lpstr>logistisca 10,04(1)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CACAU</dc:creator>
  <cp:lastModifiedBy>CACAU</cp:lastModifiedBy>
  <dcterms:created xsi:type="dcterms:W3CDTF">2025-04-07T12:15:12Z</dcterms:created>
  <dcterms:modified xsi:type="dcterms:W3CDTF">2025-04-09T15:09:54Z</dcterms:modified>
</cp:coreProperties>
</file>