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nicolasalexanderespinozataiba/Downloads/"/>
    </mc:Choice>
  </mc:AlternateContent>
  <xr:revisionPtr revIDLastSave="0" documentId="13_ncr:1_{EF19B7D4-0553-3D42-A050-E5E567CDF593}" xr6:coauthVersionLast="47" xr6:coauthVersionMax="47" xr10:uidLastSave="{00000000-0000-0000-0000-000000000000}"/>
  <bookViews>
    <workbookView xWindow="160" yWindow="660" windowWidth="16000" windowHeight="186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B4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<sst xmlns="http://schemas.openxmlformats.org/spreadsheetml/2006/main" count="6" uniqueCount="6">
  <si>
    <t>Cantidad de Horas</t>
  </si>
  <si>
    <t>Tiempo</t>
  </si>
  <si>
    <t>Esperado</t>
  </si>
  <si>
    <t>Real Total</t>
  </si>
  <si>
    <t>Hrs Trabajadas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</si>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</sst>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m\ yyyy"/>
    <numFmt numFmtId="166" formatCode="dd\ mmmm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L"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1'!$A$7:$A$26</c:f>
              <c:numCache>
                <c:formatCode>dd\ mmmm\ yyyy</c:formatCode>
                <c:ptCount val="20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  <c:pt idx="5" formatCode="d\ mmmm\ yyyy">
                  <c:v>45607</c:v>
                </c:pt>
                <c:pt idx="6" formatCode="d\ mmmm\ yyyy">
                  <c:v>45608</c:v>
                </c:pt>
                <c:pt idx="7" formatCode="d\ mmmm\ yyyy">
                  <c:v>45609</c:v>
                </c:pt>
                <c:pt idx="8" formatCode="d\ mmmm\ yyyy">
                  <c:v>45610</c:v>
                </c:pt>
                <c:pt idx="9" formatCode="d\ mmmm\ yyyy">
                  <c:v>45611</c:v>
                </c:pt>
                <c:pt idx="10" formatCode="d\ mmmm\ yyyy">
                  <c:v>45614</c:v>
                </c:pt>
                <c:pt idx="11" formatCode="d\ mmmm\ yyyy">
                  <c:v>45615</c:v>
                </c:pt>
                <c:pt idx="12" formatCode="d\ mmmm\ yyyy">
                  <c:v>45616</c:v>
                </c:pt>
                <c:pt idx="13" formatCode="d\ mmmm\ yyyy">
                  <c:v>45617</c:v>
                </c:pt>
                <c:pt idx="14" formatCode="d\ mmmm\ yyyy">
                  <c:v>45618</c:v>
                </c:pt>
                <c:pt idx="15" formatCode="d\ mmmm\ yyyy">
                  <c:v>45621</c:v>
                </c:pt>
                <c:pt idx="16" formatCode="d\ mmmm\ yyyy">
                  <c:v>45622</c:v>
                </c:pt>
                <c:pt idx="17" formatCode="d\ mmmm\ yyyy">
                  <c:v>45623</c:v>
                </c:pt>
                <c:pt idx="18" formatCode="d\ mmmm\ yyyy">
                  <c:v>45624</c:v>
                </c:pt>
                <c:pt idx="19" formatCode="d\ mmmm\ yyyy">
                  <c:v>45625</c:v>
                </c:pt>
              </c:numCache>
            </c:numRef>
          </c:cat>
          <c:val>
            <c:numRef>
              <c:f>'Hoja 1'!$B$7:$B$26</c:f>
              <c:numCache>
                <c:formatCode>0.0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C-430B-9310-C11345652809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1'!$A$7:$A$26</c:f>
              <c:numCache>
                <c:formatCode>dd\ mmmm\ yyyy</c:formatCode>
                <c:ptCount val="20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  <c:pt idx="5" formatCode="d\ mmmm\ yyyy">
                  <c:v>45607</c:v>
                </c:pt>
                <c:pt idx="6" formatCode="d\ mmmm\ yyyy">
                  <c:v>45608</c:v>
                </c:pt>
                <c:pt idx="7" formatCode="d\ mmmm\ yyyy">
                  <c:v>45609</c:v>
                </c:pt>
                <c:pt idx="8" formatCode="d\ mmmm\ yyyy">
                  <c:v>45610</c:v>
                </c:pt>
                <c:pt idx="9" formatCode="d\ mmmm\ yyyy">
                  <c:v>45611</c:v>
                </c:pt>
                <c:pt idx="10" formatCode="d\ mmmm\ yyyy">
                  <c:v>45614</c:v>
                </c:pt>
                <c:pt idx="11" formatCode="d\ mmmm\ yyyy">
                  <c:v>45615</c:v>
                </c:pt>
                <c:pt idx="12" formatCode="d\ mmmm\ yyyy">
                  <c:v>45616</c:v>
                </c:pt>
                <c:pt idx="13" formatCode="d\ mmmm\ yyyy">
                  <c:v>45617</c:v>
                </c:pt>
                <c:pt idx="14" formatCode="d\ mmmm\ yyyy">
                  <c:v>45618</c:v>
                </c:pt>
                <c:pt idx="15" formatCode="d\ mmmm\ yyyy">
                  <c:v>45621</c:v>
                </c:pt>
                <c:pt idx="16" formatCode="d\ mmmm\ yyyy">
                  <c:v>45622</c:v>
                </c:pt>
                <c:pt idx="17" formatCode="d\ mmmm\ yyyy">
                  <c:v>45623</c:v>
                </c:pt>
                <c:pt idx="18" formatCode="d\ mmmm\ yyyy">
                  <c:v>45624</c:v>
                </c:pt>
                <c:pt idx="19" formatCode="d\ mmmm\ yyyy">
                  <c:v>45625</c:v>
                </c:pt>
              </c:numCache>
            </c:numRef>
          </c:cat>
          <c:val>
            <c:numRef>
              <c:f>'Hoja 1'!$C$7:$C$26</c:f>
              <c:numCache>
                <c:formatCode>General</c:formatCode>
                <c:ptCount val="20"/>
                <c:pt idx="0">
                  <c:v>38</c:v>
                </c:pt>
                <c:pt idx="1">
                  <c:v>37</c:v>
                </c:pt>
                <c:pt idx="2">
                  <c:v>34</c:v>
                </c:pt>
                <c:pt idx="3">
                  <c:v>29</c:v>
                </c:pt>
                <c:pt idx="4">
                  <c:v>24</c:v>
                </c:pt>
                <c:pt idx="5">
                  <c:v>21</c:v>
                </c:pt>
                <c:pt idx="6">
                  <c:v>19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C-430B-9310-C113456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915"/>
        <c:axId val="603879005"/>
      </c:lineChart>
      <c:dateAx>
        <c:axId val="74340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dd\ mmmm\ yyyy" sourceLinked="1"/>
        <c:majorTickMark val="none"/>
        <c:minorTickMark val="none"/>
        <c:tickLblPos val="nextTo"/>
        <c:txPr>
          <a:bodyPr rot="-1800000" anchor="b" anchorCtr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03879005"/>
        <c:crosses val="autoZero"/>
        <c:auto val="1"/>
        <c:lblOffset val="100"/>
        <c:baseTimeUnit val="days"/>
      </c:dateAx>
      <c:valAx>
        <c:axId val="60387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4340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227794</xdr:colOff>
      <xdr:row>0</xdr:row>
      <xdr:rowOff>0</xdr:rowOff>
    </xdr:from>
    <xdr:ext cx="9726285" cy="7240044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D27"/>
  <sheetViews>
    <sheetView tabSelected="1" zoomScale="139" zoomScaleNormal="86" workbookViewId="0">
      <selection activeCell="D27" sqref="D27"/>
    </sheetView>
  </sheetViews>
  <sheetFormatPr baseColWidth="10" defaultColWidth="12.5" defaultRowHeight="15.75" customHeight="1" x14ac:dyDescent="0.15"/>
  <cols>
    <col min="1" max="1" width="17.5" bestFit="1" customWidth="1"/>
    <col min="4" max="4" width="14.5" bestFit="1" customWidth="1"/>
  </cols>
  <sheetData>
    <row r="4" spans="1:4" ht="15.75" customHeight="1" x14ac:dyDescent="0.15">
      <c r="A4" s="1" t="s">
        <v>0</v>
      </c>
      <c r="B4" s="2">
        <f>(40/20)</f>
        <v>2</v>
      </c>
      <c r="C4" s="1"/>
      <c r="D4" s="1"/>
    </row>
    <row r="5" spans="1:4" ht="15.75" customHeight="1" x14ac:dyDescent="0.15">
      <c r="A5" s="1" t="s">
        <v>5</v>
      </c>
      <c r="B5" s="1">
        <v>40</v>
      </c>
      <c r="C5" s="1"/>
      <c r="D5" s="1"/>
    </row>
    <row r="6" spans="1:4" ht="15.75" customHeight="1" x14ac:dyDescent="0.15">
      <c r="A6" s="3" t="s">
        <v>1</v>
      </c>
      <c r="B6" s="4" t="s">
        <v>2</v>
      </c>
      <c r="C6" s="1" t="s">
        <v>3</v>
      </c>
      <c r="D6" s="5" t="s">
        <v>4</v>
      </c>
    </row>
    <row r="7" spans="1:4" ht="15.75" customHeight="1" x14ac:dyDescent="0.15">
      <c r="A7" s="6">
        <v>45600</v>
      </c>
      <c r="B7" s="2">
        <f>40-$B$4</f>
        <v>38</v>
      </c>
      <c r="C7" s="7">
        <f>40-D7</f>
        <v>38</v>
      </c>
      <c r="D7" s="7">
        <v>2</v>
      </c>
    </row>
    <row r="8" spans="1:4" ht="15.75" customHeight="1" x14ac:dyDescent="0.15">
      <c r="A8" s="6">
        <v>45601</v>
      </c>
      <c r="B8" s="2">
        <f>B7-$B$4</f>
        <v>36</v>
      </c>
      <c r="C8" s="7">
        <f>C7-D8</f>
        <v>37</v>
      </c>
      <c r="D8" s="7">
        <v>1</v>
      </c>
    </row>
    <row r="9" spans="1:4" ht="15.75" customHeight="1" x14ac:dyDescent="0.15">
      <c r="A9" s="6">
        <v>45602</v>
      </c>
      <c r="B9" s="2">
        <f t="shared" ref="B9:B26" si="0">B8-$B$4</f>
        <v>34</v>
      </c>
      <c r="C9" s="7">
        <f t="shared" ref="C9:C26" si="1">C8-D9</f>
        <v>34</v>
      </c>
      <c r="D9" s="7">
        <v>3</v>
      </c>
    </row>
    <row r="10" spans="1:4" ht="15.75" customHeight="1" x14ac:dyDescent="0.15">
      <c r="A10" s="6">
        <v>45603</v>
      </c>
      <c r="B10" s="2">
        <f t="shared" si="0"/>
        <v>32</v>
      </c>
      <c r="C10" s="7">
        <f t="shared" si="1"/>
        <v>29</v>
      </c>
      <c r="D10" s="7">
        <v>5</v>
      </c>
    </row>
    <row r="11" spans="1:4" ht="15.75" customHeight="1" x14ac:dyDescent="0.15">
      <c r="A11" s="6">
        <v>45604</v>
      </c>
      <c r="B11" s="2">
        <f t="shared" si="0"/>
        <v>30</v>
      </c>
      <c r="C11" s="7">
        <f t="shared" si="1"/>
        <v>24</v>
      </c>
      <c r="D11" s="7">
        <v>5</v>
      </c>
    </row>
    <row r="12" spans="1:4" ht="15.75" customHeight="1" x14ac:dyDescent="0.15">
      <c r="A12" s="8">
        <v>45607</v>
      </c>
      <c r="B12" s="2">
        <f t="shared" si="0"/>
        <v>28</v>
      </c>
      <c r="C12" s="7">
        <f t="shared" si="1"/>
        <v>21</v>
      </c>
      <c r="D12" s="7">
        <v>3</v>
      </c>
    </row>
    <row r="13" spans="1:4" ht="15.75" customHeight="1" x14ac:dyDescent="0.15">
      <c r="A13" s="8">
        <v>45608</v>
      </c>
      <c r="B13" s="2">
        <f t="shared" si="0"/>
        <v>26</v>
      </c>
      <c r="C13" s="7">
        <f t="shared" si="1"/>
        <v>19</v>
      </c>
      <c r="D13" s="7">
        <v>2</v>
      </c>
    </row>
    <row r="14" spans="1:4" ht="15.75" customHeight="1" x14ac:dyDescent="0.15">
      <c r="A14" s="8">
        <v>45609</v>
      </c>
      <c r="B14" s="2">
        <f t="shared" si="0"/>
        <v>24</v>
      </c>
      <c r="C14" s="7">
        <f t="shared" si="1"/>
        <v>17</v>
      </c>
      <c r="D14" s="7">
        <v>2</v>
      </c>
    </row>
    <row r="15" spans="1:4" ht="15.75" customHeight="1" x14ac:dyDescent="0.15">
      <c r="A15" s="8">
        <v>45610</v>
      </c>
      <c r="B15" s="2">
        <f t="shared" si="0"/>
        <v>22</v>
      </c>
      <c r="C15" s="7">
        <f t="shared" si="1"/>
        <v>15</v>
      </c>
      <c r="D15" s="7">
        <v>2</v>
      </c>
    </row>
    <row r="16" spans="1:4" ht="15.75" customHeight="1" x14ac:dyDescent="0.15">
      <c r="A16" s="8">
        <v>45611</v>
      </c>
      <c r="B16" s="2">
        <f t="shared" si="0"/>
        <v>20</v>
      </c>
      <c r="C16" s="7">
        <f t="shared" si="1"/>
        <v>13</v>
      </c>
      <c r="D16" s="7">
        <v>2</v>
      </c>
    </row>
    <row r="17" spans="1:4" ht="15.75" customHeight="1" x14ac:dyDescent="0.15">
      <c r="A17" s="8">
        <v>45614</v>
      </c>
      <c r="B17" s="2">
        <f t="shared" si="0"/>
        <v>18</v>
      </c>
      <c r="C17" s="7">
        <f t="shared" si="1"/>
        <v>11</v>
      </c>
      <c r="D17" s="7">
        <v>2</v>
      </c>
    </row>
    <row r="18" spans="1:4" ht="15.75" customHeight="1" x14ac:dyDescent="0.15">
      <c r="A18" s="8">
        <v>45615</v>
      </c>
      <c r="B18" s="2">
        <f t="shared" si="0"/>
        <v>16</v>
      </c>
      <c r="C18" s="7">
        <f t="shared" si="1"/>
        <v>8</v>
      </c>
      <c r="D18" s="7">
        <v>3</v>
      </c>
    </row>
    <row r="19" spans="1:4" ht="15.75" customHeight="1" x14ac:dyDescent="0.15">
      <c r="A19" s="8">
        <v>45616</v>
      </c>
      <c r="B19" s="2">
        <f t="shared" si="0"/>
        <v>14</v>
      </c>
      <c r="C19" s="7">
        <f t="shared" si="1"/>
        <v>6</v>
      </c>
      <c r="D19" s="7">
        <v>2</v>
      </c>
    </row>
    <row r="20" spans="1:4" ht="15.75" customHeight="1" x14ac:dyDescent="0.15">
      <c r="A20" s="8">
        <v>45617</v>
      </c>
      <c r="B20" s="2">
        <f t="shared" si="0"/>
        <v>12</v>
      </c>
      <c r="C20" s="7">
        <f t="shared" si="1"/>
        <v>5</v>
      </c>
      <c r="D20" s="7">
        <v>1</v>
      </c>
    </row>
    <row r="21" spans="1:4" ht="15.75" customHeight="1" x14ac:dyDescent="0.15">
      <c r="A21" s="8">
        <v>45618</v>
      </c>
      <c r="B21" s="2">
        <f t="shared" si="0"/>
        <v>10</v>
      </c>
      <c r="C21" s="7">
        <f t="shared" si="1"/>
        <v>4</v>
      </c>
      <c r="D21" s="7">
        <v>1</v>
      </c>
    </row>
    <row r="22" spans="1:4" ht="15.75" customHeight="1" x14ac:dyDescent="0.15">
      <c r="A22" s="8">
        <v>45621</v>
      </c>
      <c r="B22" s="2">
        <f t="shared" si="0"/>
        <v>8</v>
      </c>
      <c r="C22" s="7">
        <f t="shared" si="1"/>
        <v>3</v>
      </c>
      <c r="D22" s="7">
        <v>1</v>
      </c>
    </row>
    <row r="23" spans="1:4" ht="15.75" customHeight="1" x14ac:dyDescent="0.15">
      <c r="A23" s="8">
        <v>45622</v>
      </c>
      <c r="B23" s="2">
        <f t="shared" si="0"/>
        <v>6</v>
      </c>
      <c r="C23" s="7">
        <f t="shared" si="1"/>
        <v>2</v>
      </c>
      <c r="D23" s="7">
        <v>1</v>
      </c>
    </row>
    <row r="24" spans="1:4" ht="15.75" customHeight="1" x14ac:dyDescent="0.15">
      <c r="A24" s="8">
        <v>45623</v>
      </c>
      <c r="B24" s="2">
        <f t="shared" si="0"/>
        <v>4</v>
      </c>
      <c r="C24" s="7">
        <f t="shared" si="1"/>
        <v>1</v>
      </c>
      <c r="D24" s="7">
        <v>1</v>
      </c>
    </row>
    <row r="25" spans="1:4" ht="15.75" customHeight="1" x14ac:dyDescent="0.15">
      <c r="A25" s="8">
        <v>45624</v>
      </c>
      <c r="B25" s="2">
        <f t="shared" si="0"/>
        <v>2</v>
      </c>
      <c r="C25" s="7">
        <f t="shared" si="1"/>
        <v>1</v>
      </c>
      <c r="D25" s="7">
        <v>0</v>
      </c>
    </row>
    <row r="26" spans="1:4" ht="15.75" customHeight="1" x14ac:dyDescent="0.15">
      <c r="A26" s="8">
        <v>45625</v>
      </c>
      <c r="B26" s="2">
        <f t="shared" si="0"/>
        <v>0</v>
      </c>
      <c r="C26" s="7">
        <f t="shared" si="1"/>
        <v>1</v>
      </c>
      <c r="D26" s="7">
        <v>0</v>
      </c>
    </row>
    <row r="27" spans="1:4" ht="15.75" customHeight="1" x14ac:dyDescent="0.15">
      <c r="D2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 Vina del Mar</dc:creator>
  <cp:lastModifiedBy>Nicolas Alexander Taiba Espinoza</cp:lastModifiedBy>
  <dcterms:created xsi:type="dcterms:W3CDTF">2024-10-29T16:07:13Z</dcterms:created>
  <dcterms:modified xsi:type="dcterms:W3CDTF">2024-11-13T05:02:28Z</dcterms:modified>
</cp:coreProperties>
</file>