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 X" sheetId="1" r:id="rId4"/>
  </sheets>
  <definedNames>
    <definedName localSheetId="0" name="Excel_BuiltIn_Print_Area">'Sala X'!$B$1:$G$22</definedName>
  </definedNames>
  <calcPr/>
  <extLst>
    <ext uri="GoogleSheetsCustomDataVersion1">
      <go:sheetsCustomData xmlns:go="http://customooxmlschemas.google.com/" r:id="rId5" roundtripDataSignature="AMtx7mi3jOxq60K/fwoYRWdwrQ1h6VjoGw=="/>
    </ext>
  </extLst>
</workbook>
</file>

<file path=xl/sharedStrings.xml><?xml version="1.0" encoding="utf-8"?>
<sst xmlns="http://schemas.openxmlformats.org/spreadsheetml/2006/main" count="49" uniqueCount="49">
  <si>
    <t>Sala:</t>
  </si>
  <si>
    <t>X</t>
  </si>
  <si>
    <t>Pregunta</t>
  </si>
  <si>
    <t>Categoría</t>
  </si>
  <si>
    <t>Nivel de logro</t>
  </si>
  <si>
    <t>Puntos</t>
  </si>
  <si>
    <t>Ideal</t>
  </si>
  <si>
    <t>Obtenidos</t>
  </si>
  <si>
    <t>Observaciones</t>
  </si>
  <si>
    <t>Obtención y carga de datos</t>
  </si>
  <si>
    <t>Archivo CSV</t>
  </si>
  <si>
    <t>Obtienen un archivo con formato CSV preparado para ser cargado en un data frame de R de forma eficiente</t>
  </si>
  <si>
    <t>Obtienen un archivo con formato CSV preparado para ser cargado en un data frame de R utilizando un procedimiento engorroso para la tarea solicitada y datos disponibles</t>
  </si>
  <si>
    <t>No obtienen un archivo con formato CSV para ser cargado en el entorno R</t>
  </si>
  <si>
    <t>Variables</t>
  </si>
  <si>
    <t>Mencionan explícitamente todas las variables presentes en el archivo CSV, reconociendo correctamente sus tipos y escalas</t>
  </si>
  <si>
    <t>Falta especificar que las variables de fechas son distintas unas de otras.</t>
  </si>
  <si>
    <t>Mencionan explícitamente al menos la mitad las variables presentes en el archivo CSV, reconociendo correctamente sus tipos y escalas</t>
  </si>
  <si>
    <t>Mencionan explícitamente al menos la mitad las variables presentes en el archivo CSV, reconociendo correctamente sus tipos</t>
  </si>
  <si>
    <t>Mencionan explícitamente al menos la mitad las variables presentes en el archivo CSV</t>
  </si>
  <si>
    <t>No mencionan al menos la mitad las variables presentes en el archivo CSV</t>
  </si>
  <si>
    <t>Tabla de datos</t>
  </si>
  <si>
    <t>Escriben código R que carga el archivo CSV y asegura que los tipos de variables se reflejen en el data frame resultante</t>
  </si>
  <si>
    <t>Escriben código R que carga el archivo CSV y asegura que los tipos de algunas variables se reflejen en el data frame resultante</t>
  </si>
  <si>
    <t>Escriben código R que carga el archivo CSV</t>
  </si>
  <si>
    <r>
      <rPr>
        <rFont val="Calibri"/>
        <color rgb="FF000000"/>
        <sz val="11.0"/>
      </rPr>
      <t>No e</t>
    </r>
    <r>
      <rPr>
        <rFont val="Calibri"/>
        <color rgb="FF000000"/>
        <sz val="11.0"/>
      </rPr>
      <t>scriben código R que carga el archivo CSV</t>
    </r>
  </si>
  <si>
    <t>Manejo de los datos</t>
  </si>
  <si>
    <t>Dato
puntual</t>
  </si>
  <si>
    <t>Obtienen correctamente la fecha en que ocurre el dato buscado analizando únicamente el periodo de fechas especificado y la región de Chile indicada</t>
  </si>
  <si>
    <t>Obtienen una fecha para el dato buscado dentro el periodo de fechas especificado y para la región de Chile indicada</t>
  </si>
  <si>
    <t>Buscan la fecha solicitada en un periodo que incluye al menos la mitad del rango de fechas especificado y para una región de Chile</t>
  </si>
  <si>
    <t>No buscan una fecha o lo hacen en un periodo que no incluye al menos la mitad del rango de fechas indicado</t>
  </si>
  <si>
    <t>Dato agrupado</t>
  </si>
  <si>
    <t>Obtienen correctamente los valores solicitados agrupando mensualmente el periodo de fechas indicado y para la región de Chile indicada</t>
  </si>
  <si>
    <t>Obtienen los valores agrupados mensualmente el periodo de fechas indicado</t>
  </si>
  <si>
    <t>Obtienen valores agrupados mensualmente</t>
  </si>
  <si>
    <t>No obtienen valores agrupados mensualmente</t>
  </si>
  <si>
    <t>Cuidado por el detalle</t>
  </si>
  <si>
    <t>Código fuente</t>
  </si>
  <si>
    <t>El script R es ordenado, está bien indentado, no contiene sentencias espurias y está bien comentado, con buena ortografía (&lt;5 errores) y buena redacción, usando vocabulario propio de la disciplina y el contexto del problema</t>
  </si>
  <si>
    <t>El script R es ordenado y se puede seguir con facilidad</t>
  </si>
  <si>
    <t>El script requiere ser leído más de una vez para entender lo que hace</t>
  </si>
  <si>
    <t>Comentarios y respuestas</t>
  </si>
  <si>
    <t>Escribe con buena ortografía y redacción, usando vocabulario propio de la disciplina y el contexto del problema.</t>
  </si>
  <si>
    <t>Escribe con buena ortografía y redacción.</t>
  </si>
  <si>
    <t>Presenta más de tres errores de ortografía y redacción.</t>
  </si>
  <si>
    <t>TOTAL</t>
  </si>
  <si>
    <t>NOTA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</si>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</sst>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5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wrapText="1"/>
    </xf>
    <xf borderId="2" fillId="2" fontId="5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3" fillId="0" fontId="7" numFmtId="0" xfId="0" applyBorder="1" applyFont="1"/>
    <xf borderId="4" fillId="0" fontId="7" numFmtId="0" xfId="0" applyBorder="1" applyFont="1"/>
    <xf borderId="2" fillId="3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" fillId="4" fontId="5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ont="1">
      <alignment horizontal="left"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ont="1">
      <alignment horizontal="left" shrinkToFit="0" vertical="center" wrapText="1"/>
    </xf>
    <xf borderId="2" fillId="6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readingOrder="0" shrinkToFit="0" vertical="center" wrapText="1"/>
    </xf>
    <xf borderId="2" fillId="6" fontId="6" numFmtId="0" xfId="0" applyAlignment="1" applyBorder="1" applyFont="1">
      <alignment horizontal="left" shrinkToFit="0" vertical="center" wrapText="1"/>
    </xf>
    <xf borderId="2" fillId="7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2" fillId="7" fontId="6" numFmtId="0" xfId="0" applyAlignment="1" applyBorder="1" applyFont="1">
      <alignment horizontal="center" readingOrder="0" shrinkToFit="0" vertical="center" wrapText="1"/>
    </xf>
    <xf borderId="2" fillId="7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2">
    <dxf>
      <font>
        <sz val="11.0"/>
        <color rgb="FFFF0000"/>
      </font>
      <fill>
        <patternFill patternType="none"/>
      </fill>
      <border/>
    </dxf>
    <dxf>
      <font>
        <sz val="11.0"/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0.75"/>
    <col customWidth="1" min="3" max="3" width="120.25"/>
    <col customWidth="1" min="4" max="4" width="8.75"/>
    <col customWidth="1" min="5" max="6" width="10.0"/>
    <col customWidth="1" min="7" max="7" width="29.25"/>
    <col customWidth="1" min="8" max="27" width="10.5"/>
  </cols>
  <sheetData>
    <row r="1" ht="23.25" customHeight="1">
      <c r="B1" s="1"/>
      <c r="C1" s="1"/>
      <c r="D1" s="1"/>
      <c r="E1" s="2" t="s">
        <v>0</v>
      </c>
      <c r="F1" s="3" t="s">
        <v>1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8.0" customHeight="1">
      <c r="A2" s="6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7" t="s">
        <v>7</v>
      </c>
      <c r="G2" s="7" t="s">
        <v>8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8.0" customHeight="1">
      <c r="A3" s="9" t="s">
        <v>9</v>
      </c>
      <c r="B3" s="9" t="s">
        <v>10</v>
      </c>
      <c r="C3" s="10" t="s">
        <v>11</v>
      </c>
      <c r="D3" s="11">
        <v>2.0</v>
      </c>
      <c r="E3" s="9">
        <v>2.0</v>
      </c>
      <c r="F3" s="12">
        <v>2.0</v>
      </c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8.5" customHeight="1">
      <c r="A4" s="14"/>
      <c r="B4" s="14"/>
      <c r="C4" s="10" t="s">
        <v>12</v>
      </c>
      <c r="D4" s="11">
        <v>1.0</v>
      </c>
      <c r="E4" s="14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8.0" customHeight="1">
      <c r="A5" s="14"/>
      <c r="B5" s="15"/>
      <c r="C5" s="10" t="s">
        <v>13</v>
      </c>
      <c r="D5" s="11">
        <v>0.0</v>
      </c>
      <c r="E5" s="15"/>
      <c r="F5" s="15"/>
      <c r="G5" s="1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8.0" customHeight="1">
      <c r="A6" s="14"/>
      <c r="B6" s="16" t="s">
        <v>14</v>
      </c>
      <c r="C6" s="17" t="s">
        <v>15</v>
      </c>
      <c r="D6" s="18">
        <v>6.0</v>
      </c>
      <c r="E6" s="16">
        <v>6.0</v>
      </c>
      <c r="F6" s="19">
        <v>6.0</v>
      </c>
      <c r="G6" s="20" t="s">
        <v>16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8.0" customHeight="1">
      <c r="A7" s="14"/>
      <c r="B7" s="14"/>
      <c r="C7" s="17" t="s">
        <v>17</v>
      </c>
      <c r="D7" s="18">
        <v>4.0</v>
      </c>
      <c r="E7" s="14"/>
      <c r="F7" s="14"/>
      <c r="G7" s="1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8.0" customHeight="1">
      <c r="A8" s="14"/>
      <c r="B8" s="14"/>
      <c r="C8" s="17" t="s">
        <v>18</v>
      </c>
      <c r="D8" s="18">
        <v>2.0</v>
      </c>
      <c r="E8" s="14"/>
      <c r="F8" s="14"/>
      <c r="G8" s="1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8.0" customHeight="1">
      <c r="A9" s="14"/>
      <c r="B9" s="14"/>
      <c r="C9" s="17" t="s">
        <v>19</v>
      </c>
      <c r="D9" s="18">
        <v>1.0</v>
      </c>
      <c r="E9" s="14"/>
      <c r="F9" s="14"/>
      <c r="G9" s="1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8.0" customHeight="1">
      <c r="A10" s="14"/>
      <c r="B10" s="15"/>
      <c r="C10" s="17" t="s">
        <v>20</v>
      </c>
      <c r="D10" s="18">
        <v>0.0</v>
      </c>
      <c r="E10" s="15"/>
      <c r="F10" s="15"/>
      <c r="G10" s="15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8.0" customHeight="1">
      <c r="A11" s="14"/>
      <c r="B11" s="9" t="s">
        <v>21</v>
      </c>
      <c r="C11" s="10" t="s">
        <v>22</v>
      </c>
      <c r="D11" s="11">
        <v>3.0</v>
      </c>
      <c r="E11" s="9">
        <v>3.0</v>
      </c>
      <c r="F11" s="12">
        <v>3.0</v>
      </c>
      <c r="G11" s="13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8.0" customHeight="1">
      <c r="A12" s="14"/>
      <c r="B12" s="14"/>
      <c r="C12" s="10" t="s">
        <v>23</v>
      </c>
      <c r="D12" s="11">
        <v>2.0</v>
      </c>
      <c r="E12" s="14"/>
      <c r="F12" s="14"/>
      <c r="G12" s="14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8.0" customHeight="1">
      <c r="A13" s="14"/>
      <c r="B13" s="14"/>
      <c r="C13" s="10" t="s">
        <v>24</v>
      </c>
      <c r="D13" s="11">
        <v>1.0</v>
      </c>
      <c r="E13" s="14"/>
      <c r="F13" s="14"/>
      <c r="G13" s="1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8.0" customHeight="1">
      <c r="A14" s="15"/>
      <c r="B14" s="15"/>
      <c r="C14" s="10" t="s">
        <v>25</v>
      </c>
      <c r="D14" s="11">
        <v>0.0</v>
      </c>
      <c r="E14" s="15"/>
      <c r="F14" s="15"/>
      <c r="G14" s="1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8.0" customHeight="1">
      <c r="A15" s="22" t="s">
        <v>26</v>
      </c>
      <c r="B15" s="22" t="s">
        <v>27</v>
      </c>
      <c r="C15" s="23" t="s">
        <v>28</v>
      </c>
      <c r="D15" s="24">
        <v>4.0</v>
      </c>
      <c r="E15" s="22">
        <v>4.0</v>
      </c>
      <c r="F15" s="25">
        <v>4.0</v>
      </c>
      <c r="G15" s="26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8.0" customHeight="1">
      <c r="A16" s="14"/>
      <c r="B16" s="14"/>
      <c r="C16" s="23" t="s">
        <v>29</v>
      </c>
      <c r="D16" s="24">
        <v>2.0</v>
      </c>
      <c r="E16" s="14"/>
      <c r="F16" s="14"/>
      <c r="G16" s="1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8.0" customHeight="1">
      <c r="A17" s="14"/>
      <c r="B17" s="14"/>
      <c r="C17" s="23" t="s">
        <v>30</v>
      </c>
      <c r="D17" s="24">
        <v>1.0</v>
      </c>
      <c r="E17" s="14"/>
      <c r="F17" s="14"/>
      <c r="G17" s="1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8.0" customHeight="1">
      <c r="A18" s="14"/>
      <c r="B18" s="15"/>
      <c r="C18" s="23" t="s">
        <v>31</v>
      </c>
      <c r="D18" s="24">
        <v>0.0</v>
      </c>
      <c r="E18" s="15"/>
      <c r="F18" s="15"/>
      <c r="G18" s="1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8.0" customHeight="1">
      <c r="A19" s="14"/>
      <c r="B19" s="27" t="s">
        <v>32</v>
      </c>
      <c r="C19" s="28" t="s">
        <v>33</v>
      </c>
      <c r="D19" s="29">
        <v>4.0</v>
      </c>
      <c r="E19" s="27">
        <v>4.0</v>
      </c>
      <c r="F19" s="30">
        <v>4.0</v>
      </c>
      <c r="G19" s="3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8.0" customHeight="1">
      <c r="A20" s="14"/>
      <c r="B20" s="14"/>
      <c r="C20" s="28" t="s">
        <v>34</v>
      </c>
      <c r="D20" s="29">
        <v>2.0</v>
      </c>
      <c r="E20" s="14"/>
      <c r="F20" s="14"/>
      <c r="G20" s="1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8.0" customHeight="1">
      <c r="A21" s="14"/>
      <c r="B21" s="14"/>
      <c r="C21" s="28" t="s">
        <v>35</v>
      </c>
      <c r="D21" s="29">
        <v>1.0</v>
      </c>
      <c r="E21" s="14"/>
      <c r="F21" s="14"/>
      <c r="G21" s="14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8.0" customHeight="1">
      <c r="A22" s="15"/>
      <c r="B22" s="15"/>
      <c r="C22" s="28" t="s">
        <v>36</v>
      </c>
      <c r="D22" s="29">
        <v>0.0</v>
      </c>
      <c r="E22" s="15"/>
      <c r="F22" s="15"/>
      <c r="G22" s="15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28.5" customHeight="1">
      <c r="A23" s="32" t="s">
        <v>37</v>
      </c>
      <c r="B23" s="32" t="s">
        <v>38</v>
      </c>
      <c r="C23" s="33" t="s">
        <v>39</v>
      </c>
      <c r="D23" s="34">
        <v>2.0</v>
      </c>
      <c r="E23" s="35">
        <v>2.0</v>
      </c>
      <c r="F23" s="36">
        <v>2.0</v>
      </c>
      <c r="G23" s="3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8.0" customHeight="1">
      <c r="A24" s="14"/>
      <c r="B24" s="14"/>
      <c r="C24" s="33" t="s">
        <v>40</v>
      </c>
      <c r="D24" s="34">
        <v>1.0</v>
      </c>
      <c r="E24" s="14"/>
      <c r="F24" s="14"/>
      <c r="G24" s="14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8.0" customHeight="1">
      <c r="A25" s="14"/>
      <c r="B25" s="15"/>
      <c r="C25" s="33" t="s">
        <v>41</v>
      </c>
      <c r="D25" s="34">
        <v>0.0</v>
      </c>
      <c r="E25" s="15"/>
      <c r="F25" s="15"/>
      <c r="G25" s="15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8.0" customHeight="1">
      <c r="A26" s="14"/>
      <c r="B26" s="38" t="s">
        <v>42</v>
      </c>
      <c r="C26" s="39" t="s">
        <v>43</v>
      </c>
      <c r="D26" s="40">
        <v>2.0</v>
      </c>
      <c r="E26" s="38">
        <v>2.0</v>
      </c>
      <c r="F26" s="41">
        <v>2.0</v>
      </c>
      <c r="G26" s="42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8.0" customHeight="1">
      <c r="A27" s="14"/>
      <c r="B27" s="14"/>
      <c r="C27" s="39" t="s">
        <v>44</v>
      </c>
      <c r="D27" s="40">
        <v>1.0</v>
      </c>
      <c r="E27" s="14"/>
      <c r="F27" s="14"/>
      <c r="G27" s="1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8.0" customHeight="1">
      <c r="A28" s="15"/>
      <c r="B28" s="15"/>
      <c r="C28" s="39" t="s">
        <v>45</v>
      </c>
      <c r="D28" s="40">
        <v>0.0</v>
      </c>
      <c r="E28" s="15"/>
      <c r="F28" s="15"/>
      <c r="G28" s="15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8.0" customHeight="1">
      <c r="B29" s="43"/>
      <c r="C29" s="43"/>
      <c r="D29" s="1" t="s">
        <v>46</v>
      </c>
      <c r="E29" s="6">
        <f t="shared" ref="E29:F29" si="1">SUM(E3:E28)</f>
        <v>23</v>
      </c>
      <c r="F29" s="6">
        <f t="shared" si="1"/>
        <v>23</v>
      </c>
      <c r="G29" s="4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8.0" customHeight="1">
      <c r="B30" s="43"/>
      <c r="C30" s="43"/>
      <c r="D30" s="1" t="s">
        <v>47</v>
      </c>
      <c r="E30" s="44">
        <f t="shared" ref="E30:F30" si="2">ROUND(TRUNC(IF(E29&lt;13.8,3*E29/13.8+1,3*(E29-13.8)/9.2+4),2),1)</f>
        <v>7</v>
      </c>
      <c r="F30" s="44">
        <f t="shared" si="2"/>
        <v>7</v>
      </c>
      <c r="G30" s="4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8.0" customHeight="1">
      <c r="B31" s="43"/>
      <c r="C31" s="43"/>
      <c r="D31" s="1"/>
      <c r="E31" s="1"/>
      <c r="F31" s="43"/>
      <c r="G31" s="4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8.0" customHeight="1">
      <c r="B32" s="43"/>
      <c r="C32" s="43"/>
      <c r="D32" s="1"/>
      <c r="E32" s="1"/>
      <c r="F32" s="43"/>
      <c r="G32" s="4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8.0" customHeight="1">
      <c r="B33" s="43"/>
      <c r="C33" s="43"/>
      <c r="D33" s="1"/>
      <c r="E33" s="1"/>
      <c r="F33" s="43"/>
      <c r="G33" s="4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8.0" customHeight="1">
      <c r="B34" s="43"/>
      <c r="C34" s="43"/>
      <c r="D34" s="1"/>
      <c r="E34" s="1"/>
      <c r="F34" s="43"/>
      <c r="G34" s="43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8.0" customHeight="1">
      <c r="B35" s="43"/>
      <c r="C35" s="43"/>
      <c r="D35" s="1"/>
      <c r="E35" s="1"/>
      <c r="F35" s="43"/>
      <c r="G35" s="43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8.0" customHeight="1">
      <c r="B36" s="43"/>
      <c r="C36" s="43"/>
      <c r="D36" s="1"/>
      <c r="E36" s="1"/>
      <c r="F36" s="43"/>
      <c r="G36" s="43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8.0" customHeight="1">
      <c r="B37" s="43"/>
      <c r="C37" s="43"/>
      <c r="D37" s="1"/>
      <c r="E37" s="1"/>
      <c r="F37" s="43"/>
      <c r="G37" s="43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8.0" customHeight="1">
      <c r="B38" s="43"/>
      <c r="C38" s="43"/>
      <c r="D38" s="1"/>
      <c r="E38" s="1"/>
      <c r="F38" s="43"/>
      <c r="G38" s="43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8.0" customHeight="1">
      <c r="B39" s="43"/>
      <c r="C39" s="43"/>
      <c r="D39" s="1"/>
      <c r="E39" s="1"/>
      <c r="F39" s="43"/>
      <c r="G39" s="43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8.0" customHeight="1">
      <c r="B40" s="43"/>
      <c r="C40" s="43"/>
      <c r="D40" s="1"/>
      <c r="E40" s="1"/>
      <c r="F40" s="43"/>
      <c r="G40" s="43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8.0" customHeight="1">
      <c r="B41" s="43"/>
      <c r="C41" s="43"/>
      <c r="D41" s="1"/>
      <c r="E41" s="1"/>
      <c r="F41" s="43"/>
      <c r="G41" s="43"/>
      <c r="H41" s="21"/>
      <c r="I41" s="45" t="s">
        <v>48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8.0" customHeight="1">
      <c r="B42" s="43"/>
      <c r="C42" s="43"/>
      <c r="D42" s="1"/>
      <c r="E42" s="1"/>
      <c r="F42" s="43"/>
      <c r="G42" s="43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8.0" customHeight="1">
      <c r="B43" s="43"/>
      <c r="C43" s="43"/>
      <c r="D43" s="1"/>
      <c r="E43" s="1"/>
      <c r="F43" s="43"/>
      <c r="G43" s="43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8.0" customHeight="1">
      <c r="B44" s="43"/>
      <c r="C44" s="43"/>
      <c r="D44" s="1"/>
      <c r="E44" s="1"/>
      <c r="F44" s="43"/>
      <c r="G44" s="43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8.0" customHeight="1">
      <c r="B45" s="43"/>
      <c r="C45" s="43"/>
      <c r="D45" s="1"/>
      <c r="E45" s="1"/>
      <c r="F45" s="43"/>
      <c r="G45" s="43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8.0" customHeight="1">
      <c r="B46" s="43"/>
      <c r="C46" s="43"/>
      <c r="D46" s="1"/>
      <c r="E46" s="1"/>
      <c r="F46" s="43"/>
      <c r="G46" s="43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8.0" customHeight="1">
      <c r="B47" s="43"/>
      <c r="C47" s="43"/>
      <c r="D47" s="1"/>
      <c r="E47" s="1"/>
      <c r="F47" s="43"/>
      <c r="G47" s="43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8.0" customHeight="1">
      <c r="B48" s="43"/>
      <c r="C48" s="43"/>
      <c r="D48" s="1"/>
      <c r="E48" s="1"/>
      <c r="F48" s="43"/>
      <c r="G48" s="43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8.0" customHeight="1">
      <c r="B49" s="43"/>
      <c r="C49" s="43"/>
      <c r="D49" s="1"/>
      <c r="E49" s="1"/>
      <c r="F49" s="43"/>
      <c r="G49" s="43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8.0" customHeight="1">
      <c r="B50" s="43"/>
      <c r="C50" s="43"/>
      <c r="D50" s="1"/>
      <c r="E50" s="1"/>
      <c r="F50" s="43"/>
      <c r="G50" s="43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8.0" customHeight="1">
      <c r="B51" s="43"/>
      <c r="C51" s="43"/>
      <c r="D51" s="1"/>
      <c r="E51" s="1"/>
      <c r="F51" s="43"/>
      <c r="G51" s="43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8.0" customHeight="1">
      <c r="B52" s="43"/>
      <c r="C52" s="43"/>
      <c r="D52" s="1"/>
      <c r="E52" s="1"/>
      <c r="F52" s="43"/>
      <c r="G52" s="43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8.0" customHeight="1">
      <c r="B53" s="43"/>
      <c r="C53" s="43"/>
      <c r="D53" s="1"/>
      <c r="E53" s="1"/>
      <c r="F53" s="43"/>
      <c r="G53" s="43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8.0" customHeight="1">
      <c r="B54" s="43"/>
      <c r="C54" s="43"/>
      <c r="D54" s="1"/>
      <c r="E54" s="1"/>
      <c r="F54" s="43"/>
      <c r="G54" s="43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8.0" customHeight="1">
      <c r="B55" s="43"/>
      <c r="C55" s="43"/>
      <c r="D55" s="1"/>
      <c r="E55" s="1"/>
      <c r="F55" s="43"/>
      <c r="G55" s="43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8.0" customHeight="1">
      <c r="B56" s="43"/>
      <c r="C56" s="43"/>
      <c r="D56" s="1"/>
      <c r="E56" s="1"/>
      <c r="F56" s="43"/>
      <c r="G56" s="43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8.0" customHeight="1">
      <c r="B57" s="43"/>
      <c r="C57" s="43"/>
      <c r="D57" s="1"/>
      <c r="E57" s="1"/>
      <c r="F57" s="43"/>
      <c r="G57" s="43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8.0" customHeight="1">
      <c r="B58" s="43"/>
      <c r="C58" s="43"/>
      <c r="D58" s="1"/>
      <c r="E58" s="1"/>
      <c r="F58" s="43"/>
      <c r="G58" s="43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8.0" customHeight="1">
      <c r="B59" s="43"/>
      <c r="C59" s="43"/>
      <c r="D59" s="1"/>
      <c r="E59" s="1"/>
      <c r="F59" s="43"/>
      <c r="G59" s="43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8.0" customHeight="1">
      <c r="B60" s="43"/>
      <c r="C60" s="43"/>
      <c r="D60" s="1"/>
      <c r="E60" s="1"/>
      <c r="F60" s="43"/>
      <c r="G60" s="43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8.0" customHeight="1">
      <c r="B61" s="43"/>
      <c r="C61" s="43"/>
      <c r="D61" s="1"/>
      <c r="E61" s="1"/>
      <c r="F61" s="43"/>
      <c r="G61" s="43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8.0" customHeight="1">
      <c r="B62" s="43"/>
      <c r="C62" s="43"/>
      <c r="D62" s="1"/>
      <c r="E62" s="1"/>
      <c r="F62" s="43"/>
      <c r="G62" s="43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8.0" customHeight="1">
      <c r="B63" s="43"/>
      <c r="C63" s="43"/>
      <c r="D63" s="1"/>
      <c r="E63" s="1"/>
      <c r="F63" s="43"/>
      <c r="G63" s="43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8.0" customHeight="1">
      <c r="B64" s="43"/>
      <c r="C64" s="43"/>
      <c r="D64" s="1"/>
      <c r="E64" s="1"/>
      <c r="F64" s="43"/>
      <c r="G64" s="43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8.0" customHeight="1">
      <c r="B65" s="43"/>
      <c r="C65" s="43"/>
      <c r="D65" s="1"/>
      <c r="E65" s="1"/>
      <c r="F65" s="43"/>
      <c r="G65" s="43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8.0" customHeight="1">
      <c r="B66" s="43"/>
      <c r="C66" s="43"/>
      <c r="D66" s="1"/>
      <c r="E66" s="1"/>
      <c r="F66" s="43"/>
      <c r="G66" s="43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8.0" customHeight="1">
      <c r="B67" s="43"/>
      <c r="C67" s="43"/>
      <c r="D67" s="1"/>
      <c r="E67" s="1"/>
      <c r="F67" s="43"/>
      <c r="G67" s="43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8.0" customHeight="1">
      <c r="B68" s="43"/>
      <c r="C68" s="43"/>
      <c r="D68" s="1"/>
      <c r="E68" s="1"/>
      <c r="F68" s="43"/>
      <c r="G68" s="43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8.0" customHeight="1">
      <c r="B69" s="43"/>
      <c r="C69" s="43"/>
      <c r="D69" s="1"/>
      <c r="E69" s="1"/>
      <c r="F69" s="43"/>
      <c r="G69" s="43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8.0" customHeight="1">
      <c r="B70" s="43"/>
      <c r="C70" s="43"/>
      <c r="D70" s="1"/>
      <c r="E70" s="1"/>
      <c r="F70" s="43"/>
      <c r="G70" s="43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8.0" customHeight="1">
      <c r="B71" s="43"/>
      <c r="C71" s="43"/>
      <c r="D71" s="1"/>
      <c r="E71" s="1"/>
      <c r="F71" s="43"/>
      <c r="G71" s="43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8.0" customHeight="1">
      <c r="B72" s="43"/>
      <c r="C72" s="43"/>
      <c r="D72" s="1"/>
      <c r="E72" s="1"/>
      <c r="F72" s="43"/>
      <c r="G72" s="43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8.0" customHeight="1">
      <c r="B73" s="43"/>
      <c r="C73" s="43"/>
      <c r="D73" s="1"/>
      <c r="E73" s="1"/>
      <c r="F73" s="43"/>
      <c r="G73" s="43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8.0" customHeight="1">
      <c r="B74" s="43"/>
      <c r="C74" s="43"/>
      <c r="D74" s="1"/>
      <c r="E74" s="1"/>
      <c r="F74" s="43"/>
      <c r="G74" s="43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8.0" customHeight="1">
      <c r="B75" s="43"/>
      <c r="C75" s="43"/>
      <c r="D75" s="1"/>
      <c r="E75" s="1"/>
      <c r="F75" s="43"/>
      <c r="G75" s="43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8.0" customHeight="1">
      <c r="B76" s="43"/>
      <c r="C76" s="43"/>
      <c r="D76" s="1"/>
      <c r="E76" s="1"/>
      <c r="F76" s="43"/>
      <c r="G76" s="43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8.0" customHeight="1">
      <c r="B77" s="43"/>
      <c r="C77" s="43"/>
      <c r="D77" s="1"/>
      <c r="E77" s="1"/>
      <c r="F77" s="43"/>
      <c r="G77" s="43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8.0" customHeight="1">
      <c r="B78" s="43"/>
      <c r="C78" s="43"/>
      <c r="D78" s="1"/>
      <c r="E78" s="1"/>
      <c r="F78" s="43"/>
      <c r="G78" s="43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8.0" customHeight="1">
      <c r="B79" s="43"/>
      <c r="C79" s="43"/>
      <c r="D79" s="1"/>
      <c r="E79" s="1"/>
      <c r="F79" s="43"/>
      <c r="G79" s="43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8.0" customHeight="1">
      <c r="B80" s="43"/>
      <c r="C80" s="43"/>
      <c r="D80" s="1"/>
      <c r="E80" s="1"/>
      <c r="F80" s="43"/>
      <c r="G80" s="43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8.0" customHeight="1">
      <c r="B81" s="43"/>
      <c r="C81" s="43"/>
      <c r="D81" s="1"/>
      <c r="E81" s="1"/>
      <c r="F81" s="43"/>
      <c r="G81" s="43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8.0" customHeight="1">
      <c r="B82" s="43"/>
      <c r="C82" s="43"/>
      <c r="D82" s="1"/>
      <c r="E82" s="1"/>
      <c r="F82" s="43"/>
      <c r="G82" s="43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8.0" customHeight="1">
      <c r="B83" s="43"/>
      <c r="C83" s="43"/>
      <c r="D83" s="1"/>
      <c r="E83" s="1"/>
      <c r="F83" s="43"/>
      <c r="G83" s="43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8.0" customHeight="1">
      <c r="B84" s="43"/>
      <c r="C84" s="43"/>
      <c r="D84" s="1"/>
      <c r="E84" s="1"/>
      <c r="F84" s="43"/>
      <c r="G84" s="43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8.0" customHeight="1">
      <c r="B85" s="43"/>
      <c r="C85" s="43"/>
      <c r="D85" s="1"/>
      <c r="E85" s="1"/>
      <c r="F85" s="43"/>
      <c r="G85" s="4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8.0" customHeight="1">
      <c r="B86" s="43"/>
      <c r="C86" s="43"/>
      <c r="D86" s="1"/>
      <c r="E86" s="1"/>
      <c r="F86" s="43"/>
      <c r="G86" s="43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8.0" customHeight="1">
      <c r="B87" s="43"/>
      <c r="C87" s="43"/>
      <c r="D87" s="1"/>
      <c r="E87" s="1"/>
      <c r="F87" s="43"/>
      <c r="G87" s="4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8.0" customHeight="1">
      <c r="B88" s="43"/>
      <c r="C88" s="43"/>
      <c r="D88" s="1"/>
      <c r="E88" s="1"/>
      <c r="F88" s="43"/>
      <c r="G88" s="43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8.0" customHeight="1">
      <c r="B89" s="43"/>
      <c r="C89" s="43"/>
      <c r="D89" s="1"/>
      <c r="E89" s="1"/>
      <c r="F89" s="43"/>
      <c r="G89" s="4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8.0" customHeight="1">
      <c r="B90" s="43"/>
      <c r="C90" s="43"/>
      <c r="D90" s="1"/>
      <c r="E90" s="1"/>
      <c r="F90" s="43"/>
      <c r="G90" s="4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8.0" customHeight="1">
      <c r="B91" s="43"/>
      <c r="C91" s="43"/>
      <c r="D91" s="1"/>
      <c r="E91" s="1"/>
      <c r="F91" s="43"/>
      <c r="G91" s="43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8.0" customHeight="1">
      <c r="B92" s="43"/>
      <c r="C92" s="43"/>
      <c r="D92" s="1"/>
      <c r="E92" s="1"/>
      <c r="F92" s="43"/>
      <c r="G92" s="43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8.0" customHeight="1">
      <c r="B93" s="43"/>
      <c r="C93" s="43"/>
      <c r="D93" s="1"/>
      <c r="E93" s="1"/>
      <c r="F93" s="43"/>
      <c r="G93" s="43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8.0" customHeight="1">
      <c r="B94" s="43"/>
      <c r="C94" s="43"/>
      <c r="D94" s="1"/>
      <c r="E94" s="1"/>
      <c r="F94" s="43"/>
      <c r="G94" s="43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8.0" customHeight="1">
      <c r="B95" s="43"/>
      <c r="C95" s="43"/>
      <c r="D95" s="1"/>
      <c r="E95" s="1"/>
      <c r="F95" s="43"/>
      <c r="G95" s="43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8.0" customHeight="1">
      <c r="B96" s="43"/>
      <c r="C96" s="43"/>
      <c r="D96" s="1"/>
      <c r="E96" s="1"/>
      <c r="F96" s="43"/>
      <c r="G96" s="43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8.0" customHeight="1">
      <c r="B97" s="43"/>
      <c r="C97" s="43"/>
      <c r="D97" s="1"/>
      <c r="E97" s="1"/>
      <c r="F97" s="43"/>
      <c r="G97" s="43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8.0" customHeight="1">
      <c r="B98" s="43"/>
      <c r="C98" s="43"/>
      <c r="D98" s="1"/>
      <c r="E98" s="1"/>
      <c r="F98" s="43"/>
      <c r="G98" s="43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8.0" customHeight="1">
      <c r="B99" s="43"/>
      <c r="C99" s="43"/>
      <c r="D99" s="1"/>
      <c r="E99" s="1"/>
      <c r="F99" s="43"/>
      <c r="G99" s="43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8.0" customHeight="1">
      <c r="B100" s="43"/>
      <c r="C100" s="43"/>
      <c r="D100" s="1"/>
      <c r="E100" s="1"/>
      <c r="F100" s="43"/>
      <c r="G100" s="43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8.0" customHeight="1">
      <c r="B101" s="43"/>
      <c r="C101" s="43"/>
      <c r="D101" s="1"/>
      <c r="E101" s="1"/>
      <c r="F101" s="43"/>
      <c r="G101" s="43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8.0" customHeight="1">
      <c r="B102" s="43"/>
      <c r="C102" s="43"/>
      <c r="D102" s="1"/>
      <c r="E102" s="1"/>
      <c r="F102" s="43"/>
      <c r="G102" s="43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8.0" customHeight="1">
      <c r="B103" s="43"/>
      <c r="C103" s="43"/>
      <c r="D103" s="1"/>
      <c r="E103" s="1"/>
      <c r="F103" s="43"/>
      <c r="G103" s="43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8.0" customHeight="1">
      <c r="B104" s="43"/>
      <c r="C104" s="43"/>
      <c r="D104" s="1"/>
      <c r="E104" s="1"/>
      <c r="F104" s="43"/>
      <c r="G104" s="43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8.0" customHeight="1">
      <c r="B105" s="43"/>
      <c r="C105" s="43"/>
      <c r="D105" s="1"/>
      <c r="E105" s="1"/>
      <c r="F105" s="43"/>
      <c r="G105" s="43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8.0" customHeight="1">
      <c r="B106" s="43"/>
      <c r="C106" s="43"/>
      <c r="D106" s="1"/>
      <c r="E106" s="1"/>
      <c r="F106" s="43"/>
      <c r="G106" s="43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8.0" customHeight="1">
      <c r="B107" s="43"/>
      <c r="C107" s="43"/>
      <c r="D107" s="1"/>
      <c r="E107" s="1"/>
      <c r="F107" s="43"/>
      <c r="G107" s="43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8.0" customHeight="1">
      <c r="B108" s="43"/>
      <c r="C108" s="43"/>
      <c r="D108" s="1"/>
      <c r="E108" s="1"/>
      <c r="F108" s="43"/>
      <c r="G108" s="43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8.0" customHeight="1">
      <c r="B109" s="43"/>
      <c r="C109" s="43"/>
      <c r="D109" s="1"/>
      <c r="E109" s="1"/>
      <c r="F109" s="43"/>
      <c r="G109" s="43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8.0" customHeight="1">
      <c r="B110" s="43"/>
      <c r="C110" s="43"/>
      <c r="D110" s="1"/>
      <c r="E110" s="1"/>
      <c r="F110" s="43"/>
      <c r="G110" s="43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8.0" customHeight="1">
      <c r="B111" s="43"/>
      <c r="C111" s="43"/>
      <c r="D111" s="1"/>
      <c r="E111" s="1"/>
      <c r="F111" s="43"/>
      <c r="G111" s="43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8.0" customHeight="1">
      <c r="B112" s="43"/>
      <c r="C112" s="43"/>
      <c r="D112" s="1"/>
      <c r="E112" s="1"/>
      <c r="F112" s="43"/>
      <c r="G112" s="43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8.0" customHeight="1">
      <c r="B113" s="43"/>
      <c r="C113" s="43"/>
      <c r="D113" s="1"/>
      <c r="E113" s="1"/>
      <c r="F113" s="43"/>
      <c r="G113" s="43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8.0" customHeight="1">
      <c r="B114" s="43"/>
      <c r="C114" s="43"/>
      <c r="D114" s="1"/>
      <c r="E114" s="1"/>
      <c r="F114" s="43"/>
      <c r="G114" s="43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8.0" customHeight="1">
      <c r="B115" s="43"/>
      <c r="C115" s="43"/>
      <c r="D115" s="1"/>
      <c r="E115" s="1"/>
      <c r="F115" s="43"/>
      <c r="G115" s="43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8.0" customHeight="1">
      <c r="B116" s="43"/>
      <c r="C116" s="43"/>
      <c r="D116" s="1"/>
      <c r="E116" s="1"/>
      <c r="F116" s="43"/>
      <c r="G116" s="43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8.0" customHeight="1">
      <c r="B117" s="43"/>
      <c r="C117" s="43"/>
      <c r="D117" s="1"/>
      <c r="E117" s="1"/>
      <c r="F117" s="43"/>
      <c r="G117" s="43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8.0" customHeight="1">
      <c r="B118" s="43"/>
      <c r="C118" s="43"/>
      <c r="D118" s="1"/>
      <c r="E118" s="1"/>
      <c r="F118" s="43"/>
      <c r="G118" s="43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8.0" customHeight="1">
      <c r="B119" s="43"/>
      <c r="C119" s="43"/>
      <c r="D119" s="1"/>
      <c r="E119" s="1"/>
      <c r="F119" s="43"/>
      <c r="G119" s="43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8.0" customHeight="1">
      <c r="B120" s="43"/>
      <c r="C120" s="43"/>
      <c r="D120" s="1"/>
      <c r="E120" s="1"/>
      <c r="F120" s="43"/>
      <c r="G120" s="43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8.0" customHeight="1">
      <c r="B121" s="43"/>
      <c r="C121" s="43"/>
      <c r="D121" s="1"/>
      <c r="E121" s="1"/>
      <c r="F121" s="43"/>
      <c r="G121" s="43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8.0" customHeight="1">
      <c r="B122" s="43"/>
      <c r="C122" s="43"/>
      <c r="D122" s="1"/>
      <c r="E122" s="1"/>
      <c r="F122" s="43"/>
      <c r="G122" s="43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8.0" customHeight="1">
      <c r="B123" s="43"/>
      <c r="C123" s="43"/>
      <c r="D123" s="1"/>
      <c r="E123" s="1"/>
      <c r="F123" s="43"/>
      <c r="G123" s="43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8.0" customHeight="1">
      <c r="B124" s="43"/>
      <c r="C124" s="43"/>
      <c r="D124" s="1"/>
      <c r="E124" s="1"/>
      <c r="F124" s="43"/>
      <c r="G124" s="43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8.0" customHeight="1">
      <c r="B125" s="43"/>
      <c r="C125" s="43"/>
      <c r="D125" s="1"/>
      <c r="E125" s="1"/>
      <c r="F125" s="43"/>
      <c r="G125" s="43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8.0" customHeight="1">
      <c r="B126" s="43"/>
      <c r="C126" s="43"/>
      <c r="D126" s="1"/>
      <c r="E126" s="1"/>
      <c r="F126" s="43"/>
      <c r="G126" s="43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8.0" customHeight="1">
      <c r="B127" s="43"/>
      <c r="C127" s="43"/>
      <c r="D127" s="1"/>
      <c r="E127" s="1"/>
      <c r="F127" s="43"/>
      <c r="G127" s="43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8.0" customHeight="1">
      <c r="B128" s="43"/>
      <c r="C128" s="43"/>
      <c r="D128" s="1"/>
      <c r="E128" s="1"/>
      <c r="F128" s="43"/>
      <c r="G128" s="43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8.0" customHeight="1">
      <c r="B129" s="43"/>
      <c r="C129" s="43"/>
      <c r="D129" s="1"/>
      <c r="E129" s="1"/>
      <c r="F129" s="43"/>
      <c r="G129" s="43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8.0" customHeight="1">
      <c r="B130" s="43"/>
      <c r="C130" s="43"/>
      <c r="D130" s="1"/>
      <c r="E130" s="1"/>
      <c r="F130" s="43"/>
      <c r="G130" s="43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8.0" customHeight="1">
      <c r="B131" s="43"/>
      <c r="C131" s="43"/>
      <c r="D131" s="1"/>
      <c r="E131" s="1"/>
      <c r="F131" s="43"/>
      <c r="G131" s="43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8.0" customHeight="1">
      <c r="B132" s="43"/>
      <c r="C132" s="43"/>
      <c r="D132" s="1"/>
      <c r="E132" s="1"/>
      <c r="F132" s="43"/>
      <c r="G132" s="43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8.0" customHeight="1">
      <c r="B133" s="43"/>
      <c r="C133" s="43"/>
      <c r="D133" s="1"/>
      <c r="E133" s="1"/>
      <c r="F133" s="43"/>
      <c r="G133" s="43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8.0" customHeight="1">
      <c r="B134" s="43"/>
      <c r="C134" s="43"/>
      <c r="D134" s="1"/>
      <c r="E134" s="1"/>
      <c r="F134" s="43"/>
      <c r="G134" s="43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8.0" customHeight="1">
      <c r="B135" s="43"/>
      <c r="C135" s="43"/>
      <c r="D135" s="1"/>
      <c r="E135" s="1"/>
      <c r="F135" s="43"/>
      <c r="G135" s="43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8.0" customHeight="1">
      <c r="B136" s="43"/>
      <c r="C136" s="43"/>
      <c r="D136" s="1"/>
      <c r="E136" s="1"/>
      <c r="F136" s="43"/>
      <c r="G136" s="43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8.0" customHeight="1">
      <c r="B137" s="43"/>
      <c r="C137" s="43"/>
      <c r="D137" s="1"/>
      <c r="E137" s="1"/>
      <c r="F137" s="43"/>
      <c r="G137" s="43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8.0" customHeight="1">
      <c r="B138" s="43"/>
      <c r="C138" s="43"/>
      <c r="D138" s="1"/>
      <c r="E138" s="1"/>
      <c r="F138" s="43"/>
      <c r="G138" s="43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8.0" customHeight="1">
      <c r="B139" s="43"/>
      <c r="C139" s="43"/>
      <c r="D139" s="1"/>
      <c r="E139" s="1"/>
      <c r="F139" s="43"/>
      <c r="G139" s="43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8.0" customHeight="1">
      <c r="B140" s="43"/>
      <c r="C140" s="43"/>
      <c r="D140" s="1"/>
      <c r="E140" s="1"/>
      <c r="F140" s="43"/>
      <c r="G140" s="43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8.0" customHeight="1">
      <c r="B141" s="43"/>
      <c r="C141" s="43"/>
      <c r="D141" s="1"/>
      <c r="E141" s="1"/>
      <c r="F141" s="43"/>
      <c r="G141" s="43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8.0" customHeight="1">
      <c r="B142" s="43"/>
      <c r="C142" s="43"/>
      <c r="D142" s="1"/>
      <c r="E142" s="1"/>
      <c r="F142" s="43"/>
      <c r="G142" s="43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8.0" customHeight="1">
      <c r="B143" s="43"/>
      <c r="C143" s="43"/>
      <c r="D143" s="1"/>
      <c r="E143" s="1"/>
      <c r="F143" s="43"/>
      <c r="G143" s="43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8.0" customHeight="1">
      <c r="B144" s="43"/>
      <c r="C144" s="43"/>
      <c r="D144" s="1"/>
      <c r="E144" s="1"/>
      <c r="F144" s="43"/>
      <c r="G144" s="43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8.0" customHeight="1">
      <c r="B145" s="43"/>
      <c r="C145" s="43"/>
      <c r="D145" s="1"/>
      <c r="E145" s="1"/>
      <c r="F145" s="43"/>
      <c r="G145" s="43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8.0" customHeight="1">
      <c r="B146" s="43"/>
      <c r="C146" s="43"/>
      <c r="D146" s="1"/>
      <c r="E146" s="1"/>
      <c r="F146" s="43"/>
      <c r="G146" s="43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8.0" customHeight="1">
      <c r="B147" s="43"/>
      <c r="C147" s="43"/>
      <c r="D147" s="1"/>
      <c r="E147" s="1"/>
      <c r="F147" s="43"/>
      <c r="G147" s="43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8.0" customHeight="1">
      <c r="B148" s="43"/>
      <c r="C148" s="43"/>
      <c r="D148" s="1"/>
      <c r="E148" s="1"/>
      <c r="F148" s="43"/>
      <c r="G148" s="43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8.0" customHeight="1">
      <c r="B149" s="43"/>
      <c r="C149" s="43"/>
      <c r="D149" s="1"/>
      <c r="E149" s="1"/>
      <c r="F149" s="43"/>
      <c r="G149" s="43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8.0" customHeight="1">
      <c r="B150" s="43"/>
      <c r="C150" s="43"/>
      <c r="D150" s="1"/>
      <c r="E150" s="1"/>
      <c r="F150" s="43"/>
      <c r="G150" s="43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8.0" customHeight="1">
      <c r="B151" s="43"/>
      <c r="C151" s="43"/>
      <c r="D151" s="1"/>
      <c r="E151" s="1"/>
      <c r="F151" s="43"/>
      <c r="G151" s="43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8.0" customHeight="1">
      <c r="B152" s="43"/>
      <c r="C152" s="43"/>
      <c r="D152" s="1"/>
      <c r="E152" s="1"/>
      <c r="F152" s="43"/>
      <c r="G152" s="43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8.0" customHeight="1">
      <c r="B153" s="43"/>
      <c r="C153" s="43"/>
      <c r="D153" s="1"/>
      <c r="E153" s="1"/>
      <c r="F153" s="43"/>
      <c r="G153" s="43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8.0" customHeight="1">
      <c r="B154" s="43"/>
      <c r="C154" s="43"/>
      <c r="D154" s="1"/>
      <c r="E154" s="1"/>
      <c r="F154" s="43"/>
      <c r="G154" s="43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8.0" customHeight="1">
      <c r="B155" s="43"/>
      <c r="C155" s="43"/>
      <c r="D155" s="1"/>
      <c r="E155" s="1"/>
      <c r="F155" s="43"/>
      <c r="G155" s="43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8.0" customHeight="1">
      <c r="B156" s="43"/>
      <c r="C156" s="43"/>
      <c r="D156" s="1"/>
      <c r="E156" s="1"/>
      <c r="F156" s="43"/>
      <c r="G156" s="43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8.0" customHeight="1">
      <c r="B157" s="43"/>
      <c r="C157" s="43"/>
      <c r="D157" s="1"/>
      <c r="E157" s="1"/>
      <c r="F157" s="43"/>
      <c r="G157" s="43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8.0" customHeight="1">
      <c r="B158" s="43"/>
      <c r="C158" s="43"/>
      <c r="D158" s="1"/>
      <c r="E158" s="1"/>
      <c r="F158" s="43"/>
      <c r="G158" s="43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8.0" customHeight="1">
      <c r="B159" s="43"/>
      <c r="C159" s="43"/>
      <c r="D159" s="1"/>
      <c r="E159" s="1"/>
      <c r="F159" s="43"/>
      <c r="G159" s="43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8.0" customHeight="1">
      <c r="B160" s="43"/>
      <c r="C160" s="43"/>
      <c r="D160" s="1"/>
      <c r="E160" s="1"/>
      <c r="F160" s="43"/>
      <c r="G160" s="43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8.0" customHeight="1">
      <c r="B161" s="43"/>
      <c r="C161" s="43"/>
      <c r="D161" s="1"/>
      <c r="E161" s="1"/>
      <c r="F161" s="43"/>
      <c r="G161" s="43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8.0" customHeight="1">
      <c r="B162" s="43"/>
      <c r="C162" s="43"/>
      <c r="D162" s="1"/>
      <c r="E162" s="1"/>
      <c r="F162" s="43"/>
      <c r="G162" s="43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8.0" customHeight="1">
      <c r="B163" s="43"/>
      <c r="C163" s="43"/>
      <c r="D163" s="1"/>
      <c r="E163" s="1"/>
      <c r="F163" s="43"/>
      <c r="G163" s="43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8.0" customHeight="1">
      <c r="B164" s="43"/>
      <c r="C164" s="43"/>
      <c r="D164" s="1"/>
      <c r="E164" s="1"/>
      <c r="F164" s="43"/>
      <c r="G164" s="43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8.0" customHeight="1">
      <c r="B165" s="43"/>
      <c r="C165" s="43"/>
      <c r="D165" s="1"/>
      <c r="E165" s="1"/>
      <c r="F165" s="43"/>
      <c r="G165" s="43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8.0" customHeight="1">
      <c r="B166" s="43"/>
      <c r="C166" s="43"/>
      <c r="D166" s="1"/>
      <c r="E166" s="1"/>
      <c r="F166" s="43"/>
      <c r="G166" s="43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8.0" customHeight="1">
      <c r="B167" s="43"/>
      <c r="C167" s="43"/>
      <c r="D167" s="1"/>
      <c r="E167" s="1"/>
      <c r="F167" s="43"/>
      <c r="G167" s="43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8.0" customHeight="1">
      <c r="B168" s="43"/>
      <c r="C168" s="43"/>
      <c r="D168" s="1"/>
      <c r="E168" s="1"/>
      <c r="F168" s="43"/>
      <c r="G168" s="43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8.0" customHeight="1">
      <c r="B169" s="43"/>
      <c r="C169" s="43"/>
      <c r="D169" s="1"/>
      <c r="E169" s="1"/>
      <c r="F169" s="43"/>
      <c r="G169" s="43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8.0" customHeight="1">
      <c r="B170" s="43"/>
      <c r="C170" s="43"/>
      <c r="D170" s="1"/>
      <c r="E170" s="1"/>
      <c r="F170" s="43"/>
      <c r="G170" s="43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8.0" customHeight="1">
      <c r="B171" s="43"/>
      <c r="C171" s="43"/>
      <c r="D171" s="1"/>
      <c r="E171" s="1"/>
      <c r="F171" s="43"/>
      <c r="G171" s="43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8.0" customHeight="1">
      <c r="B172" s="43"/>
      <c r="C172" s="43"/>
      <c r="D172" s="1"/>
      <c r="E172" s="1"/>
      <c r="F172" s="43"/>
      <c r="G172" s="43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8.0" customHeight="1">
      <c r="B173" s="43"/>
      <c r="C173" s="43"/>
      <c r="D173" s="1"/>
      <c r="E173" s="1"/>
      <c r="F173" s="43"/>
      <c r="G173" s="43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8.0" customHeight="1">
      <c r="B174" s="43"/>
      <c r="C174" s="43"/>
      <c r="D174" s="1"/>
      <c r="E174" s="1"/>
      <c r="F174" s="43"/>
      <c r="G174" s="43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8.0" customHeight="1">
      <c r="B175" s="43"/>
      <c r="C175" s="43"/>
      <c r="D175" s="1"/>
      <c r="E175" s="1"/>
      <c r="F175" s="43"/>
      <c r="G175" s="43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8.0" customHeight="1">
      <c r="B176" s="43"/>
      <c r="C176" s="43"/>
      <c r="D176" s="1"/>
      <c r="E176" s="1"/>
      <c r="F176" s="43"/>
      <c r="G176" s="43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8.0" customHeight="1">
      <c r="B177" s="43"/>
      <c r="C177" s="43"/>
      <c r="D177" s="1"/>
      <c r="E177" s="1"/>
      <c r="F177" s="43"/>
      <c r="G177" s="43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8.0" customHeight="1">
      <c r="B178" s="43"/>
      <c r="C178" s="43"/>
      <c r="D178" s="1"/>
      <c r="E178" s="1"/>
      <c r="F178" s="43"/>
      <c r="G178" s="43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8.0" customHeight="1">
      <c r="B179" s="43"/>
      <c r="C179" s="43"/>
      <c r="D179" s="1"/>
      <c r="E179" s="1"/>
      <c r="F179" s="43"/>
      <c r="G179" s="43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8.0" customHeight="1">
      <c r="B180" s="43"/>
      <c r="C180" s="43"/>
      <c r="D180" s="1"/>
      <c r="E180" s="1"/>
      <c r="F180" s="43"/>
      <c r="G180" s="43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8.0" customHeight="1">
      <c r="B181" s="43"/>
      <c r="C181" s="43"/>
      <c r="D181" s="1"/>
      <c r="E181" s="1"/>
      <c r="F181" s="43"/>
      <c r="G181" s="43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8.0" customHeight="1">
      <c r="B182" s="43"/>
      <c r="C182" s="43"/>
      <c r="D182" s="1"/>
      <c r="E182" s="1"/>
      <c r="F182" s="43"/>
      <c r="G182" s="43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8.0" customHeight="1">
      <c r="B183" s="43"/>
      <c r="C183" s="43"/>
      <c r="D183" s="1"/>
      <c r="E183" s="1"/>
      <c r="F183" s="43"/>
      <c r="G183" s="43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8.0" customHeight="1">
      <c r="B184" s="43"/>
      <c r="C184" s="43"/>
      <c r="D184" s="1"/>
      <c r="E184" s="1"/>
      <c r="F184" s="43"/>
      <c r="G184" s="43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8.0" customHeight="1">
      <c r="B185" s="43"/>
      <c r="C185" s="43"/>
      <c r="D185" s="1"/>
      <c r="E185" s="1"/>
      <c r="F185" s="43"/>
      <c r="G185" s="43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8.0" customHeight="1">
      <c r="B186" s="43"/>
      <c r="C186" s="43"/>
      <c r="D186" s="1"/>
      <c r="E186" s="1"/>
      <c r="F186" s="43"/>
      <c r="G186" s="43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8.0" customHeight="1">
      <c r="B187" s="43"/>
      <c r="C187" s="43"/>
      <c r="D187" s="1"/>
      <c r="E187" s="1"/>
      <c r="F187" s="43"/>
      <c r="G187" s="43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8.0" customHeight="1">
      <c r="B188" s="43"/>
      <c r="C188" s="43"/>
      <c r="D188" s="1"/>
      <c r="E188" s="1"/>
      <c r="F188" s="43"/>
      <c r="G188" s="43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8.0" customHeight="1">
      <c r="B189" s="43"/>
      <c r="C189" s="43"/>
      <c r="D189" s="1"/>
      <c r="E189" s="1"/>
      <c r="F189" s="43"/>
      <c r="G189" s="43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8.0" customHeight="1">
      <c r="B190" s="43"/>
      <c r="C190" s="43"/>
      <c r="D190" s="1"/>
      <c r="E190" s="1"/>
      <c r="F190" s="43"/>
      <c r="G190" s="43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8.0" customHeight="1">
      <c r="B191" s="43"/>
      <c r="C191" s="43"/>
      <c r="D191" s="1"/>
      <c r="E191" s="1"/>
      <c r="F191" s="43"/>
      <c r="G191" s="43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8.0" customHeight="1">
      <c r="B192" s="43"/>
      <c r="C192" s="43"/>
      <c r="D192" s="1"/>
      <c r="E192" s="1"/>
      <c r="F192" s="43"/>
      <c r="G192" s="43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8.0" customHeight="1">
      <c r="B193" s="43"/>
      <c r="C193" s="43"/>
      <c r="D193" s="1"/>
      <c r="E193" s="1"/>
      <c r="F193" s="43"/>
      <c r="G193" s="43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8.0" customHeight="1">
      <c r="B194" s="43"/>
      <c r="C194" s="43"/>
      <c r="D194" s="1"/>
      <c r="E194" s="1"/>
      <c r="F194" s="43"/>
      <c r="G194" s="43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8.0" customHeight="1">
      <c r="B195" s="43"/>
      <c r="C195" s="43"/>
      <c r="D195" s="1"/>
      <c r="E195" s="1"/>
      <c r="F195" s="43"/>
      <c r="G195" s="43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8.0" customHeight="1">
      <c r="B196" s="43"/>
      <c r="C196" s="43"/>
      <c r="D196" s="1"/>
      <c r="E196" s="1"/>
      <c r="F196" s="43"/>
      <c r="G196" s="43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8.0" customHeight="1">
      <c r="B197" s="43"/>
      <c r="C197" s="43"/>
      <c r="D197" s="1"/>
      <c r="E197" s="1"/>
      <c r="F197" s="43"/>
      <c r="G197" s="43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8.0" customHeight="1">
      <c r="B198" s="43"/>
      <c r="C198" s="43"/>
      <c r="D198" s="1"/>
      <c r="E198" s="1"/>
      <c r="F198" s="43"/>
      <c r="G198" s="43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8.0" customHeight="1">
      <c r="B199" s="43"/>
      <c r="C199" s="43"/>
      <c r="D199" s="1"/>
      <c r="E199" s="1"/>
      <c r="F199" s="43"/>
      <c r="G199" s="43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8.0" customHeight="1">
      <c r="B200" s="43"/>
      <c r="C200" s="43"/>
      <c r="D200" s="1"/>
      <c r="E200" s="1"/>
      <c r="F200" s="43"/>
      <c r="G200" s="43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8.0" customHeight="1">
      <c r="B201" s="43"/>
      <c r="C201" s="43"/>
      <c r="D201" s="1"/>
      <c r="E201" s="1"/>
      <c r="F201" s="43"/>
      <c r="G201" s="43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8.0" customHeight="1">
      <c r="B202" s="43"/>
      <c r="C202" s="43"/>
      <c r="D202" s="1"/>
      <c r="E202" s="1"/>
      <c r="F202" s="43"/>
      <c r="G202" s="43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8.0" customHeight="1">
      <c r="B203" s="43"/>
      <c r="C203" s="43"/>
      <c r="D203" s="1"/>
      <c r="E203" s="1"/>
      <c r="F203" s="43"/>
      <c r="G203" s="43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8.0" customHeight="1">
      <c r="B204" s="43"/>
      <c r="C204" s="43"/>
      <c r="D204" s="1"/>
      <c r="E204" s="1"/>
      <c r="F204" s="43"/>
      <c r="G204" s="43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8.0" customHeight="1">
      <c r="B205" s="43"/>
      <c r="C205" s="43"/>
      <c r="D205" s="1"/>
      <c r="E205" s="1"/>
      <c r="F205" s="43"/>
      <c r="G205" s="43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8.0" customHeight="1">
      <c r="B206" s="43"/>
      <c r="C206" s="43"/>
      <c r="D206" s="1"/>
      <c r="E206" s="1"/>
      <c r="F206" s="43"/>
      <c r="G206" s="43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8.0" customHeight="1">
      <c r="B207" s="43"/>
      <c r="C207" s="43"/>
      <c r="D207" s="1"/>
      <c r="E207" s="1"/>
      <c r="F207" s="43"/>
      <c r="G207" s="43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8.0" customHeight="1">
      <c r="B208" s="43"/>
      <c r="C208" s="43"/>
      <c r="D208" s="1"/>
      <c r="E208" s="1"/>
      <c r="F208" s="43"/>
      <c r="G208" s="43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8.0" customHeight="1">
      <c r="B209" s="43"/>
      <c r="C209" s="43"/>
      <c r="D209" s="1"/>
      <c r="E209" s="1"/>
      <c r="F209" s="43"/>
      <c r="G209" s="43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8.0" customHeight="1">
      <c r="B210" s="43"/>
      <c r="C210" s="43"/>
      <c r="D210" s="1"/>
      <c r="E210" s="1"/>
      <c r="F210" s="43"/>
      <c r="G210" s="43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8.0" customHeight="1">
      <c r="B211" s="43"/>
      <c r="C211" s="43"/>
      <c r="D211" s="1"/>
      <c r="E211" s="1"/>
      <c r="F211" s="43"/>
      <c r="G211" s="43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8.0" customHeight="1">
      <c r="B212" s="43"/>
      <c r="C212" s="43"/>
      <c r="D212" s="1"/>
      <c r="E212" s="1"/>
      <c r="F212" s="43"/>
      <c r="G212" s="43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8.0" customHeight="1">
      <c r="B213" s="43"/>
      <c r="C213" s="43"/>
      <c r="D213" s="1"/>
      <c r="E213" s="1"/>
      <c r="F213" s="43"/>
      <c r="G213" s="43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8.0" customHeight="1">
      <c r="B214" s="43"/>
      <c r="C214" s="43"/>
      <c r="D214" s="1"/>
      <c r="E214" s="1"/>
      <c r="F214" s="43"/>
      <c r="G214" s="43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8.0" customHeight="1">
      <c r="B215" s="43"/>
      <c r="C215" s="43"/>
      <c r="D215" s="1"/>
      <c r="E215" s="1"/>
      <c r="F215" s="43"/>
      <c r="G215" s="43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8.0" customHeight="1">
      <c r="B216" s="43"/>
      <c r="C216" s="43"/>
      <c r="D216" s="1"/>
      <c r="E216" s="1"/>
      <c r="F216" s="43"/>
      <c r="G216" s="43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8.0" customHeight="1">
      <c r="B217" s="43"/>
      <c r="C217" s="43"/>
      <c r="D217" s="1"/>
      <c r="E217" s="1"/>
      <c r="F217" s="43"/>
      <c r="G217" s="43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8.0" customHeight="1">
      <c r="B218" s="43"/>
      <c r="C218" s="43"/>
      <c r="D218" s="1"/>
      <c r="E218" s="1"/>
      <c r="F218" s="43"/>
      <c r="G218" s="43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8.0" customHeight="1">
      <c r="B219" s="43"/>
      <c r="C219" s="43"/>
      <c r="D219" s="1"/>
      <c r="E219" s="1"/>
      <c r="F219" s="43"/>
      <c r="G219" s="43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8.0" customHeight="1">
      <c r="B220" s="43"/>
      <c r="C220" s="43"/>
      <c r="D220" s="1"/>
      <c r="E220" s="1"/>
      <c r="F220" s="43"/>
      <c r="G220" s="43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8.0" customHeight="1">
      <c r="B221" s="43"/>
      <c r="C221" s="43"/>
      <c r="D221" s="1"/>
      <c r="E221" s="1"/>
      <c r="F221" s="43"/>
      <c r="G221" s="43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8.0" customHeight="1">
      <c r="B222" s="43"/>
      <c r="C222" s="43"/>
      <c r="D222" s="1"/>
      <c r="E222" s="1"/>
      <c r="F222" s="43"/>
      <c r="G222" s="43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8.0" customHeight="1">
      <c r="B223" s="43"/>
      <c r="C223" s="43"/>
      <c r="D223" s="1"/>
      <c r="E223" s="1"/>
      <c r="F223" s="43"/>
      <c r="G223" s="43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8.0" customHeight="1">
      <c r="B224" s="43"/>
      <c r="C224" s="43"/>
      <c r="D224" s="1"/>
      <c r="E224" s="1"/>
      <c r="F224" s="43"/>
      <c r="G224" s="43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8.0" customHeight="1">
      <c r="B225" s="43"/>
      <c r="C225" s="43"/>
      <c r="D225" s="1"/>
      <c r="E225" s="1"/>
      <c r="F225" s="43"/>
      <c r="G225" s="43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8.0" customHeight="1">
      <c r="B226" s="43"/>
      <c r="C226" s="43"/>
      <c r="D226" s="1"/>
      <c r="E226" s="1"/>
      <c r="F226" s="43"/>
      <c r="G226" s="43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8.0" customHeight="1">
      <c r="B227" s="43"/>
      <c r="C227" s="43"/>
      <c r="D227" s="1"/>
      <c r="E227" s="1"/>
      <c r="F227" s="43"/>
      <c r="G227" s="43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8.0" customHeight="1">
      <c r="B228" s="43"/>
      <c r="C228" s="43"/>
      <c r="D228" s="1"/>
      <c r="E228" s="1"/>
      <c r="F228" s="43"/>
      <c r="G228" s="43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8.0" customHeight="1">
      <c r="B229" s="43"/>
      <c r="C229" s="43"/>
      <c r="D229" s="1"/>
      <c r="E229" s="1"/>
      <c r="F229" s="43"/>
      <c r="G229" s="43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8.0" customHeight="1">
      <c r="B230" s="43"/>
      <c r="C230" s="43"/>
      <c r="D230" s="1"/>
      <c r="E230" s="1"/>
      <c r="F230" s="43"/>
      <c r="G230" s="43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8.0" customHeight="1"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</row>
    <row r="232" ht="18.0" customHeight="1"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</row>
    <row r="233" ht="18.0" customHeight="1"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</row>
    <row r="234" ht="18.0" customHeight="1"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</row>
    <row r="235" ht="18.0" customHeight="1"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</row>
    <row r="236" ht="18.0" customHeight="1"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</row>
    <row r="237" ht="18.0" customHeight="1"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</row>
    <row r="238" ht="18.0" customHeight="1"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</row>
    <row r="239" ht="18.0" customHeight="1"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</row>
    <row r="240" ht="18.0" customHeight="1"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</row>
    <row r="241" ht="18.0" customHeight="1"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</row>
    <row r="242" ht="18.0" customHeight="1"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</row>
    <row r="243" ht="18.0" customHeight="1"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</row>
    <row r="244" ht="18.0" customHeight="1"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</row>
    <row r="245" ht="18.0" customHeight="1"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</row>
    <row r="246" ht="18.0" customHeight="1"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</row>
    <row r="247" ht="18.0" customHeight="1"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</row>
    <row r="248" ht="18.0" customHeight="1"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</row>
    <row r="249" ht="18.0" customHeight="1"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</row>
    <row r="250" ht="18.0" customHeight="1"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</row>
    <row r="251" ht="18.0" customHeight="1"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</row>
    <row r="252" ht="18.0" customHeight="1"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</row>
    <row r="253" ht="18.0" customHeight="1"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</row>
    <row r="254" ht="18.0" customHeight="1"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</row>
    <row r="255" ht="18.0" customHeight="1"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</row>
    <row r="256" ht="18.0" customHeight="1"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</row>
    <row r="257" ht="18.0" customHeight="1"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</row>
    <row r="258" ht="18.0" customHeight="1"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ht="18.0" customHeight="1"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ht="18.0" customHeight="1"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</row>
    <row r="261" ht="18.0" customHeight="1"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</row>
    <row r="262" ht="18.0" customHeight="1"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</row>
    <row r="263" ht="18.0" customHeight="1"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</row>
    <row r="264" ht="18.0" customHeight="1"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</row>
    <row r="265" ht="18.0" customHeight="1"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</row>
    <row r="266" ht="18.0" customHeight="1"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</row>
    <row r="267" ht="18.0" customHeight="1"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</row>
    <row r="268" ht="18.0" customHeight="1"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</row>
    <row r="269" ht="18.0" customHeight="1"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</row>
    <row r="270" ht="18.0" customHeight="1"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</row>
    <row r="271" ht="18.0" customHeight="1"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</row>
    <row r="272" ht="18.0" customHeight="1"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</row>
    <row r="273" ht="18.0" customHeight="1"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</row>
    <row r="274" ht="18.0" customHeight="1"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</row>
    <row r="275" ht="18.0" customHeight="1"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</row>
    <row r="276" ht="18.0" customHeight="1"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</row>
    <row r="277" ht="18.0" customHeight="1"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</row>
    <row r="278" ht="18.0" customHeight="1"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</row>
    <row r="279" ht="18.0" customHeight="1"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</row>
    <row r="280" ht="18.0" customHeight="1"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</row>
    <row r="281" ht="18.0" customHeight="1"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</row>
    <row r="282" ht="18.0" customHeight="1"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</row>
    <row r="283" ht="18.0" customHeight="1"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</row>
    <row r="284" ht="18.0" customHeight="1"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</row>
    <row r="285" ht="18.0" customHeight="1"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</row>
    <row r="286" ht="18.0" customHeight="1"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</row>
    <row r="287" ht="18.0" customHeight="1"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</row>
    <row r="288" ht="18.0" customHeight="1"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</row>
    <row r="289" ht="18.0" customHeight="1"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</row>
    <row r="290" ht="18.0" customHeight="1"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</row>
    <row r="291" ht="18.0" customHeight="1"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</row>
    <row r="292" ht="18.0" customHeight="1"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</row>
    <row r="293" ht="18.0" customHeight="1"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</row>
    <row r="294" ht="18.0" customHeight="1"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</row>
    <row r="295" ht="18.0" customHeight="1"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</row>
    <row r="296" ht="18.0" customHeight="1"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</row>
    <row r="297" ht="18.0" customHeight="1"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</row>
    <row r="298" ht="18.0" customHeight="1"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</row>
    <row r="299" ht="18.0" customHeight="1"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</row>
    <row r="300" ht="18.0" customHeight="1"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</row>
    <row r="301" ht="18.0" customHeight="1"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</row>
    <row r="302" ht="18.0" customHeight="1"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</row>
    <row r="303" ht="18.0" customHeight="1"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</row>
    <row r="304" ht="18.0" customHeight="1"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</row>
    <row r="305" ht="18.0" customHeight="1"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</row>
    <row r="306" ht="18.0" customHeight="1"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</row>
    <row r="307" ht="18.0" customHeight="1"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</row>
    <row r="308" ht="18.0" customHeight="1"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</row>
    <row r="309" ht="18.0" customHeight="1"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</row>
    <row r="310" ht="18.0" customHeight="1"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</row>
    <row r="311" ht="18.0" customHeight="1"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</row>
    <row r="312" ht="18.0" customHeight="1"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</row>
    <row r="313" ht="18.0" customHeight="1"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</row>
    <row r="314" ht="18.0" customHeight="1"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</row>
    <row r="315" ht="18.0" customHeight="1"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</row>
    <row r="316" ht="18.0" customHeight="1"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</row>
    <row r="317" ht="18.0" customHeight="1"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</row>
    <row r="318" ht="18.0" customHeight="1"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</row>
    <row r="319" ht="18.0" customHeight="1"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</row>
    <row r="320" ht="18.0" customHeight="1"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</row>
    <row r="321" ht="18.0" customHeight="1"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</row>
    <row r="322" ht="18.0" customHeight="1"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</row>
    <row r="323" ht="18.0" customHeight="1"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</row>
    <row r="324" ht="18.0" customHeight="1"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</row>
    <row r="325" ht="18.0" customHeight="1"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</row>
    <row r="326" ht="18.0" customHeight="1"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</row>
    <row r="327" ht="18.0" customHeight="1"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</row>
    <row r="328" ht="18.0" customHeight="1"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</row>
    <row r="329" ht="18.0" customHeight="1"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</row>
    <row r="330" ht="18.0" customHeight="1"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</row>
    <row r="331" ht="18.0" customHeight="1"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</row>
    <row r="332" ht="18.0" customHeight="1"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</row>
    <row r="333" ht="18.0" customHeight="1"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</row>
    <row r="334" ht="18.0" customHeight="1"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</row>
    <row r="335" ht="18.0" customHeight="1"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</row>
    <row r="336" ht="18.0" customHeight="1"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</row>
    <row r="337" ht="18.0" customHeight="1"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</row>
    <row r="338" ht="18.0" customHeight="1"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</row>
    <row r="339" ht="18.0" customHeight="1"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</row>
    <row r="340" ht="18.0" customHeight="1"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</row>
    <row r="341" ht="18.0" customHeight="1"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</row>
    <row r="342" ht="18.0" customHeight="1"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</row>
    <row r="343" ht="18.0" customHeight="1"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</row>
    <row r="344" ht="18.0" customHeight="1"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</row>
    <row r="345" ht="18.0" customHeight="1"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</row>
    <row r="346" ht="18.0" customHeight="1"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</row>
    <row r="347" ht="18.0" customHeight="1"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</row>
    <row r="348" ht="18.0" customHeight="1"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</row>
    <row r="349" ht="18.0" customHeight="1"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</row>
    <row r="350" ht="18.0" customHeight="1"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</row>
    <row r="351" ht="18.0" customHeight="1"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</row>
    <row r="352" ht="18.0" customHeight="1"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</row>
    <row r="353" ht="18.0" customHeight="1"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</row>
    <row r="354" ht="18.0" customHeight="1"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</row>
    <row r="355" ht="18.0" customHeight="1"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</row>
    <row r="356" ht="18.0" customHeight="1"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</row>
    <row r="357" ht="18.0" customHeight="1"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</row>
    <row r="358" ht="18.0" customHeight="1"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</row>
    <row r="359" ht="18.0" customHeight="1"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</row>
    <row r="360" ht="18.0" customHeight="1"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</row>
    <row r="361" ht="18.0" customHeight="1"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</row>
    <row r="362" ht="18.0" customHeight="1"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</row>
    <row r="363" ht="18.0" customHeight="1"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</row>
    <row r="364" ht="18.0" customHeight="1"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</row>
    <row r="365" ht="18.0" customHeight="1"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ht="18.0" customHeight="1"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ht="18.0" customHeight="1"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ht="18.0" customHeight="1"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ht="18.0" customHeight="1"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ht="18.0" customHeight="1"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ht="18.0" customHeight="1"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ht="18.0" customHeight="1"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</row>
    <row r="373" ht="18.0" customHeight="1"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ht="18.0" customHeight="1"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ht="18.0" customHeight="1"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ht="18.0" customHeight="1"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ht="18.0" customHeight="1"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ht="18.0" customHeight="1"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ht="18.0" customHeight="1"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ht="18.0" customHeight="1"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ht="18.0" customHeight="1"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ht="18.0" customHeight="1"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ht="18.0" customHeight="1"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ht="18.0" customHeight="1"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ht="18.0" customHeight="1"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ht="18.0" customHeight="1"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ht="18.0" customHeight="1"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ht="18.0" customHeight="1"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ht="18.0" customHeight="1"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ht="18.0" customHeight="1"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ht="18.0" customHeight="1"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ht="18.0" customHeight="1"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ht="18.0" customHeight="1"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ht="18.0" customHeight="1"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ht="18.0" customHeight="1"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ht="18.0" customHeight="1"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ht="18.0" customHeight="1"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ht="18.0" customHeight="1"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ht="18.0" customHeight="1"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ht="18.0" customHeight="1"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ht="18.0" customHeight="1"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ht="18.0" customHeight="1"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ht="18.0" customHeight="1"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ht="18.0" customHeight="1"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ht="18.0" customHeight="1"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ht="18.0" customHeight="1"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ht="18.0" customHeight="1"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ht="18.0" customHeight="1"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ht="18.0" customHeight="1"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ht="18.0" customHeight="1"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ht="18.0" customHeight="1"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ht="18.0" customHeight="1"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ht="18.0" customHeight="1"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ht="18.0" customHeight="1"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ht="18.0" customHeight="1"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ht="18.0" customHeight="1"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ht="18.0" customHeight="1"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ht="18.0" customHeight="1"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ht="18.0" customHeight="1"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ht="18.0" customHeight="1"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ht="18.0" customHeight="1"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ht="18.0" customHeight="1"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ht="18.0" customHeight="1"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ht="18.0" customHeight="1"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ht="18.0" customHeight="1"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ht="18.0" customHeight="1"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ht="18.0" customHeight="1"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ht="18.0" customHeight="1"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ht="18.0" customHeight="1"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ht="18.0" customHeight="1"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ht="18.0" customHeight="1"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ht="18.0" customHeight="1"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ht="18.0" customHeight="1"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ht="18.0" customHeight="1"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ht="18.0" customHeight="1"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ht="18.0" customHeight="1"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ht="18.0" customHeight="1"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ht="18.0" customHeight="1"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ht="18.0" customHeight="1"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ht="18.0" customHeight="1"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ht="18.0" customHeight="1"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ht="18.0" customHeight="1"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ht="18.0" customHeight="1"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ht="18.0" customHeight="1"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ht="18.0" customHeight="1"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ht="18.0" customHeight="1"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ht="18.0" customHeight="1"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ht="18.0" customHeight="1"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ht="18.0" customHeight="1"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ht="18.0" customHeight="1"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ht="18.0" customHeight="1"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ht="18.0" customHeight="1"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ht="18.0" customHeight="1"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ht="18.0" customHeight="1"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ht="18.0" customHeight="1"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ht="18.0" customHeight="1"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ht="18.0" customHeight="1"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ht="18.0" customHeight="1"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ht="18.0" customHeight="1"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ht="18.0" customHeight="1"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ht="18.0" customHeight="1"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ht="18.0" customHeight="1"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ht="18.0" customHeight="1"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ht="18.0" customHeight="1"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ht="18.0" customHeight="1"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ht="18.0" customHeight="1"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ht="18.0" customHeight="1"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ht="18.0" customHeight="1"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ht="18.0" customHeight="1"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ht="18.0" customHeight="1"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ht="18.0" customHeight="1"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ht="18.0" customHeight="1"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ht="18.0" customHeight="1"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ht="18.0" customHeight="1"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ht="18.0" customHeight="1"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ht="18.0" customHeight="1"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ht="18.0" customHeight="1"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ht="18.0" customHeight="1"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ht="18.0" customHeight="1"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ht="18.0" customHeight="1"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ht="18.0" customHeight="1"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ht="18.0" customHeight="1"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ht="18.0" customHeight="1"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ht="18.0" customHeight="1"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ht="18.0" customHeight="1"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ht="18.0" customHeight="1"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ht="18.0" customHeight="1"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ht="18.0" customHeight="1"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ht="18.0" customHeight="1"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ht="18.0" customHeight="1"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ht="18.0" customHeight="1"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ht="18.0" customHeight="1"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ht="18.0" customHeight="1"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ht="18.0" customHeight="1"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ht="18.0" customHeight="1"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ht="18.0" customHeight="1"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ht="18.0" customHeight="1"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ht="18.0" customHeight="1"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ht="18.0" customHeight="1"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ht="18.0" customHeight="1"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ht="18.0" customHeight="1"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ht="18.0" customHeight="1"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ht="18.0" customHeight="1"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ht="18.0" customHeight="1"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ht="18.0" customHeight="1"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ht="18.0" customHeight="1"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ht="18.0" customHeight="1"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ht="18.0" customHeight="1"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ht="18.0" customHeight="1"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ht="18.0" customHeight="1"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ht="18.0" customHeight="1"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ht="18.0" customHeight="1"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ht="18.0" customHeight="1"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ht="18.0" customHeight="1"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ht="18.0" customHeight="1"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ht="18.0" customHeight="1"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ht="18.0" customHeight="1"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ht="18.0" customHeight="1"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ht="18.0" customHeight="1"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ht="18.0" customHeight="1"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ht="18.0" customHeight="1"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ht="18.0" customHeight="1"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ht="18.0" customHeight="1"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ht="18.0" customHeight="1"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ht="18.0" customHeight="1"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ht="18.0" customHeight="1"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ht="18.0" customHeight="1"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ht="18.0" customHeight="1"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ht="18.0" customHeight="1"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ht="18.0" customHeight="1"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ht="18.0" customHeight="1"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ht="18.0" customHeight="1"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ht="18.0" customHeight="1"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ht="18.0" customHeight="1"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ht="18.0" customHeight="1"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ht="18.0" customHeight="1"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ht="18.0" customHeight="1"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ht="18.0" customHeight="1"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ht="18.0" customHeight="1"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ht="18.0" customHeight="1"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ht="18.0" customHeight="1"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ht="18.0" customHeight="1"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ht="18.0" customHeight="1"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ht="18.0" customHeight="1"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ht="18.0" customHeight="1"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ht="18.0" customHeight="1"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ht="18.0" customHeight="1"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ht="18.0" customHeight="1"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ht="18.0" customHeight="1"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ht="18.0" customHeight="1"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ht="18.0" customHeight="1"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ht="18.0" customHeight="1"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ht="18.0" customHeight="1"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ht="18.0" customHeight="1"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</row>
    <row r="555" ht="18.0" customHeight="1"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ht="18.0" customHeight="1"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</row>
    <row r="557" ht="18.0" customHeight="1"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</row>
    <row r="558" ht="18.0" customHeight="1"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ht="18.0" customHeight="1"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</row>
    <row r="560" ht="18.0" customHeight="1"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</row>
    <row r="561" ht="18.0" customHeight="1"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ht="18.0" customHeight="1"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ht="18.0" customHeight="1"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</row>
    <row r="564" ht="18.0" customHeight="1"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</row>
    <row r="565" ht="18.0" customHeight="1"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ht="18.0" customHeight="1"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</row>
    <row r="567" ht="18.0" customHeight="1"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ht="18.0" customHeight="1"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ht="18.0" customHeight="1"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</row>
    <row r="570" ht="18.0" customHeight="1"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</row>
    <row r="571" ht="18.0" customHeight="1"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</row>
    <row r="572" ht="18.0" customHeight="1"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</row>
    <row r="573" ht="18.0" customHeight="1"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ht="18.0" customHeight="1"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</row>
    <row r="575" ht="18.0" customHeight="1"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</row>
    <row r="576" ht="18.0" customHeight="1"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</row>
    <row r="577" ht="18.0" customHeight="1"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ht="18.0" customHeight="1"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</row>
    <row r="579" ht="18.0" customHeight="1"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</row>
    <row r="580" ht="18.0" customHeight="1"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</row>
    <row r="581" ht="18.0" customHeight="1"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ht="18.0" customHeight="1"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</row>
    <row r="583" ht="18.0" customHeight="1"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ht="18.0" customHeight="1"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</row>
    <row r="585" ht="18.0" customHeight="1"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</row>
    <row r="586" ht="18.0" customHeight="1"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ht="18.0" customHeight="1"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</row>
    <row r="588" ht="18.0" customHeight="1"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</row>
    <row r="589" ht="18.0" customHeight="1"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</row>
    <row r="590" ht="18.0" customHeight="1"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</row>
    <row r="591" ht="18.0" customHeight="1"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</row>
    <row r="592" ht="18.0" customHeight="1"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ht="18.0" customHeight="1"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</row>
    <row r="594" ht="18.0" customHeight="1"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</row>
    <row r="595" ht="18.0" customHeight="1"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</row>
    <row r="596" ht="18.0" customHeight="1"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</row>
    <row r="597" ht="18.0" customHeight="1"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</row>
    <row r="598" ht="18.0" customHeight="1"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</row>
    <row r="599" ht="18.0" customHeight="1"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</row>
    <row r="600" ht="18.0" customHeight="1"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</row>
    <row r="601" ht="18.0" customHeight="1"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</row>
    <row r="602" ht="18.0" customHeight="1"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</row>
    <row r="603" ht="18.0" customHeight="1"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</row>
    <row r="604" ht="18.0" customHeight="1"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</row>
    <row r="605" ht="18.0" customHeight="1"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</row>
    <row r="606" ht="18.0" customHeight="1"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</row>
    <row r="607" ht="18.0" customHeight="1"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</row>
    <row r="608" ht="18.0" customHeight="1"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</row>
    <row r="609" ht="18.0" customHeight="1"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</row>
    <row r="610" ht="18.0" customHeight="1"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</row>
    <row r="611" ht="18.0" customHeight="1"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</row>
    <row r="612" ht="18.0" customHeight="1"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</row>
    <row r="613" ht="18.0" customHeight="1"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</row>
    <row r="614" ht="18.0" customHeight="1"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</row>
    <row r="615" ht="18.0" customHeight="1"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</row>
    <row r="616" ht="18.0" customHeight="1"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</row>
    <row r="617" ht="18.0" customHeight="1"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ht="18.0" customHeight="1"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</row>
    <row r="619" ht="18.0" customHeight="1"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</row>
    <row r="620" ht="18.0" customHeight="1"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</row>
    <row r="621" ht="18.0" customHeight="1"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</row>
    <row r="622" ht="18.0" customHeight="1"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</row>
    <row r="623" ht="18.0" customHeight="1"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</row>
    <row r="624" ht="18.0" customHeight="1"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</row>
    <row r="625" ht="18.0" customHeight="1"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</row>
    <row r="626" ht="18.0" customHeight="1"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ht="18.0" customHeight="1"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</row>
    <row r="628" ht="18.0" customHeight="1"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</row>
    <row r="629" ht="18.0" customHeight="1"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</row>
    <row r="630" ht="18.0" customHeight="1"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</row>
    <row r="631" ht="18.0" customHeight="1"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</row>
    <row r="632" ht="18.0" customHeight="1"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</row>
    <row r="633" ht="18.0" customHeight="1"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</row>
    <row r="634" ht="18.0" customHeight="1"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</row>
    <row r="635" ht="18.0" customHeight="1"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</row>
    <row r="636" ht="18.0" customHeight="1"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</row>
    <row r="637" ht="18.0" customHeight="1"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</row>
    <row r="638" ht="18.0" customHeight="1"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</row>
    <row r="639" ht="18.0" customHeight="1"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</row>
    <row r="640" ht="18.0" customHeight="1"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</row>
    <row r="641" ht="18.0" customHeight="1"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</row>
    <row r="642" ht="18.0" customHeight="1"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</row>
    <row r="643" ht="18.0" customHeight="1"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ht="18.0" customHeight="1"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</row>
    <row r="645" ht="18.0" customHeight="1"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</row>
    <row r="646" ht="18.0" customHeight="1"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</row>
    <row r="647" ht="18.0" customHeight="1"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</row>
    <row r="648" ht="18.0" customHeight="1"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</row>
    <row r="649" ht="18.0" customHeight="1"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</row>
    <row r="650" ht="18.0" customHeight="1"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</row>
    <row r="651" ht="18.0" customHeight="1"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</row>
    <row r="652" ht="18.0" customHeight="1"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</row>
    <row r="653" ht="18.0" customHeight="1"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</row>
    <row r="654" ht="18.0" customHeight="1"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</row>
    <row r="655" ht="18.0" customHeight="1"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</row>
    <row r="656" ht="18.0" customHeight="1"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</row>
    <row r="657" ht="18.0" customHeight="1"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</row>
    <row r="658" ht="18.0" customHeight="1"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</row>
    <row r="659" ht="18.0" customHeight="1"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ht="18.0" customHeight="1"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</row>
    <row r="661" ht="18.0" customHeight="1"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</row>
    <row r="662" ht="18.0" customHeight="1"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</row>
    <row r="663" ht="18.0" customHeight="1"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</row>
    <row r="664" ht="18.0" customHeight="1"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ht="18.0" customHeight="1"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</row>
    <row r="666" ht="18.0" customHeight="1"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</row>
    <row r="667" ht="18.0" customHeight="1"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ht="18.0" customHeight="1"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</row>
    <row r="669" ht="18.0" customHeight="1"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ht="18.0" customHeight="1"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</row>
    <row r="671" ht="18.0" customHeight="1"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</row>
    <row r="672" ht="18.0" customHeight="1"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</row>
    <row r="673" ht="18.0" customHeight="1"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</row>
    <row r="674" ht="18.0" customHeight="1"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</row>
    <row r="675" ht="18.0" customHeight="1"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</row>
    <row r="676" ht="18.0" customHeight="1"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</row>
    <row r="677" ht="18.0" customHeight="1"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</row>
    <row r="678" ht="18.0" customHeight="1"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</row>
    <row r="679" ht="18.0" customHeight="1"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</row>
    <row r="680" ht="18.0" customHeight="1"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</row>
    <row r="681" ht="18.0" customHeight="1"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</row>
    <row r="682" ht="18.0" customHeight="1"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</row>
    <row r="683" ht="18.0" customHeight="1"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</row>
    <row r="684" ht="18.0" customHeight="1"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</row>
    <row r="685" ht="18.0" customHeight="1"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</row>
    <row r="686" ht="18.0" customHeight="1"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</row>
    <row r="687" ht="18.0" customHeight="1"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</row>
    <row r="688" ht="18.0" customHeight="1"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</row>
    <row r="689" ht="18.0" customHeight="1"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</row>
    <row r="690" ht="18.0" customHeight="1"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</row>
    <row r="691" ht="18.0" customHeight="1"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</row>
    <row r="692" ht="18.0" customHeight="1"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</row>
    <row r="693" ht="18.0" customHeight="1"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</row>
    <row r="694" ht="18.0" customHeight="1"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</row>
    <row r="695" ht="18.0" customHeight="1"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</row>
    <row r="696" ht="18.0" customHeight="1"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</row>
    <row r="697" ht="18.0" customHeight="1"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</row>
    <row r="698" ht="18.0" customHeight="1"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</row>
    <row r="699" ht="18.0" customHeight="1"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</row>
    <row r="700" ht="18.0" customHeight="1"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</row>
    <row r="701" ht="18.0" customHeight="1"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</row>
    <row r="702" ht="18.0" customHeight="1"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</row>
    <row r="703" ht="18.0" customHeight="1"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</row>
    <row r="704" ht="18.0" customHeight="1"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</row>
    <row r="705" ht="18.0" customHeight="1"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</row>
    <row r="706" ht="18.0" customHeight="1"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</row>
    <row r="707" ht="18.0" customHeight="1"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</row>
    <row r="708" ht="18.0" customHeight="1"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</row>
    <row r="709" ht="18.0" customHeight="1"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</row>
    <row r="710" ht="18.0" customHeight="1"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</row>
    <row r="711" ht="18.0" customHeight="1"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</row>
    <row r="712" ht="18.0" customHeight="1"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</row>
    <row r="713" ht="18.0" customHeight="1"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</row>
    <row r="714" ht="18.0" customHeight="1"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</row>
    <row r="715" ht="18.0" customHeight="1"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</row>
    <row r="716" ht="18.0" customHeight="1"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</row>
    <row r="717" ht="18.0" customHeight="1"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</row>
    <row r="718" ht="18.0" customHeight="1"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</row>
    <row r="719" ht="18.0" customHeight="1"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ht="18.0" customHeight="1"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</row>
    <row r="721" ht="18.0" customHeight="1"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ht="18.0" customHeight="1"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</row>
    <row r="723" ht="18.0" customHeight="1"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</row>
    <row r="724" ht="18.0" customHeight="1"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</row>
    <row r="725" ht="18.0" customHeight="1"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</row>
    <row r="726" ht="18.0" customHeight="1"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</row>
    <row r="727" ht="18.0" customHeight="1"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</row>
    <row r="728" ht="18.0" customHeight="1"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</row>
    <row r="729" ht="18.0" customHeight="1"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</row>
    <row r="730" ht="18.0" customHeight="1"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</row>
    <row r="731" ht="18.0" customHeight="1"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</row>
    <row r="732" ht="18.0" customHeight="1"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</row>
    <row r="733" ht="18.0" customHeight="1"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</row>
    <row r="734" ht="18.0" customHeight="1"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</row>
    <row r="735" ht="18.0" customHeight="1"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</row>
    <row r="736" ht="18.0" customHeight="1"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</row>
    <row r="737" ht="18.0" customHeight="1"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</row>
    <row r="738" ht="18.0" customHeight="1"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</row>
    <row r="739" ht="18.0" customHeight="1"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</row>
    <row r="740" ht="18.0" customHeight="1"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</row>
    <row r="741" ht="18.0" customHeight="1"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ht="18.0" customHeight="1"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ht="18.0" customHeight="1"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</row>
    <row r="744" ht="18.0" customHeight="1"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</row>
    <row r="745" ht="18.0" customHeight="1"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</row>
    <row r="746" ht="18.0" customHeight="1"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</row>
    <row r="747" ht="18.0" customHeight="1"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</row>
    <row r="748" ht="18.0" customHeight="1"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</row>
    <row r="749" ht="18.0" customHeight="1"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</row>
    <row r="750" ht="18.0" customHeight="1"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</row>
    <row r="751" ht="18.0" customHeight="1"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</row>
    <row r="752" ht="18.0" customHeight="1"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</row>
    <row r="753" ht="18.0" customHeight="1"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</row>
    <row r="754" ht="18.0" customHeight="1"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</row>
    <row r="755" ht="18.0" customHeight="1"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</row>
    <row r="756" ht="18.0" customHeight="1"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</row>
    <row r="757" ht="18.0" customHeight="1"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</row>
    <row r="758" ht="18.0" customHeight="1"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</row>
    <row r="759" ht="18.0" customHeight="1"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</row>
    <row r="760" ht="18.0" customHeight="1"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</row>
    <row r="761" ht="18.0" customHeight="1"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</row>
    <row r="762" ht="18.0" customHeight="1"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</row>
    <row r="763" ht="18.0" customHeight="1"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</row>
    <row r="764" ht="18.0" customHeight="1"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</row>
    <row r="765" ht="18.0" customHeight="1"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</row>
    <row r="766" ht="18.0" customHeight="1"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</row>
    <row r="767" ht="18.0" customHeight="1"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</row>
    <row r="768" ht="18.0" customHeight="1"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</row>
    <row r="769" ht="18.0" customHeight="1"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</row>
    <row r="770" ht="18.0" customHeight="1"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</row>
    <row r="771" ht="18.0" customHeight="1"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</row>
    <row r="772" ht="18.0" customHeight="1"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</row>
    <row r="773" ht="18.0" customHeight="1"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</row>
    <row r="774" ht="18.0" customHeight="1"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ht="18.0" customHeight="1"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</row>
    <row r="776" ht="18.0" customHeight="1"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</row>
    <row r="777" ht="18.0" customHeight="1"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</row>
    <row r="778" ht="18.0" customHeight="1"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</row>
    <row r="779" ht="18.0" customHeight="1"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ht="18.0" customHeight="1"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</row>
    <row r="781" ht="18.0" customHeight="1"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</row>
    <row r="782" ht="18.0" customHeight="1"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</row>
    <row r="783" ht="18.0" customHeight="1"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</row>
    <row r="784" ht="18.0" customHeight="1"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</row>
    <row r="785" ht="18.0" customHeight="1"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</row>
    <row r="786" ht="18.0" customHeight="1"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</row>
    <row r="787" ht="18.0" customHeight="1"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</row>
    <row r="788" ht="18.0" customHeight="1"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ht="18.0" customHeight="1"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</row>
    <row r="790" ht="18.0" customHeight="1"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</row>
    <row r="791" ht="18.0" customHeight="1"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</row>
    <row r="792" ht="18.0" customHeight="1"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ht="18.0" customHeight="1"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</row>
    <row r="794" ht="18.0" customHeight="1"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</row>
    <row r="795" ht="18.0" customHeight="1"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</row>
    <row r="796" ht="18.0" customHeight="1"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</row>
    <row r="797" ht="18.0" customHeight="1"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</row>
    <row r="798" ht="18.0" customHeight="1"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</row>
    <row r="799" ht="18.0" customHeight="1"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</row>
    <row r="800" ht="18.0" customHeight="1"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</row>
    <row r="801" ht="18.0" customHeight="1"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</row>
    <row r="802" ht="18.0" customHeight="1"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</row>
    <row r="803" ht="18.0" customHeight="1"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</row>
    <row r="804" ht="18.0" customHeight="1"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</row>
    <row r="805" ht="18.0" customHeight="1"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</row>
    <row r="806" ht="18.0" customHeight="1"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</row>
    <row r="807" ht="18.0" customHeight="1"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</row>
    <row r="808" ht="18.0" customHeight="1"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</row>
    <row r="809" ht="18.0" customHeight="1"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</row>
    <row r="810" ht="18.0" customHeight="1"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</row>
    <row r="811" ht="18.0" customHeight="1"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</row>
    <row r="812" ht="18.0" customHeight="1"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</row>
    <row r="813" ht="18.0" customHeight="1"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</row>
    <row r="814" ht="18.0" customHeight="1"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</row>
    <row r="815" ht="18.0" customHeight="1"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</row>
    <row r="816" ht="18.0" customHeight="1"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</row>
    <row r="817" ht="18.0" customHeight="1"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</row>
    <row r="818" ht="18.0" customHeight="1"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</row>
    <row r="819" ht="18.0" customHeight="1"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</row>
    <row r="820" ht="18.0" customHeight="1"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</row>
    <row r="821" ht="18.0" customHeight="1"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</row>
    <row r="822" ht="18.0" customHeight="1"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ht="18.0" customHeight="1"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</row>
    <row r="824" ht="18.0" customHeight="1"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</row>
    <row r="825" ht="18.0" customHeight="1"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</row>
    <row r="826" ht="18.0" customHeight="1"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</row>
    <row r="827" ht="18.0" customHeight="1"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</row>
    <row r="828" ht="18.0" customHeight="1"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</row>
    <row r="829" ht="18.0" customHeight="1"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</row>
    <row r="830" ht="18.0" customHeight="1"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</row>
    <row r="831" ht="18.0" customHeight="1"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</row>
    <row r="832" ht="18.0" customHeight="1"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</row>
    <row r="833" ht="18.0" customHeight="1"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</row>
    <row r="834" ht="18.0" customHeight="1"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</row>
    <row r="835" ht="18.0" customHeight="1"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ht="18.0" customHeight="1"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</row>
    <row r="837" ht="18.0" customHeight="1"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</row>
    <row r="838" ht="18.0" customHeight="1"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</row>
    <row r="839" ht="18.0" customHeight="1"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</row>
    <row r="840" ht="18.0" customHeight="1"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</row>
    <row r="841" ht="18.0" customHeight="1"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</row>
    <row r="842" ht="18.0" customHeight="1"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</row>
    <row r="843" ht="18.0" customHeight="1"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</row>
    <row r="844" ht="18.0" customHeight="1"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</row>
    <row r="845" ht="18.0" customHeight="1"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</row>
    <row r="846" ht="18.0" customHeight="1"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</row>
    <row r="847" ht="18.0" customHeight="1"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</row>
    <row r="848" ht="18.0" customHeight="1"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</row>
    <row r="849" ht="18.0" customHeight="1"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</row>
    <row r="850" ht="18.0" customHeight="1"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</row>
    <row r="851" ht="18.0" customHeight="1"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</row>
    <row r="852" ht="18.0" customHeight="1"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</row>
    <row r="853" ht="18.0" customHeight="1"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</row>
    <row r="854" ht="18.0" customHeight="1"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</row>
    <row r="855" ht="18.0" customHeight="1"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</row>
    <row r="856" ht="18.0" customHeight="1"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</row>
    <row r="857" ht="18.0" customHeight="1"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ht="18.0" customHeight="1"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</row>
    <row r="859" ht="18.0" customHeight="1"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</row>
    <row r="860" ht="18.0" customHeight="1"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</row>
    <row r="861" ht="18.0" customHeight="1"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</row>
    <row r="862" ht="18.0" customHeight="1"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</row>
    <row r="863" ht="18.0" customHeight="1"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</row>
    <row r="864" ht="18.0" customHeight="1"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</row>
    <row r="865" ht="18.0" customHeight="1"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</row>
    <row r="866" ht="18.0" customHeight="1"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</row>
    <row r="867" ht="18.0" customHeight="1"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</row>
    <row r="868" ht="18.0" customHeight="1"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</row>
    <row r="869" ht="18.0" customHeight="1"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ht="18.0" customHeight="1"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</row>
    <row r="871" ht="18.0" customHeight="1"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</row>
    <row r="872" ht="18.0" customHeight="1"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</row>
    <row r="873" ht="18.0" customHeight="1"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</row>
    <row r="874" ht="18.0" customHeight="1"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</row>
    <row r="875" ht="18.0" customHeight="1"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</row>
    <row r="876" ht="18.0" customHeight="1"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</row>
    <row r="877" ht="18.0" customHeight="1"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</row>
    <row r="878" ht="18.0" customHeight="1"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</row>
    <row r="879" ht="18.0" customHeight="1"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</row>
    <row r="880" ht="18.0" customHeight="1"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</row>
    <row r="881" ht="18.0" customHeight="1"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</row>
    <row r="882" ht="18.0" customHeight="1"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</row>
    <row r="883" ht="18.0" customHeight="1"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</row>
    <row r="884" ht="18.0" customHeight="1"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</row>
    <row r="885" ht="18.0" customHeight="1"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</row>
    <row r="886" ht="18.0" customHeight="1"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ht="18.0" customHeight="1"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</row>
    <row r="888" ht="18.0" customHeight="1"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</row>
    <row r="889" ht="18.0" customHeight="1"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</row>
    <row r="890" ht="18.0" customHeight="1"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</row>
    <row r="891" ht="18.0" customHeight="1"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</row>
    <row r="892" ht="18.0" customHeight="1"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</row>
    <row r="893" ht="18.0" customHeight="1"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</row>
    <row r="894" ht="18.0" customHeight="1"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</row>
    <row r="895" ht="18.0" customHeight="1"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</row>
    <row r="896" ht="18.0" customHeight="1"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</row>
    <row r="897" ht="18.0" customHeight="1"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</row>
    <row r="898" ht="18.0" customHeight="1"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</row>
    <row r="899" ht="18.0" customHeight="1"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</row>
    <row r="900" ht="18.0" customHeight="1"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</row>
    <row r="901" ht="18.0" customHeight="1"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</row>
    <row r="902" ht="18.0" customHeight="1"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</row>
    <row r="903" ht="18.0" customHeight="1"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</row>
    <row r="904" ht="18.0" customHeight="1"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ht="18.0" customHeight="1"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</row>
    <row r="906" ht="18.0" customHeight="1"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</row>
    <row r="907" ht="18.0" customHeight="1"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</row>
    <row r="908" ht="18.0" customHeight="1"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</row>
    <row r="909" ht="18.0" customHeight="1"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</row>
    <row r="910" ht="18.0" customHeight="1"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</row>
    <row r="911" ht="18.0" customHeight="1"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</row>
    <row r="912" ht="18.0" customHeight="1"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</row>
    <row r="913" ht="18.0" customHeight="1"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</row>
    <row r="914" ht="18.0" customHeight="1"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</row>
    <row r="915" ht="18.0" customHeight="1"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</row>
    <row r="916" ht="18.0" customHeight="1"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</row>
    <row r="917" ht="18.0" customHeight="1"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</row>
    <row r="918" ht="18.0" customHeight="1"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</row>
    <row r="919" ht="18.0" customHeight="1"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</row>
    <row r="920" ht="18.0" customHeight="1"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</row>
    <row r="921" ht="18.0" customHeight="1"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</row>
    <row r="922" ht="18.0" customHeight="1"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</row>
    <row r="923" ht="18.0" customHeight="1"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</row>
    <row r="924" ht="18.0" customHeight="1"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ht="18.0" customHeight="1"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</row>
    <row r="926" ht="18.0" customHeight="1"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</row>
    <row r="927" ht="18.0" customHeight="1"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</row>
    <row r="928" ht="18.0" customHeight="1"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</row>
    <row r="929" ht="18.0" customHeight="1"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</row>
    <row r="930" ht="18.0" customHeight="1"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ht="18.0" customHeight="1"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</row>
    <row r="932" ht="18.0" customHeight="1"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</row>
    <row r="933" ht="18.0" customHeight="1"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</row>
    <row r="934" ht="18.0" customHeight="1"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</row>
    <row r="935" ht="18.0" customHeight="1"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ht="18.0" customHeight="1"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</row>
    <row r="937" ht="18.0" customHeight="1"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</row>
    <row r="938" ht="18.0" customHeight="1"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</row>
    <row r="939" ht="18.0" customHeight="1"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</row>
    <row r="940" ht="18.0" customHeight="1"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</row>
    <row r="941" ht="18.0" customHeight="1"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</row>
    <row r="942" ht="18.0" customHeight="1"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</row>
    <row r="943" ht="18.0" customHeight="1"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</row>
    <row r="944" ht="18.0" customHeight="1"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</row>
    <row r="945" ht="18.0" customHeight="1"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</row>
    <row r="946" ht="18.0" customHeight="1"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</row>
    <row r="947" ht="18.0" customHeight="1"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</row>
    <row r="948" ht="18.0" customHeight="1"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</row>
    <row r="949" ht="18.0" customHeight="1"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</row>
    <row r="950" ht="18.0" customHeight="1"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</row>
    <row r="951" ht="18.0" customHeight="1"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</row>
    <row r="952" ht="18.0" customHeight="1"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</row>
    <row r="953" ht="18.0" customHeight="1"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</row>
    <row r="954" ht="18.0" customHeight="1"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</row>
    <row r="955" ht="18.0" customHeight="1"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</row>
    <row r="956" ht="18.0" customHeight="1"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</row>
    <row r="957" ht="18.0" customHeight="1"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</row>
    <row r="958" ht="18.0" customHeight="1"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</row>
    <row r="959" ht="18.0" customHeight="1"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</row>
    <row r="960" ht="18.0" customHeight="1"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</row>
    <row r="961" ht="18.0" customHeight="1"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</row>
    <row r="962" ht="18.0" customHeight="1"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</row>
    <row r="963" ht="18.0" customHeight="1"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</row>
    <row r="964" ht="18.0" customHeight="1"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</row>
    <row r="965" ht="18.0" customHeight="1"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</row>
    <row r="966" ht="18.0" customHeight="1"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</row>
    <row r="967" ht="18.0" customHeight="1"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</row>
    <row r="968" ht="18.0" customHeight="1"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</row>
    <row r="969" ht="18.0" customHeight="1"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</row>
    <row r="970" ht="18.0" customHeight="1"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</row>
    <row r="971" ht="18.0" customHeight="1"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</row>
    <row r="972" ht="18.0" customHeight="1"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</row>
    <row r="973" ht="18.0" customHeight="1"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</row>
    <row r="974" ht="18.0" customHeight="1"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</row>
    <row r="975" ht="18.0" customHeight="1"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</row>
    <row r="976" ht="18.0" customHeight="1"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</row>
    <row r="977" ht="18.0" customHeight="1"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</row>
    <row r="978" ht="18.0" customHeight="1"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</row>
    <row r="979" ht="18.0" customHeight="1"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</row>
    <row r="980" ht="18.0" customHeight="1"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</row>
    <row r="981" ht="18.0" customHeight="1"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</row>
    <row r="982" ht="18.0" customHeight="1"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</row>
    <row r="983" ht="18.0" customHeight="1"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</row>
    <row r="984" ht="18.0" customHeight="1"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</row>
    <row r="985" ht="18.0" customHeight="1"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</row>
    <row r="986" ht="18.0" customHeight="1"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</row>
    <row r="987" ht="18.0" customHeight="1"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</row>
    <row r="988" ht="18.0" customHeight="1"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</row>
    <row r="989" ht="18.0" customHeight="1"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</row>
    <row r="990" ht="18.0" customHeight="1"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</row>
    <row r="991" ht="18.0" customHeight="1"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</row>
    <row r="992" ht="18.0" customHeight="1"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</row>
    <row r="993" ht="18.0" customHeight="1"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</row>
    <row r="994" ht="18.0" customHeight="1"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</row>
    <row r="995" ht="18.0" customHeight="1"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</row>
    <row r="996" ht="18.0" customHeight="1"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</row>
    <row r="997" ht="18.0" customHeight="1"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</row>
    <row r="998" ht="18.0" customHeight="1"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</row>
    <row r="999" ht="18.0" customHeight="1"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</row>
    <row r="1000" ht="18.0" customHeight="1"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</row>
  </sheetData>
  <mergeCells count="31">
    <mergeCell ref="F6:F10"/>
    <mergeCell ref="G6:G10"/>
    <mergeCell ref="E6:E10"/>
    <mergeCell ref="E11:E14"/>
    <mergeCell ref="F11:F14"/>
    <mergeCell ref="G11:G14"/>
    <mergeCell ref="B11:B14"/>
    <mergeCell ref="B15:B18"/>
    <mergeCell ref="A15:A22"/>
    <mergeCell ref="B19:B22"/>
    <mergeCell ref="A23:A28"/>
    <mergeCell ref="B23:B25"/>
    <mergeCell ref="B26:B28"/>
    <mergeCell ref="A3:A14"/>
    <mergeCell ref="B3:B5"/>
    <mergeCell ref="E3:E5"/>
    <mergeCell ref="F3:F5"/>
    <mergeCell ref="G3:G5"/>
    <mergeCell ref="B6:B10"/>
    <mergeCell ref="G15:G18"/>
    <mergeCell ref="E23:E25"/>
    <mergeCell ref="E26:E28"/>
    <mergeCell ref="F26:F28"/>
    <mergeCell ref="G26:G28"/>
    <mergeCell ref="E15:E18"/>
    <mergeCell ref="F15:F18"/>
    <mergeCell ref="E19:E22"/>
    <mergeCell ref="F19:F22"/>
    <mergeCell ref="G19:G22"/>
    <mergeCell ref="F23:F25"/>
    <mergeCell ref="G23:G25"/>
  </mergeCells>
  <conditionalFormatting sqref="E30:F30">
    <cfRule type="cellIs" dxfId="0" priority="1" stopIfTrue="1" operator="lessThan">
      <formula>3.95</formula>
    </cfRule>
  </conditionalFormatting>
  <conditionalFormatting sqref="E30:F30">
    <cfRule type="cellIs" dxfId="1" priority="2" stopIfTrue="1" operator="greaterThanOrEqual">
      <formula>3.95</formula>
    </cfRule>
  </conditionalFormatting>
  <printOptions/>
  <pageMargins bottom="0.1840277777777778" footer="0.0" header="0.0" left="0.2902777777777778" right="0.2548611111111111" top="0.5666666666666667"/>
  <pageSetup orientation="landscape"/>
  <headerFooter>
    <oddHeader>&amp;LInferencia y Modelos Estadísticos Sem. 2/2021&amp;CEjercicio práctico n° 1&amp;RJL Jara J Fernández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2021-09-22T23:40:42Z</dcterms:created>
  <dc:creator>Jacqueline Köhler C.</dc:creator>
</cp:coreProperties>
</file>