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\weekly-tracker-github\OECD-Weekly-Tracker\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<sst xmlns="http://schemas.openxmlformats.org/spreadsheetml/2006/main" count="49" uniqueCount="49">
  <si>
    <t>region</t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</si>
  <si>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</si>
  <si>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</si>
  <si>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</si>
  <si>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</si>
  <si>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</si>
  <si>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</si>
  <si>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</si>
  <si>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</si>
  <si>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</si>
  <si>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</si>
  <si>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</si>
  <si>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</si>
  <si>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</si>
  <si>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</si>
  <si>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</si>
  <si>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</si>
  <si>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</si>
  <si>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</si>
  <si>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</si>
  <si>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</si>
  <si>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</si>
  <si>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</si>
  <si>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</si>
  <si>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</si>
  <si>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</si>
  <si>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</si>
  <si>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</si>
  <si>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</si>
  <si>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</si>
  <si>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</si>
  <si>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</si>
  <si>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</si>
  <si>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</si>
  <si>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</si>
  <si>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Romania</t>
  </si>
  <si>
    <t>Russia</t>
  </si>
  <si>
    <t>Slovak Republic</t>
  </si>
  <si>
    <t>Slovenia</t>
  </si>
  <si>
    <t>South Africa</t>
  </si>
  <si>
    <t>Spain</t>
  </si>
  <si>
    <t>Sweden</t>
  </si>
  <si>
    <t>Switzerland</t>
  </si>
  <si>
    <t>Turkey</t>
  </si>
  <si>
    <t>United Kingdom</t>
  </si>
  <si>
    <t>United States</t>
  </si>
  <si>
    <t>Based on Tracker 2y</t>
  </si>
  <si>
    <t>Based on Tracker original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</si>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</sst>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I6" sqref="I6"/>
    </sheetView>
  </sheetViews>
  <sheetFormatPr defaultRowHeight="14.4" x14ac:dyDescent="0.3"/>
  <cols>
    <col min="1" max="1" width="14.77734375" bestFit="1" customWidth="1"/>
    <col min="2" max="2" width="18" bestFit="1" customWidth="1"/>
    <col min="3" max="3" width="21.77734375" bestFit="1" customWidth="1"/>
  </cols>
  <sheetData>
    <row r="1" spans="1:5" x14ac:dyDescent="0.3">
      <c r="A1" s="1" t="s">
        <v>0</v>
      </c>
      <c r="B1" s="1" t="s">
        <v>46</v>
      </c>
      <c r="C1" s="3" t="s">
        <v>47</v>
      </c>
      <c r="E1" t="s">
        <v>48</v>
      </c>
    </row>
    <row r="2" spans="1:5" x14ac:dyDescent="0.3">
      <c r="A2" s="1" t="s">
        <v>1</v>
      </c>
      <c r="B2" s="4">
        <v>2.3509962305814152</v>
      </c>
      <c r="C2" s="2">
        <v>2.7296736983807302</v>
      </c>
      <c r="E2" s="2">
        <f>B2-C2</f>
        <v>-0.37867746779931499</v>
      </c>
    </row>
    <row r="3" spans="1:5" x14ac:dyDescent="0.3">
      <c r="A3" s="1" t="s">
        <v>2</v>
      </c>
      <c r="B3" s="4">
        <v>1.645750563675819</v>
      </c>
      <c r="C3" s="2">
        <v>5.0295884220155074</v>
      </c>
      <c r="E3" s="2">
        <f t="shared" ref="E3:E46" si="0">B3-C3</f>
        <v>-3.3838378583396884</v>
      </c>
    </row>
    <row r="4" spans="1:5" x14ac:dyDescent="0.3">
      <c r="A4" s="1" t="s">
        <v>3</v>
      </c>
      <c r="B4" s="4">
        <v>-0.3444174738975847</v>
      </c>
      <c r="C4" s="2">
        <v>1.229358738636543</v>
      </c>
      <c r="E4" s="2">
        <f t="shared" si="0"/>
        <v>-1.5737762125341277</v>
      </c>
    </row>
    <row r="5" spans="1:5" x14ac:dyDescent="0.3">
      <c r="A5" s="1" t="s">
        <v>4</v>
      </c>
      <c r="B5" s="4">
        <v>0.34173766516607529</v>
      </c>
      <c r="C5" s="2">
        <v>0.98907547147981667</v>
      </c>
      <c r="E5" s="2">
        <f t="shared" si="0"/>
        <v>-0.64733780631374138</v>
      </c>
    </row>
    <row r="6" spans="1:5" x14ac:dyDescent="0.3">
      <c r="A6" s="1" t="s">
        <v>5</v>
      </c>
      <c r="B6" s="4">
        <v>-0.39647656404241388</v>
      </c>
      <c r="C6" s="2">
        <v>-0.6251281511965745</v>
      </c>
      <c r="E6" s="2">
        <f t="shared" si="0"/>
        <v>0.22865158715416062</v>
      </c>
    </row>
    <row r="7" spans="1:5" x14ac:dyDescent="0.3">
      <c r="A7" s="1" t="s">
        <v>6</v>
      </c>
      <c r="B7" s="4">
        <v>4.8485629047741119</v>
      </c>
      <c r="C7" s="2">
        <v>6.6641877626058221</v>
      </c>
      <c r="E7" s="2">
        <f t="shared" si="0"/>
        <v>-1.8156248578317102</v>
      </c>
    </row>
    <row r="8" spans="1:5" x14ac:dyDescent="0.3">
      <c r="A8" s="1" t="s">
        <v>7</v>
      </c>
      <c r="B8" s="4">
        <v>-0.24955624369581431</v>
      </c>
      <c r="C8" s="2">
        <v>1.86007462860398</v>
      </c>
      <c r="E8" s="2">
        <f t="shared" si="0"/>
        <v>-2.1096308722997943</v>
      </c>
    </row>
    <row r="9" spans="1:5" x14ac:dyDescent="0.3">
      <c r="A9" s="1" t="s">
        <v>8</v>
      </c>
      <c r="B9" s="4">
        <v>-0.97704587628923978</v>
      </c>
      <c r="C9" s="2">
        <v>3.354951493700153</v>
      </c>
      <c r="E9" s="2">
        <f t="shared" si="0"/>
        <v>-4.3319973699893932</v>
      </c>
    </row>
    <row r="10" spans="1:5" x14ac:dyDescent="0.3">
      <c r="A10" s="1" t="s">
        <v>9</v>
      </c>
      <c r="B10" s="4">
        <v>0.3905303005656835</v>
      </c>
      <c r="C10" s="2">
        <v>1.3818189466608291</v>
      </c>
      <c r="E10" s="2">
        <f t="shared" si="0"/>
        <v>-0.99128864609514555</v>
      </c>
    </row>
    <row r="11" spans="1:5" x14ac:dyDescent="0.3">
      <c r="A11" s="1" t="s">
        <v>10</v>
      </c>
      <c r="B11" s="4">
        <v>0.27117756506005453</v>
      </c>
      <c r="C11" s="2">
        <v>7.7721555281340393E-2</v>
      </c>
      <c r="E11" s="2">
        <f t="shared" si="0"/>
        <v>0.19345600977871413</v>
      </c>
    </row>
    <row r="12" spans="1:5" x14ac:dyDescent="0.3">
      <c r="A12" s="1" t="s">
        <v>11</v>
      </c>
      <c r="B12" s="4">
        <v>-0.99555389521072124</v>
      </c>
      <c r="C12" s="2">
        <v>-0.2605525164865008</v>
      </c>
      <c r="E12" s="2">
        <f t="shared" si="0"/>
        <v>-0.73500137872422044</v>
      </c>
    </row>
    <row r="13" spans="1:5" x14ac:dyDescent="0.3">
      <c r="A13" s="1" t="s">
        <v>12</v>
      </c>
      <c r="B13" s="4">
        <v>-0.30340053743616041</v>
      </c>
      <c r="C13" s="2">
        <v>4.1259916691172023E-2</v>
      </c>
      <c r="E13" s="2">
        <f t="shared" si="0"/>
        <v>-0.34466045412733243</v>
      </c>
    </row>
    <row r="14" spans="1:5" x14ac:dyDescent="0.3">
      <c r="A14" s="1" t="s">
        <v>13</v>
      </c>
      <c r="B14" s="4">
        <v>0.2341791634693724</v>
      </c>
      <c r="C14" s="2">
        <v>0.46839434401750868</v>
      </c>
      <c r="E14" s="2">
        <f t="shared" si="0"/>
        <v>-0.23421518054813628</v>
      </c>
    </row>
    <row r="15" spans="1:5" x14ac:dyDescent="0.3">
      <c r="A15" s="1" t="s">
        <v>14</v>
      </c>
      <c r="B15" s="4">
        <v>0.96569282346499197</v>
      </c>
      <c r="C15" s="2">
        <v>-0.13505802955515731</v>
      </c>
      <c r="E15" s="2">
        <f t="shared" si="0"/>
        <v>1.1007508530201493</v>
      </c>
    </row>
    <row r="16" spans="1:5" x14ac:dyDescent="0.3">
      <c r="A16" s="1" t="s">
        <v>15</v>
      </c>
      <c r="B16" s="4">
        <v>-0.85730050699021065</v>
      </c>
      <c r="C16" s="2">
        <v>2.1284536526389179E-2</v>
      </c>
      <c r="E16" s="2">
        <f t="shared" si="0"/>
        <v>-0.87858504351659983</v>
      </c>
    </row>
    <row r="17" spans="1:5" x14ac:dyDescent="0.3">
      <c r="A17" s="1" t="s">
        <v>16</v>
      </c>
      <c r="B17" s="4">
        <v>2.7267258504643181</v>
      </c>
      <c r="C17" s="2">
        <v>6.092328880057174</v>
      </c>
      <c r="E17" s="2">
        <f t="shared" si="0"/>
        <v>-3.3656030295928558</v>
      </c>
    </row>
    <row r="18" spans="1:5" x14ac:dyDescent="0.3">
      <c r="A18" s="1" t="s">
        <v>17</v>
      </c>
      <c r="B18" s="4">
        <v>2.2789838252206258</v>
      </c>
      <c r="C18" s="2">
        <v>4.78090042352457</v>
      </c>
      <c r="E18" s="2">
        <f t="shared" si="0"/>
        <v>-2.5019165983039442</v>
      </c>
    </row>
    <row r="19" spans="1:5" x14ac:dyDescent="0.3">
      <c r="A19" s="1" t="s">
        <v>18</v>
      </c>
      <c r="B19" s="4">
        <v>4.8864432757992349</v>
      </c>
      <c r="C19" s="2">
        <v>1.9906638228433859</v>
      </c>
      <c r="E19" s="2">
        <f t="shared" si="0"/>
        <v>2.8957794529558489</v>
      </c>
    </row>
    <row r="20" spans="1:5" x14ac:dyDescent="0.3">
      <c r="A20" s="1" t="s">
        <v>19</v>
      </c>
      <c r="B20" s="4">
        <v>3.255370408716884</v>
      </c>
      <c r="C20" s="2">
        <v>3.7638708017322391</v>
      </c>
      <c r="E20" s="2">
        <f t="shared" si="0"/>
        <v>-0.5085003930153551</v>
      </c>
    </row>
    <row r="21" spans="1:5" x14ac:dyDescent="0.3">
      <c r="A21" s="1" t="s">
        <v>20</v>
      </c>
      <c r="B21" s="4">
        <v>1.956952234660192</v>
      </c>
      <c r="C21" s="2">
        <v>2.7645238461678989</v>
      </c>
      <c r="E21" s="2">
        <f t="shared" si="0"/>
        <v>-0.80757161150770695</v>
      </c>
    </row>
    <row r="22" spans="1:5" x14ac:dyDescent="0.3">
      <c r="A22" s="1" t="s">
        <v>21</v>
      </c>
      <c r="B22" s="4">
        <v>-1.8785773144535329</v>
      </c>
      <c r="C22" s="2">
        <v>-1.9099793562778911</v>
      </c>
      <c r="E22" s="2">
        <f t="shared" si="0"/>
        <v>3.1402041824358129E-2</v>
      </c>
    </row>
    <row r="23" spans="1:5" x14ac:dyDescent="0.3">
      <c r="A23" s="1" t="s">
        <v>22</v>
      </c>
      <c r="B23" s="4">
        <v>1.6186698468553029</v>
      </c>
      <c r="C23" s="2">
        <v>2.3114967533815372</v>
      </c>
      <c r="E23" s="2">
        <f t="shared" si="0"/>
        <v>-0.69282690652623424</v>
      </c>
    </row>
    <row r="24" spans="1:5" x14ac:dyDescent="0.3">
      <c r="A24" s="1" t="s">
        <v>23</v>
      </c>
      <c r="B24" s="4">
        <v>0.2454138063430866</v>
      </c>
      <c r="C24" s="2">
        <v>2.5406928922389271</v>
      </c>
      <c r="E24" s="2">
        <f t="shared" si="0"/>
        <v>-2.2952790858958405</v>
      </c>
    </row>
    <row r="25" spans="1:5" x14ac:dyDescent="0.3">
      <c r="A25" s="1" t="s">
        <v>24</v>
      </c>
      <c r="B25" s="4">
        <v>-0.1709200162665403</v>
      </c>
      <c r="C25" s="2">
        <v>1.27033258652236</v>
      </c>
      <c r="E25" s="2">
        <f t="shared" si="0"/>
        <v>-1.4412526027889003</v>
      </c>
    </row>
    <row r="26" spans="1:5" x14ac:dyDescent="0.3">
      <c r="A26" s="1" t="s">
        <v>25</v>
      </c>
      <c r="B26" s="4">
        <v>1.0768973546895211</v>
      </c>
      <c r="C26" s="2">
        <v>2.8467085506213019</v>
      </c>
      <c r="E26" s="2">
        <f t="shared" si="0"/>
        <v>-1.7698111959317808</v>
      </c>
    </row>
    <row r="27" spans="1:5" x14ac:dyDescent="0.3">
      <c r="A27" s="1" t="s">
        <v>26</v>
      </c>
      <c r="B27" s="4">
        <v>2.2955862507916041</v>
      </c>
      <c r="C27" s="2">
        <v>5.3429446307578177</v>
      </c>
      <c r="E27" s="2">
        <f t="shared" si="0"/>
        <v>-3.0473583799662136</v>
      </c>
    </row>
    <row r="28" spans="1:5" x14ac:dyDescent="0.3">
      <c r="A28" s="1" t="s">
        <v>27</v>
      </c>
      <c r="B28" s="4">
        <v>0.60046855358621976</v>
      </c>
      <c r="C28" s="2">
        <v>2.8766282459433472</v>
      </c>
      <c r="E28" s="2">
        <f t="shared" si="0"/>
        <v>-2.2761596923571275</v>
      </c>
    </row>
    <row r="29" spans="1:5" x14ac:dyDescent="0.3">
      <c r="A29" s="1" t="s">
        <v>28</v>
      </c>
      <c r="B29" s="4">
        <v>0.611493081001524</v>
      </c>
      <c r="C29" s="2">
        <v>4.4719532098371539</v>
      </c>
      <c r="E29" s="2">
        <f t="shared" si="0"/>
        <v>-3.8604601288356299</v>
      </c>
    </row>
    <row r="30" spans="1:5" x14ac:dyDescent="0.3">
      <c r="A30" s="1" t="s">
        <v>29</v>
      </c>
      <c r="B30" s="4">
        <v>0.42341315949916408</v>
      </c>
      <c r="C30" s="2">
        <v>1.782774987272373</v>
      </c>
      <c r="E30" s="2">
        <f t="shared" si="0"/>
        <v>-1.3593618277732089</v>
      </c>
    </row>
    <row r="31" spans="1:5" x14ac:dyDescent="0.3">
      <c r="A31" s="1" t="s">
        <v>30</v>
      </c>
      <c r="B31" s="4">
        <v>0.44351607704129492</v>
      </c>
      <c r="C31" s="2">
        <v>1.173182870424605</v>
      </c>
      <c r="E31" s="2">
        <f t="shared" si="0"/>
        <v>-0.72966679338331009</v>
      </c>
    </row>
    <row r="32" spans="1:5" x14ac:dyDescent="0.3">
      <c r="A32" s="1" t="s">
        <v>31</v>
      </c>
      <c r="B32" s="4">
        <v>1.003599804571031</v>
      </c>
      <c r="C32" s="2">
        <v>2.679078816669866</v>
      </c>
      <c r="E32" s="2">
        <f t="shared" si="0"/>
        <v>-1.675479012098835</v>
      </c>
    </row>
    <row r="33" spans="1:5" x14ac:dyDescent="0.3">
      <c r="A33" s="1" t="s">
        <v>32</v>
      </c>
      <c r="B33" s="4">
        <v>-1.0390952396263751</v>
      </c>
      <c r="C33" s="2">
        <v>0.88741473192448517</v>
      </c>
      <c r="E33" s="2">
        <f t="shared" si="0"/>
        <v>-1.9265099715508602</v>
      </c>
    </row>
    <row r="34" spans="1:5" x14ac:dyDescent="0.3">
      <c r="A34" s="1" t="s">
        <v>33</v>
      </c>
      <c r="B34" s="4">
        <v>1.533980458174744</v>
      </c>
      <c r="C34" s="2">
        <v>3.2057362486538339</v>
      </c>
      <c r="E34" s="2">
        <f t="shared" si="0"/>
        <v>-1.6717557904790898</v>
      </c>
    </row>
    <row r="35" spans="1:5" x14ac:dyDescent="0.3">
      <c r="A35" s="1" t="s">
        <v>34</v>
      </c>
      <c r="B35" s="4">
        <v>-1.757482379382125</v>
      </c>
      <c r="C35" s="2">
        <v>-1.9458426865108791</v>
      </c>
      <c r="E35" s="2">
        <f t="shared" si="0"/>
        <v>0.18836030712875407</v>
      </c>
    </row>
    <row r="36" spans="1:5" x14ac:dyDescent="0.3">
      <c r="A36" s="1" t="s">
        <v>35</v>
      </c>
      <c r="B36" s="4">
        <v>2.3693114948846632</v>
      </c>
      <c r="C36" s="2">
        <v>5.180058559739642</v>
      </c>
      <c r="E36" s="2">
        <f t="shared" si="0"/>
        <v>-2.8107470648549788</v>
      </c>
    </row>
    <row r="37" spans="1:5" x14ac:dyDescent="0.3">
      <c r="A37" s="1" t="s">
        <v>36</v>
      </c>
      <c r="B37" s="4">
        <v>1.602082581619602</v>
      </c>
      <c r="C37" s="2">
        <v>3.5395869291635851</v>
      </c>
      <c r="E37" s="2">
        <f t="shared" si="0"/>
        <v>-1.937504347543983</v>
      </c>
    </row>
    <row r="38" spans="1:5" x14ac:dyDescent="0.3">
      <c r="A38" s="1" t="s">
        <v>37</v>
      </c>
      <c r="B38" s="4">
        <v>-2.6812593248722321</v>
      </c>
      <c r="C38" s="2">
        <v>-6.001215418551431</v>
      </c>
      <c r="E38" s="2">
        <f t="shared" si="0"/>
        <v>3.319956093679199</v>
      </c>
    </row>
    <row r="39" spans="1:5" x14ac:dyDescent="0.3">
      <c r="A39" s="1" t="s">
        <v>38</v>
      </c>
      <c r="B39" s="4">
        <v>0.54585649350431531</v>
      </c>
      <c r="C39" s="2">
        <v>-2.3670882919796239</v>
      </c>
      <c r="E39" s="2">
        <f t="shared" si="0"/>
        <v>2.9129447854839392</v>
      </c>
    </row>
    <row r="40" spans="1:5" x14ac:dyDescent="0.3">
      <c r="A40" s="1" t="s">
        <v>39</v>
      </c>
      <c r="B40" s="4">
        <v>-1.949861214840154</v>
      </c>
      <c r="C40" s="2">
        <v>3.094106108721784</v>
      </c>
      <c r="E40" s="2">
        <f t="shared" si="0"/>
        <v>-5.0439673235619384</v>
      </c>
    </row>
    <row r="41" spans="1:5" x14ac:dyDescent="0.3">
      <c r="A41" s="1" t="s">
        <v>40</v>
      </c>
      <c r="B41" s="4">
        <v>0.51871740638136377</v>
      </c>
      <c r="C41" s="2">
        <v>1.61694032779145</v>
      </c>
      <c r="E41" s="2">
        <f t="shared" si="0"/>
        <v>-1.0982229214100863</v>
      </c>
    </row>
    <row r="42" spans="1:5" x14ac:dyDescent="0.3">
      <c r="A42" s="1" t="s">
        <v>41</v>
      </c>
      <c r="B42" s="4">
        <v>-0.66778353820954317</v>
      </c>
      <c r="C42" s="2">
        <v>1.466086752411311</v>
      </c>
      <c r="E42" s="2">
        <f t="shared" si="0"/>
        <v>-2.1338702906208544</v>
      </c>
    </row>
    <row r="43" spans="1:5" x14ac:dyDescent="0.3">
      <c r="A43" s="1" t="s">
        <v>42</v>
      </c>
      <c r="B43" s="4">
        <v>-0.18762221743690019</v>
      </c>
      <c r="C43" s="2">
        <v>2.23741202035177</v>
      </c>
      <c r="E43" s="2">
        <f t="shared" si="0"/>
        <v>-2.4250342377886702</v>
      </c>
    </row>
    <row r="44" spans="1:5" x14ac:dyDescent="0.3">
      <c r="A44" s="1" t="s">
        <v>43</v>
      </c>
      <c r="B44" s="4">
        <v>0.26727755078324028</v>
      </c>
      <c r="C44" s="2">
        <v>-2.1321748221599162</v>
      </c>
      <c r="E44" s="2">
        <f t="shared" si="0"/>
        <v>2.3994523729431565</v>
      </c>
    </row>
    <row r="45" spans="1:5" x14ac:dyDescent="0.3">
      <c r="A45" s="1" t="s">
        <v>44</v>
      </c>
      <c r="B45" s="4">
        <v>-1.357970717504642</v>
      </c>
      <c r="C45" s="2">
        <v>4.0740775546077579E-2</v>
      </c>
      <c r="E45" s="2">
        <f t="shared" si="0"/>
        <v>-1.3987114930507196</v>
      </c>
    </row>
    <row r="46" spans="1:5" x14ac:dyDescent="0.3">
      <c r="A46" s="1" t="s">
        <v>45</v>
      </c>
      <c r="B46" s="4">
        <v>0.96369555448871935</v>
      </c>
      <c r="C46" s="2">
        <v>2.427701933374915</v>
      </c>
      <c r="E46" s="2">
        <f t="shared" si="0"/>
        <v>-1.4640063788861957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WOLOSZKO Nicolas</cp:lastModifiedBy>
  <dcterms:created xsi:type="dcterms:W3CDTF">2021-04-03T20:01:21Z</dcterms:created>
  <dcterms:modified xsi:type="dcterms:W3CDTF">2021-04-03T20:29:44Z</dcterms:modified>
</cp:coreProperties>
</file>