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zhang/Downloads/"/>
    </mc:Choice>
  </mc:AlternateContent>
  <xr:revisionPtr revIDLastSave="0" documentId="8_{44954B71-BF0B-344A-A991-7FDD966586F0}" xr6:coauthVersionLast="45" xr6:coauthVersionMax="45" xr10:uidLastSave="{00000000-0000-0000-0000-000000000000}"/>
  <bookViews>
    <workbookView xWindow="5500" yWindow="4260" windowWidth="30280" windowHeight="15440" xr2:uid="{C266EEA2-E90B-B944-B50E-F2644ED52A1C}"/>
  </bookViews>
  <sheets>
    <sheet name="InflationvReservesForSt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" i="1"/>
</calcChain>
</file>

<file path=xl/sharedStrings.xml><?xml version="1.0" encoding="utf-8"?>
<sst xmlns="http://schemas.openxmlformats.org/spreadsheetml/2006/main" count="13" uniqueCount="13">
  <si>
    <t>date</t>
  </si>
  <si>
    <t>JapanAndChinaReserveChangeInPercent</t>
  </si>
  <si>
    <t>JapanReserveChangeInPercent</t>
  </si>
  <si>
    <t>ChinaReserveChangeInPercent</t>
  </si>
  <si>
    <t>Month to monthchangeinEnergy</t>
  </si>
  <si>
    <t>InflationMOMLessFoodEnergy</t>
  </si>
  <si>
    <t>MOMchangeInInflation</t>
  </si>
  <si>
    <t>ChangesInEffectiveFedFundRates</t>
  </si>
  <si>
    <t>InflationExpectation(MICH)</t>
  </si>
  <si>
    <t>UKReserveChangeInPercent</t>
  </si>
  <si>
    <t>JapanChinaUKSABrazilReserveChangeInPercent</t>
  </si>
  <si>
    <t>ChangeInInflationExpectation(MICH)</t>
  </si>
  <si>
    <t>MonthOnMUSgdpChange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</si>
</sst>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9" formatCode="0.0000000000000"/>
  </numFmts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4E0D7-0040-6546-937B-E6EB3ADE5E1E}">
  <dimension ref="B2:N481"/>
  <sheetViews>
    <sheetView tabSelected="1" topLeftCell="K458" workbookViewId="0">
      <selection activeCell="K480" sqref="K480"/>
    </sheetView>
  </sheetViews>
  <sheetFormatPr baseColWidth="10" defaultRowHeight="16" x14ac:dyDescent="0.2"/>
  <cols>
    <col min="2" max="2" width="12.5" customWidth="1"/>
    <col min="3" max="4" width="32.33203125" customWidth="1"/>
    <col min="5" max="5" width="41.83203125" customWidth="1"/>
    <col min="6" max="6" width="36.5" customWidth="1"/>
    <col min="7" max="7" width="31.6640625" customWidth="1"/>
    <col min="8" max="8" width="34.83203125" customWidth="1"/>
    <col min="9" max="9" width="20.5" customWidth="1"/>
    <col min="10" max="10" width="34.5" customWidth="1"/>
    <col min="11" max="11" width="41" customWidth="1"/>
    <col min="12" max="12" width="37.5" customWidth="1"/>
    <col min="13" max="13" width="27.83203125" customWidth="1"/>
    <col min="14" max="14" width="22.33203125" customWidth="1"/>
  </cols>
  <sheetData>
    <row r="2" spans="2:14" x14ac:dyDescent="0.2">
      <c r="B2" t="s">
        <v>0</v>
      </c>
      <c r="C2" t="s">
        <v>3</v>
      </c>
      <c r="D2" t="s">
        <v>6</v>
      </c>
      <c r="E2" t="s">
        <v>5</v>
      </c>
      <c r="F2" t="s">
        <v>4</v>
      </c>
      <c r="G2" t="s">
        <v>7</v>
      </c>
      <c r="H2" t="s">
        <v>1</v>
      </c>
      <c r="I2" t="s">
        <v>8</v>
      </c>
      <c r="J2" t="s">
        <v>2</v>
      </c>
      <c r="K2" t="s">
        <v>9</v>
      </c>
      <c r="L2" t="s">
        <v>10</v>
      </c>
      <c r="M2" t="s">
        <v>11</v>
      </c>
      <c r="N2" t="s">
        <v>12</v>
      </c>
    </row>
    <row r="3" spans="2:14" x14ac:dyDescent="0.2">
      <c r="B3" s="1">
        <v>29465</v>
      </c>
      <c r="C3">
        <v>4.1553424119628257</v>
      </c>
      <c r="D3">
        <v>1.3794468243619953</v>
      </c>
      <c r="E3">
        <v>4.3823755069233448</v>
      </c>
      <c r="F3">
        <v>-2.7919748579410575</v>
      </c>
      <c r="G3">
        <v>1.2599999999999998</v>
      </c>
      <c r="H3">
        <v>3.3656104309180117</v>
      </c>
      <c r="I3">
        <v>19.736842105263158</v>
      </c>
      <c r="J3">
        <v>38.689836967745435</v>
      </c>
      <c r="K3" s="2">
        <v>-38.785524809999998</v>
      </c>
      <c r="N3" s="3">
        <v>1.3652554635625</v>
      </c>
    </row>
    <row r="4" spans="2:14" x14ac:dyDescent="0.2">
      <c r="B4" s="1">
        <v>29495</v>
      </c>
      <c r="C4">
        <v>-10.765713305951666</v>
      </c>
      <c r="D4">
        <v>1.3460392408544131</v>
      </c>
      <c r="E4">
        <v>1.3465713219861826</v>
      </c>
      <c r="F4">
        <v>2.7287024901704191</v>
      </c>
      <c r="G4">
        <v>1.9400000000000013</v>
      </c>
      <c r="H4">
        <v>1.9508893559385287</v>
      </c>
      <c r="I4">
        <v>5.4945054945054945</v>
      </c>
      <c r="J4">
        <v>50.990932757116127</v>
      </c>
      <c r="K4" s="2">
        <v>-4.2038544790000003</v>
      </c>
      <c r="M4">
        <f>((I4-I3))</f>
        <v>-14.242336610757663</v>
      </c>
      <c r="N4" s="3">
        <v>2.5777765530275998</v>
      </c>
    </row>
    <row r="5" spans="2:14" x14ac:dyDescent="0.2">
      <c r="B5" s="1">
        <v>29526</v>
      </c>
      <c r="C5">
        <v>-6.3674061367540888</v>
      </c>
      <c r="D5">
        <v>1.3086923911497834</v>
      </c>
      <c r="E5">
        <v>-0.14264121039578548</v>
      </c>
      <c r="F5">
        <v>4.0519480519480142</v>
      </c>
      <c r="G5">
        <v>3.0399999999999991</v>
      </c>
      <c r="H5">
        <v>5.9015697166381463E-2</v>
      </c>
      <c r="I5">
        <v>-10.416666666666668</v>
      </c>
      <c r="J5">
        <v>12.638597351284348</v>
      </c>
      <c r="K5" s="2">
        <v>-1.1678632950000001</v>
      </c>
      <c r="M5">
        <f t="shared" ref="M5:M68" si="0">((I5-I4))</f>
        <v>-15.911172161172162</v>
      </c>
      <c r="N5" s="3">
        <v>3.2400506160251998</v>
      </c>
    </row>
    <row r="6" spans="2:14" x14ac:dyDescent="0.2">
      <c r="B6" s="1">
        <v>29556</v>
      </c>
      <c r="C6">
        <v>-26.956451829143411</v>
      </c>
      <c r="D6">
        <v>-1.5359322071298873</v>
      </c>
      <c r="E6">
        <v>1.2906931659892606</v>
      </c>
      <c r="F6">
        <v>14.766584766584884</v>
      </c>
      <c r="G6">
        <v>3.0499999999999989</v>
      </c>
      <c r="H6">
        <v>-2.1989332801042405</v>
      </c>
      <c r="I6">
        <v>12.790697674418603</v>
      </c>
      <c r="J6">
        <v>16.199122181143395</v>
      </c>
      <c r="K6" s="2">
        <v>-45.4488117</v>
      </c>
      <c r="M6">
        <f t="shared" si="0"/>
        <v>23.20736434108527</v>
      </c>
      <c r="N6" s="3">
        <v>3.2940195463919002</v>
      </c>
    </row>
    <row r="7" spans="2:14" x14ac:dyDescent="0.2">
      <c r="B7" s="1">
        <v>29587</v>
      </c>
      <c r="C7">
        <v>15.297500940378143</v>
      </c>
      <c r="D7">
        <v>-0.10384215991712509</v>
      </c>
      <c r="E7">
        <v>-7.2356035495731499</v>
      </c>
      <c r="F7">
        <v>-7.1530736911113699</v>
      </c>
      <c r="G7">
        <v>0.17999999999999972</v>
      </c>
      <c r="H7">
        <v>6.1576206214025424</v>
      </c>
      <c r="I7">
        <v>-2.0618556701030855</v>
      </c>
      <c r="J7">
        <v>62.560611644786846</v>
      </c>
      <c r="K7" s="2">
        <v>14.30261307</v>
      </c>
      <c r="M7">
        <f t="shared" si="0"/>
        <v>-14.852553344521688</v>
      </c>
      <c r="N7" s="3">
        <v>2.768546705736</v>
      </c>
    </row>
    <row r="8" spans="2:14" x14ac:dyDescent="0.2">
      <c r="B8" s="1">
        <v>29618</v>
      </c>
      <c r="C8">
        <v>1.3224539414702794</v>
      </c>
      <c r="D8">
        <v>-0.10193679918450549</v>
      </c>
      <c r="E8">
        <v>-4.1376685065499075E-2</v>
      </c>
      <c r="F8">
        <v>21.868277494263086</v>
      </c>
      <c r="G8">
        <v>-3.1499999999999986</v>
      </c>
      <c r="H8">
        <v>0.99820339261423219</v>
      </c>
      <c r="I8">
        <v>-9.4736842105263186</v>
      </c>
      <c r="J8">
        <v>11.537935489357617</v>
      </c>
      <c r="K8" s="2">
        <v>-8.7900540970000005</v>
      </c>
      <c r="M8">
        <f t="shared" si="0"/>
        <v>-7.4118285404232331</v>
      </c>
      <c r="N8" s="3">
        <v>1.809721059156</v>
      </c>
    </row>
    <row r="9" spans="2:14" x14ac:dyDescent="0.2">
      <c r="B9" s="1">
        <v>29646</v>
      </c>
      <c r="C9">
        <v>-20.084808576216474</v>
      </c>
      <c r="D9">
        <v>-2.8273561301084609</v>
      </c>
      <c r="E9">
        <v>-4.0895000722478869E-2</v>
      </c>
      <c r="F9">
        <v>-12.659787041852645</v>
      </c>
      <c r="G9">
        <v>-1.2300000000000004</v>
      </c>
      <c r="H9">
        <v>-0.90740440170255077</v>
      </c>
      <c r="I9">
        <v>-16.279069767441857</v>
      </c>
      <c r="J9">
        <v>15.257438208130534</v>
      </c>
      <c r="K9" s="2">
        <v>10.44534097</v>
      </c>
      <c r="M9">
        <f t="shared" si="0"/>
        <v>-6.8053855569155388</v>
      </c>
      <c r="N9" s="3">
        <v>0.71913652408810003</v>
      </c>
    </row>
    <row r="10" spans="2:14" x14ac:dyDescent="0.2">
      <c r="B10" s="1">
        <v>29677</v>
      </c>
      <c r="C10">
        <v>8.324343858910348</v>
      </c>
      <c r="D10">
        <v>-1.4098091524727323</v>
      </c>
      <c r="E10">
        <v>1.3484672099339532</v>
      </c>
      <c r="F10">
        <v>-25.267026728556075</v>
      </c>
      <c r="G10">
        <v>1.0200000000000014</v>
      </c>
      <c r="H10">
        <v>2.1508818122658115</v>
      </c>
      <c r="I10">
        <v>11.111111111111107</v>
      </c>
      <c r="J10">
        <v>19.168696709303482</v>
      </c>
      <c r="K10" s="2">
        <v>-43.878340700000003</v>
      </c>
      <c r="M10">
        <f t="shared" si="0"/>
        <v>27.390180878552965</v>
      </c>
      <c r="N10" s="3">
        <v>-0.15215733254409999</v>
      </c>
    </row>
    <row r="11" spans="2:14" x14ac:dyDescent="0.2">
      <c r="B11" s="1">
        <v>29707</v>
      </c>
      <c r="C11">
        <v>24.956375046730493</v>
      </c>
      <c r="D11">
        <v>1.3087990514628238</v>
      </c>
      <c r="E11">
        <v>2.7011494252873955</v>
      </c>
      <c r="F11">
        <v>1.2244588817453232</v>
      </c>
      <c r="G11">
        <v>2.7999999999999989</v>
      </c>
      <c r="H11">
        <v>3.3853613371196736</v>
      </c>
      <c r="I11">
        <v>-8.7500000000000018</v>
      </c>
      <c r="J11">
        <v>15.879952626166707</v>
      </c>
      <c r="K11" s="2">
        <v>-116.8991302</v>
      </c>
      <c r="M11">
        <f t="shared" si="0"/>
        <v>-19.861111111111107</v>
      </c>
      <c r="N11" s="3">
        <v>-0.64674464629189998</v>
      </c>
    </row>
    <row r="12" spans="2:14" x14ac:dyDescent="0.2">
      <c r="B12" s="1">
        <v>29738</v>
      </c>
      <c r="C12">
        <v>18.835073131931853</v>
      </c>
      <c r="D12">
        <v>2.6215330563155117</v>
      </c>
      <c r="E12">
        <v>-0.10054198413321558</v>
      </c>
      <c r="F12">
        <v>-11.042967899663667</v>
      </c>
      <c r="G12">
        <v>0.58000000000000185</v>
      </c>
      <c r="H12">
        <v>2.5813881875115396</v>
      </c>
      <c r="I12">
        <v>-2.7397260273972628</v>
      </c>
      <c r="J12">
        <v>7.9830628547423812</v>
      </c>
      <c r="K12" s="2">
        <v>-74.151389910000006</v>
      </c>
      <c r="M12">
        <f t="shared" si="0"/>
        <v>6.0102739726027394</v>
      </c>
      <c r="N12" s="3">
        <v>-0.91188061242009999</v>
      </c>
    </row>
    <row r="13" spans="2:14" x14ac:dyDescent="0.2">
      <c r="B13" s="1">
        <v>29768</v>
      </c>
      <c r="C13">
        <v>11.1320137208782</v>
      </c>
      <c r="D13">
        <v>2.5573273711635842</v>
      </c>
      <c r="E13">
        <v>5.3188808959414988</v>
      </c>
      <c r="F13">
        <v>7.3544433094995929</v>
      </c>
      <c r="G13">
        <v>-6.0000000000002274E-2</v>
      </c>
      <c r="H13">
        <v>0.34972339047725676</v>
      </c>
      <c r="I13">
        <v>-4.2253521126760543</v>
      </c>
      <c r="J13">
        <v>-13.809894065150193</v>
      </c>
      <c r="K13" s="2">
        <v>-90.806901699999997</v>
      </c>
      <c r="M13">
        <f t="shared" si="0"/>
        <v>-1.4856260852787915</v>
      </c>
      <c r="N13" s="3">
        <v>-1.3633708426440001</v>
      </c>
    </row>
    <row r="14" spans="2:14" x14ac:dyDescent="0.2">
      <c r="B14" s="1">
        <v>29799</v>
      </c>
      <c r="C14">
        <v>16.776004844677882</v>
      </c>
      <c r="D14">
        <v>-4.0793406394347969</v>
      </c>
      <c r="E14">
        <v>-4.2260956125223981</v>
      </c>
      <c r="F14">
        <v>6.1664953751284681</v>
      </c>
      <c r="G14">
        <v>-1.2199999999999989</v>
      </c>
      <c r="H14">
        <v>2.7292904187747631</v>
      </c>
      <c r="I14">
        <v>-14.705882352941178</v>
      </c>
      <c r="J14">
        <v>6.3783977254890951</v>
      </c>
      <c r="K14" s="2">
        <v>5.2254347619999999</v>
      </c>
      <c r="M14">
        <f t="shared" si="0"/>
        <v>-10.480530240265123</v>
      </c>
      <c r="N14" s="3">
        <v>-2.1876163936320001</v>
      </c>
    </row>
    <row r="15" spans="2:14" x14ac:dyDescent="0.2">
      <c r="B15" s="1">
        <v>29830</v>
      </c>
      <c r="C15">
        <v>-20.639881825237442</v>
      </c>
      <c r="D15">
        <v>2.5333380747482597</v>
      </c>
      <c r="E15">
        <v>2.5267469299654959</v>
      </c>
      <c r="F15">
        <v>3.6494555451168953</v>
      </c>
      <c r="G15">
        <v>-1.9500000000000011</v>
      </c>
      <c r="H15">
        <v>-2.1132011796030405</v>
      </c>
      <c r="I15">
        <v>18.96551724137932</v>
      </c>
      <c r="J15">
        <v>15.046588708775337</v>
      </c>
      <c r="K15" s="2">
        <v>-19.45043824</v>
      </c>
      <c r="M15">
        <f t="shared" si="0"/>
        <v>33.671399594320498</v>
      </c>
      <c r="N15" s="3">
        <v>-3.3116256440759999</v>
      </c>
    </row>
    <row r="16" spans="2:14" x14ac:dyDescent="0.2">
      <c r="B16" s="1">
        <v>29860</v>
      </c>
      <c r="C16">
        <v>12.51605129374569</v>
      </c>
      <c r="D16">
        <v>-7.8468560617531331</v>
      </c>
      <c r="E16">
        <v>-10.631904360421087</v>
      </c>
      <c r="F16">
        <v>-2.5137196829227442</v>
      </c>
      <c r="G16">
        <v>-0.78999999999999915</v>
      </c>
      <c r="H16">
        <v>3.0339128429664695</v>
      </c>
      <c r="I16">
        <v>-2.8985507246376838</v>
      </c>
      <c r="J16">
        <v>20.198767059709553</v>
      </c>
      <c r="K16" s="2">
        <v>-35.618975349999999</v>
      </c>
      <c r="M16">
        <f t="shared" si="0"/>
        <v>-21.864067966017004</v>
      </c>
      <c r="N16" s="3">
        <v>-4.3499367210731998</v>
      </c>
    </row>
    <row r="17" spans="2:14" x14ac:dyDescent="0.2">
      <c r="B17" s="1">
        <v>29891</v>
      </c>
      <c r="C17">
        <v>-7.1418003425618268</v>
      </c>
      <c r="D17">
        <v>1.2723764136554787</v>
      </c>
      <c r="E17">
        <v>1.2901577569139517</v>
      </c>
      <c r="F17">
        <v>8.4235752142902491</v>
      </c>
      <c r="G17">
        <v>-1.7699999999999996</v>
      </c>
      <c r="H17">
        <v>0.50831998406416723</v>
      </c>
      <c r="I17">
        <v>8.9552238805970088</v>
      </c>
      <c r="J17">
        <v>20.569607563984174</v>
      </c>
      <c r="K17" s="2">
        <v>34.598225980000002</v>
      </c>
      <c r="M17">
        <f t="shared" si="0"/>
        <v>11.853774605234692</v>
      </c>
      <c r="N17" s="3">
        <v>-5.0884329787776998</v>
      </c>
    </row>
    <row r="18" spans="2:14" x14ac:dyDescent="0.2">
      <c r="B18" s="1">
        <v>29921</v>
      </c>
      <c r="C18">
        <v>22.985550002284427</v>
      </c>
      <c r="D18">
        <v>-1.3012332038187031</v>
      </c>
      <c r="E18">
        <v>1.2747601021215917</v>
      </c>
      <c r="F18">
        <v>-3.7855079441501829</v>
      </c>
      <c r="G18">
        <v>-0.94000000000000128</v>
      </c>
      <c r="H18">
        <v>1.7510151258325921</v>
      </c>
      <c r="I18">
        <v>-27.397260273972602</v>
      </c>
      <c r="J18">
        <v>-15.654786586643761</v>
      </c>
      <c r="K18" s="2">
        <v>-25.255736450000001</v>
      </c>
      <c r="M18">
        <f t="shared" si="0"/>
        <v>-36.352484154569609</v>
      </c>
      <c r="N18" s="3">
        <v>-5.4119273721154997</v>
      </c>
    </row>
    <row r="19" spans="2:14" x14ac:dyDescent="0.2">
      <c r="B19" s="1">
        <v>29952</v>
      </c>
      <c r="C19">
        <v>8.2677854354275464</v>
      </c>
      <c r="D19">
        <v>-1.2235769686379072E-2</v>
      </c>
      <c r="E19">
        <v>-2.6155187445510393</v>
      </c>
      <c r="F19">
        <v>-22.580692596132703</v>
      </c>
      <c r="G19">
        <v>0.85000000000000142</v>
      </c>
      <c r="H19">
        <v>0.79062159208083549</v>
      </c>
      <c r="I19">
        <v>-3.7735849056603805</v>
      </c>
      <c r="J19">
        <v>-6.6014341347650234</v>
      </c>
      <c r="K19" s="2">
        <v>-25.659580179999999</v>
      </c>
      <c r="M19">
        <f t="shared" si="0"/>
        <v>23.62367536831222</v>
      </c>
      <c r="N19" s="3">
        <v>-5.2512492959617001</v>
      </c>
    </row>
    <row r="20" spans="2:14" x14ac:dyDescent="0.2">
      <c r="B20" s="1">
        <v>29983</v>
      </c>
      <c r="C20">
        <v>-5.4953722137679177</v>
      </c>
      <c r="D20">
        <v>-1.2157999964157451E-2</v>
      </c>
      <c r="E20">
        <v>2.5599004252671245</v>
      </c>
      <c r="F20">
        <v>-20.37352241232395</v>
      </c>
      <c r="G20">
        <v>1.5599999999999987</v>
      </c>
      <c r="H20">
        <v>-1.2534110404158658</v>
      </c>
      <c r="I20">
        <v>1.960784313725501</v>
      </c>
      <c r="J20">
        <v>-5.1040317882326374</v>
      </c>
      <c r="K20" s="2">
        <v>-12.576120619999999</v>
      </c>
      <c r="M20">
        <f t="shared" si="0"/>
        <v>5.7343692193858811</v>
      </c>
      <c r="N20" s="3">
        <v>-4.6674137026992</v>
      </c>
    </row>
    <row r="21" spans="2:14" x14ac:dyDescent="0.2">
      <c r="B21" s="1">
        <v>30011</v>
      </c>
      <c r="C21">
        <v>5.5037341938349629</v>
      </c>
      <c r="D21">
        <v>-3.8135593220338619</v>
      </c>
      <c r="E21">
        <v>-5.1515504699743175</v>
      </c>
      <c r="F21">
        <v>13.871059358136755</v>
      </c>
      <c r="G21">
        <v>-9.9999999999999645E-2</v>
      </c>
      <c r="H21">
        <v>-1.6064036494226301</v>
      </c>
      <c r="I21">
        <v>-19.23076923076923</v>
      </c>
      <c r="J21">
        <v>-35.084464520576653</v>
      </c>
      <c r="K21" s="2">
        <v>-26.985927329999999</v>
      </c>
      <c r="M21">
        <f t="shared" si="0"/>
        <v>-21.191553544494731</v>
      </c>
      <c r="N21" s="3">
        <v>-3.8599982917175</v>
      </c>
    </row>
    <row r="22" spans="2:14" x14ac:dyDescent="0.2">
      <c r="B22" s="1">
        <v>30042</v>
      </c>
      <c r="C22">
        <v>11.290962721849466</v>
      </c>
      <c r="D22">
        <v>3.8014783526926776</v>
      </c>
      <c r="E22">
        <v>8.9443244752956712</v>
      </c>
      <c r="F22">
        <v>-12.670807453415971</v>
      </c>
      <c r="G22">
        <v>0.25999999999999979</v>
      </c>
      <c r="H22">
        <v>1.057388274041295</v>
      </c>
      <c r="I22">
        <v>11.904761904761903</v>
      </c>
      <c r="J22">
        <v>-12.03828671653223</v>
      </c>
      <c r="K22" s="2">
        <v>-60.712889079999997</v>
      </c>
      <c r="M22">
        <f t="shared" si="0"/>
        <v>31.135531135531131</v>
      </c>
      <c r="N22" s="3">
        <v>-3.2080976078329</v>
      </c>
    </row>
    <row r="23" spans="2:14" x14ac:dyDescent="0.2">
      <c r="B23" s="1">
        <v>30072</v>
      </c>
      <c r="C23">
        <v>7.884193434469398</v>
      </c>
      <c r="D23">
        <v>7.5669426999389717</v>
      </c>
      <c r="E23">
        <v>-1.3535260162408917</v>
      </c>
      <c r="F23">
        <v>48.921944851050256</v>
      </c>
      <c r="G23">
        <v>-0.49000000000000021</v>
      </c>
      <c r="H23">
        <v>0.65247797805361119</v>
      </c>
      <c r="I23">
        <v>-25.531914893617024</v>
      </c>
      <c r="J23">
        <v>-11.813958170913677</v>
      </c>
      <c r="K23" s="2">
        <v>-22.255068519999998</v>
      </c>
      <c r="M23">
        <f t="shared" si="0"/>
        <v>-37.436676798378926</v>
      </c>
      <c r="N23" s="3">
        <v>-2.8487056283892001</v>
      </c>
    </row>
    <row r="24" spans="2:14" x14ac:dyDescent="0.2">
      <c r="B24" s="1">
        <v>30103</v>
      </c>
      <c r="C24">
        <v>11.155736319323601</v>
      </c>
      <c r="D24">
        <v>2.3959167992973729</v>
      </c>
      <c r="E24">
        <v>-6.5084709742295743E-2</v>
      </c>
      <c r="F24">
        <v>14.747519118263718</v>
      </c>
      <c r="G24">
        <v>-0.29999999999999893</v>
      </c>
      <c r="H24">
        <v>-1.2634992122517266</v>
      </c>
      <c r="I24">
        <v>31.428571428571416</v>
      </c>
      <c r="J24">
        <v>-51.918250209453568</v>
      </c>
      <c r="K24" s="2">
        <v>-48.120666630000002</v>
      </c>
      <c r="M24">
        <f t="shared" si="0"/>
        <v>56.960486322188444</v>
      </c>
      <c r="N24" s="3">
        <v>-2.7317367034019999</v>
      </c>
    </row>
    <row r="25" spans="2:14" x14ac:dyDescent="0.2">
      <c r="B25" s="1">
        <v>30133</v>
      </c>
      <c r="C25">
        <v>15.026057425410224</v>
      </c>
      <c r="D25">
        <v>-7.5787708416197441</v>
      </c>
      <c r="E25">
        <v>-1.3128358169880823</v>
      </c>
      <c r="F25">
        <v>-22.880189616943333</v>
      </c>
      <c r="G25">
        <v>-1.5600000000000005</v>
      </c>
      <c r="H25">
        <v>3.9057815514468839</v>
      </c>
      <c r="I25">
        <v>8.6956521739130519</v>
      </c>
      <c r="J25">
        <v>8.6316293287632586</v>
      </c>
      <c r="K25" s="2">
        <v>22.323047890000002</v>
      </c>
      <c r="M25">
        <f t="shared" si="0"/>
        <v>-22.732919254658363</v>
      </c>
      <c r="N25" s="3">
        <v>-2.6512738167385002</v>
      </c>
    </row>
    <row r="26" spans="2:14" x14ac:dyDescent="0.2">
      <c r="B26" s="1">
        <v>30164</v>
      </c>
      <c r="C26">
        <v>5.0346623221114415</v>
      </c>
      <c r="D26">
        <v>-3.7240285487707823</v>
      </c>
      <c r="E26">
        <v>-2.5283900452714798</v>
      </c>
      <c r="F26">
        <v>-4.9333136835899039</v>
      </c>
      <c r="G26">
        <v>-2.4700000000000006</v>
      </c>
      <c r="H26">
        <v>-2.2847828188551063</v>
      </c>
      <c r="I26">
        <v>-4.0000000000000036</v>
      </c>
      <c r="J26">
        <v>-56.160814107943757</v>
      </c>
      <c r="K26" s="2">
        <v>4.9764205019999999</v>
      </c>
      <c r="M26">
        <f t="shared" si="0"/>
        <v>-12.695652173913055</v>
      </c>
      <c r="N26" s="3">
        <v>-2.4549832394724</v>
      </c>
    </row>
    <row r="27" spans="2:14" x14ac:dyDescent="0.2">
      <c r="B27" s="1">
        <v>30195</v>
      </c>
      <c r="C27">
        <v>7.2674556181441154</v>
      </c>
      <c r="D27">
        <v>-2.4615384615384963</v>
      </c>
      <c r="E27">
        <v>-3.727966243395386</v>
      </c>
      <c r="F27">
        <v>-3.0272024411361009E-2</v>
      </c>
      <c r="G27">
        <v>0.19000000000000128</v>
      </c>
      <c r="H27">
        <v>0.70254514379152355</v>
      </c>
      <c r="I27">
        <v>-6.2499999999999964</v>
      </c>
      <c r="J27">
        <v>-19.977285109702951</v>
      </c>
      <c r="K27" s="2">
        <v>5.9257712759999999</v>
      </c>
      <c r="M27">
        <f t="shared" si="0"/>
        <v>-2.2499999999999929</v>
      </c>
      <c r="N27" s="3">
        <v>-2.0518342494912001</v>
      </c>
    </row>
    <row r="28" spans="2:14" x14ac:dyDescent="0.2">
      <c r="B28" s="1">
        <v>30225</v>
      </c>
      <c r="C28">
        <v>7.6450392743531577</v>
      </c>
      <c r="D28">
        <v>4.9129989764584412</v>
      </c>
      <c r="E28">
        <v>2.4678643628178785</v>
      </c>
      <c r="F28">
        <v>10.737726699660607</v>
      </c>
      <c r="G28">
        <v>-0.59999999999999964</v>
      </c>
      <c r="H28">
        <v>-1.2762102301640492</v>
      </c>
      <c r="I28">
        <v>4.4444444444444482</v>
      </c>
      <c r="J28">
        <v>-57.425347546661868</v>
      </c>
      <c r="K28" s="2">
        <v>4.2193783729999996</v>
      </c>
      <c r="M28">
        <f t="shared" si="0"/>
        <v>10.694444444444445</v>
      </c>
      <c r="N28" s="3">
        <v>-1.427980306669</v>
      </c>
    </row>
    <row r="29" spans="2:14" x14ac:dyDescent="0.2">
      <c r="B29" s="1">
        <v>30256</v>
      </c>
      <c r="C29">
        <v>5.0695730867774031</v>
      </c>
      <c r="D29">
        <v>-6.1362405666724396</v>
      </c>
      <c r="E29">
        <v>-6.165242165242165</v>
      </c>
      <c r="F29">
        <v>-7.3102227241580149</v>
      </c>
      <c r="G29">
        <v>-0.51000000000000156</v>
      </c>
      <c r="H29">
        <v>1.972778440824579</v>
      </c>
      <c r="I29">
        <v>-4.2553191489361737</v>
      </c>
      <c r="J29">
        <v>7.1472118187868734</v>
      </c>
      <c r="K29" s="2">
        <v>-21.654793179999999</v>
      </c>
      <c r="M29">
        <f t="shared" si="0"/>
        <v>-8.6997635933806219</v>
      </c>
      <c r="N29" s="3">
        <v>-0.57865105179620002</v>
      </c>
    </row>
    <row r="30" spans="2:14" x14ac:dyDescent="0.2">
      <c r="B30" s="1">
        <v>30286</v>
      </c>
      <c r="C30">
        <v>6.2499084368039064</v>
      </c>
      <c r="D30">
        <v>-2.4502277975410691</v>
      </c>
      <c r="E30">
        <v>1.2282393865128725</v>
      </c>
      <c r="F30">
        <v>-5.9273329016475982</v>
      </c>
      <c r="G30">
        <v>-0.25</v>
      </c>
      <c r="H30">
        <v>2.9863779842052551</v>
      </c>
      <c r="I30">
        <v>-17.777777777777771</v>
      </c>
      <c r="J30">
        <v>17.646046098532455</v>
      </c>
      <c r="K30" s="2">
        <v>-61.499803900000003</v>
      </c>
      <c r="M30">
        <f t="shared" si="0"/>
        <v>-13.522458628841598</v>
      </c>
      <c r="N30" s="3">
        <v>0.44416070831769999</v>
      </c>
    </row>
    <row r="31" spans="2:14" x14ac:dyDescent="0.2">
      <c r="B31" s="1">
        <v>30317</v>
      </c>
      <c r="C31">
        <v>5.3465250758450704</v>
      </c>
      <c r="D31">
        <v>6.1299688759843747</v>
      </c>
      <c r="E31">
        <v>6.1715706799637893</v>
      </c>
      <c r="F31">
        <v>-40.866280725064058</v>
      </c>
      <c r="G31">
        <v>-0.26999999999999957</v>
      </c>
      <c r="H31">
        <v>2.698633898921416</v>
      </c>
      <c r="I31">
        <v>-24.324324324324333</v>
      </c>
      <c r="J31">
        <v>16.929439765332944</v>
      </c>
      <c r="K31" s="2">
        <v>7.6861149260000001</v>
      </c>
      <c r="M31">
        <f t="shared" si="0"/>
        <v>-6.546546546546562</v>
      </c>
      <c r="N31" s="3">
        <v>1.4668373333711</v>
      </c>
    </row>
    <row r="32" spans="2:14" x14ac:dyDescent="0.2">
      <c r="B32" s="1">
        <v>30348</v>
      </c>
      <c r="C32">
        <v>2.9486041129453571</v>
      </c>
      <c r="D32">
        <v>-1.2307589366461296</v>
      </c>
      <c r="E32">
        <v>-2.0238818052849439E-2</v>
      </c>
      <c r="F32">
        <v>14.462519338052733</v>
      </c>
      <c r="G32">
        <v>-0.16999999999999993</v>
      </c>
      <c r="H32">
        <v>1.7380313557037235</v>
      </c>
      <c r="I32">
        <v>7.1428571428571495</v>
      </c>
      <c r="J32">
        <v>13.516775650852297</v>
      </c>
      <c r="K32" s="2">
        <v>-63.780327890000002</v>
      </c>
      <c r="M32">
        <f t="shared" si="0"/>
        <v>31.467181467181483</v>
      </c>
      <c r="N32" s="3">
        <v>2.4129213916152001</v>
      </c>
    </row>
    <row r="33" spans="2:14" x14ac:dyDescent="0.2">
      <c r="B33" s="1">
        <v>30376</v>
      </c>
      <c r="C33">
        <v>2.444705360644277</v>
      </c>
      <c r="D33">
        <v>-1.2507556648808649E-3</v>
      </c>
      <c r="E33">
        <v>-2.4690531950485468</v>
      </c>
      <c r="F33">
        <v>11.837318568028339</v>
      </c>
      <c r="G33">
        <v>0.25999999999999979</v>
      </c>
      <c r="H33">
        <v>1.5449111337803956</v>
      </c>
      <c r="I33">
        <v>-40</v>
      </c>
      <c r="J33">
        <v>12.985256082370553</v>
      </c>
      <c r="K33" s="2">
        <v>-39.645372960000003</v>
      </c>
      <c r="M33">
        <f t="shared" si="0"/>
        <v>-47.142857142857153</v>
      </c>
      <c r="N33" s="3">
        <v>3.2233448462171999</v>
      </c>
    </row>
    <row r="34" spans="2:14" x14ac:dyDescent="0.2">
      <c r="B34" s="1">
        <v>30407</v>
      </c>
      <c r="C34">
        <v>4.6269935761003884</v>
      </c>
      <c r="D34">
        <v>7.3382013355802078</v>
      </c>
      <c r="E34">
        <v>2.4390041148841037</v>
      </c>
      <c r="F34">
        <v>37.087305548271573</v>
      </c>
      <c r="G34">
        <v>3.0000000000001137E-2</v>
      </c>
      <c r="H34">
        <v>2.5797622679686185</v>
      </c>
      <c r="I34">
        <v>88.888888888888886</v>
      </c>
      <c r="J34">
        <v>18.150966900058936</v>
      </c>
      <c r="K34" s="2">
        <v>17.320850549999999</v>
      </c>
      <c r="M34">
        <f t="shared" si="0"/>
        <v>128.88888888888889</v>
      </c>
      <c r="N34" s="3">
        <v>3.7823695088195999</v>
      </c>
    </row>
    <row r="35" spans="2:14" x14ac:dyDescent="0.2">
      <c r="B35" s="1">
        <v>30437</v>
      </c>
      <c r="C35">
        <v>1.3359761105143029</v>
      </c>
      <c r="D35">
        <v>-3.7043915363567361</v>
      </c>
      <c r="E35">
        <v>-1.2368680880594773</v>
      </c>
      <c r="F35">
        <v>-7.8328556267706162</v>
      </c>
      <c r="G35">
        <v>-0.16999999999999993</v>
      </c>
      <c r="H35">
        <v>1.3470264170646364</v>
      </c>
      <c r="I35">
        <v>-5.882352941176463</v>
      </c>
      <c r="J35">
        <v>16.235561432457171</v>
      </c>
      <c r="K35" s="2">
        <v>30.54850338</v>
      </c>
      <c r="M35">
        <f t="shared" si="0"/>
        <v>-94.77124183006535</v>
      </c>
      <c r="N35" s="3">
        <v>4.0821275822196004</v>
      </c>
    </row>
    <row r="36" spans="2:14" x14ac:dyDescent="0.2">
      <c r="B36" s="1">
        <v>30468</v>
      </c>
      <c r="C36">
        <v>-1.171373101229453</v>
      </c>
      <c r="D36">
        <v>-2.4389447564320577</v>
      </c>
      <c r="E36">
        <v>-1.1075173767598478E-2</v>
      </c>
      <c r="F36">
        <v>-15.809763977457342</v>
      </c>
      <c r="G36">
        <v>0.34999999999999964</v>
      </c>
      <c r="H36">
        <v>7.6194454640896955E-2</v>
      </c>
      <c r="I36">
        <v>0</v>
      </c>
      <c r="J36">
        <v>8.956403504250531</v>
      </c>
      <c r="K36" s="2">
        <v>-28.9407809</v>
      </c>
      <c r="M36">
        <f t="shared" si="0"/>
        <v>5.882352941176463</v>
      </c>
      <c r="N36" s="3">
        <v>4.1778243306130998</v>
      </c>
    </row>
    <row r="37" spans="2:14" x14ac:dyDescent="0.2">
      <c r="B37" s="1">
        <v>30498</v>
      </c>
      <c r="C37">
        <v>-0.21340707554314159</v>
      </c>
      <c r="D37">
        <v>2.409619004348535</v>
      </c>
      <c r="E37">
        <v>3.6180240712351663</v>
      </c>
      <c r="F37">
        <v>1.1880905800260928</v>
      </c>
      <c r="G37">
        <v>0.38999999999999879</v>
      </c>
      <c r="H37">
        <v>0.32680171431281851</v>
      </c>
      <c r="I37">
        <v>0</v>
      </c>
      <c r="J37">
        <v>7.3376278987804309</v>
      </c>
      <c r="K37" s="2">
        <v>1.7949643319999999</v>
      </c>
      <c r="M37">
        <f t="shared" si="0"/>
        <v>0</v>
      </c>
      <c r="N37" s="3">
        <v>4.1616110597436</v>
      </c>
    </row>
    <row r="38" spans="2:14" x14ac:dyDescent="0.2">
      <c r="B38" s="1">
        <v>30529</v>
      </c>
      <c r="C38">
        <v>4.2863770811423567</v>
      </c>
      <c r="D38">
        <v>-1.221759414200565</v>
      </c>
      <c r="E38">
        <v>-3.6508500872712819</v>
      </c>
      <c r="F38">
        <v>-1.0639828029023413E-2</v>
      </c>
      <c r="G38">
        <v>0.19000000000000128</v>
      </c>
      <c r="H38">
        <v>3.6394766559468543E-2</v>
      </c>
      <c r="I38">
        <v>3.1249999999999889</v>
      </c>
      <c r="J38">
        <v>-26.217666703496867</v>
      </c>
      <c r="K38" s="2">
        <v>-7.5391825770000001</v>
      </c>
      <c r="M38">
        <f t="shared" si="0"/>
        <v>3.1249999999999889</v>
      </c>
      <c r="N38" s="3">
        <v>4.0967563360175996</v>
      </c>
    </row>
    <row r="39" spans="2:14" x14ac:dyDescent="0.2">
      <c r="B39" s="1">
        <v>30560</v>
      </c>
      <c r="C39">
        <v>4.5876945855785358</v>
      </c>
      <c r="D39">
        <v>-1.0810832453949093E-2</v>
      </c>
      <c r="E39">
        <v>1.187990366347182</v>
      </c>
      <c r="F39">
        <v>-5.9394305009852042</v>
      </c>
      <c r="G39">
        <v>-0.11000000000000121</v>
      </c>
      <c r="H39">
        <v>2.3834603256717277</v>
      </c>
      <c r="I39">
        <v>0</v>
      </c>
      <c r="J39">
        <v>13.862766944616975</v>
      </c>
      <c r="K39" s="2">
        <v>5.9964855750000003</v>
      </c>
      <c r="M39">
        <f t="shared" si="0"/>
        <v>-3.1249999999999889</v>
      </c>
      <c r="N39" s="3">
        <v>4.0127702198400002</v>
      </c>
    </row>
    <row r="40" spans="2:14" x14ac:dyDescent="0.2">
      <c r="B40" s="1">
        <v>30590</v>
      </c>
      <c r="C40">
        <v>1.5071448596819592</v>
      </c>
      <c r="D40">
        <v>1.1844728976200698</v>
      </c>
      <c r="E40">
        <v>1.174944458526479</v>
      </c>
      <c r="F40">
        <v>-4.6961217860914672E-3</v>
      </c>
      <c r="G40">
        <v>3.0000000000001137E-2</v>
      </c>
      <c r="H40">
        <v>0.6149786524850398</v>
      </c>
      <c r="I40">
        <v>12.121212121212132</v>
      </c>
      <c r="J40">
        <v>1.211789856146422</v>
      </c>
      <c r="K40" s="2">
        <v>21.42024537</v>
      </c>
      <c r="M40">
        <f t="shared" si="0"/>
        <v>12.121212121212132</v>
      </c>
      <c r="N40" s="3">
        <v>3.9040019858771999</v>
      </c>
    </row>
    <row r="41" spans="2:14" x14ac:dyDescent="0.2">
      <c r="B41" s="1">
        <v>30621</v>
      </c>
      <c r="C41">
        <v>1.4296169885964767</v>
      </c>
      <c r="D41">
        <v>-1.2094479225952646</v>
      </c>
      <c r="E41">
        <v>-2.9555194325402212E-2</v>
      </c>
      <c r="F41">
        <v>-1.195190947666128</v>
      </c>
      <c r="G41">
        <v>-0.14000000000000057</v>
      </c>
      <c r="H41">
        <v>8.9932171377742759E-2</v>
      </c>
      <c r="I41">
        <v>-5.4054054054054097</v>
      </c>
      <c r="J41">
        <v>-8.3127745581200507</v>
      </c>
      <c r="K41" s="2">
        <v>-13.246214419999999</v>
      </c>
      <c r="M41">
        <f t="shared" si="0"/>
        <v>-17.526617526617542</v>
      </c>
      <c r="N41" s="3">
        <v>3.7602551218092999</v>
      </c>
    </row>
    <row r="42" spans="2:14" x14ac:dyDescent="0.2">
      <c r="B42" s="1">
        <v>30651</v>
      </c>
      <c r="C42">
        <v>1.2254895502131196</v>
      </c>
      <c r="D42">
        <v>-1.05977108942783E-2</v>
      </c>
      <c r="E42">
        <v>-2.3937960298493239</v>
      </c>
      <c r="F42">
        <v>-2.3987206823028049</v>
      </c>
      <c r="G42">
        <v>0.13000000000000078</v>
      </c>
      <c r="H42">
        <v>-7.266553127865151E-2</v>
      </c>
      <c r="I42">
        <v>0</v>
      </c>
      <c r="J42">
        <v>-10.167297969163942</v>
      </c>
      <c r="K42" s="2">
        <v>-34.490853659999999</v>
      </c>
      <c r="M42">
        <f t="shared" si="0"/>
        <v>5.4054054054054097</v>
      </c>
      <c r="N42" s="3">
        <v>3.5692084572707001</v>
      </c>
    </row>
    <row r="43" spans="2:14" x14ac:dyDescent="0.2">
      <c r="B43" s="1">
        <v>30682</v>
      </c>
      <c r="C43">
        <v>1.9332309600595139</v>
      </c>
      <c r="D43">
        <v>4.7231928081046579</v>
      </c>
      <c r="E43">
        <v>4.7046754478500974</v>
      </c>
      <c r="F43">
        <v>8.3701492537313769</v>
      </c>
      <c r="G43">
        <v>8.9999999999999858E-2</v>
      </c>
      <c r="H43">
        <v>1.1665113690825073</v>
      </c>
      <c r="I43">
        <v>-8.5714285714285658</v>
      </c>
      <c r="J43">
        <v>8.393348740894206</v>
      </c>
      <c r="K43" s="2">
        <v>-23.778629840000001</v>
      </c>
      <c r="M43">
        <f t="shared" si="0"/>
        <v>-8.5714285714285658</v>
      </c>
      <c r="N43" s="3">
        <v>3.3215791919520998</v>
      </c>
    </row>
    <row r="44" spans="2:14" x14ac:dyDescent="0.2">
      <c r="B44" s="1">
        <v>30713</v>
      </c>
      <c r="C44">
        <v>1.2691081169654022</v>
      </c>
      <c r="D44">
        <v>-2.4074320917535106</v>
      </c>
      <c r="E44">
        <v>-4.7392783554555278</v>
      </c>
      <c r="F44">
        <v>11.971257485029939</v>
      </c>
      <c r="G44">
        <v>2.9999999999999361E-2</v>
      </c>
      <c r="H44">
        <v>1.3195214060657627</v>
      </c>
      <c r="I44">
        <v>3.1249999999999889</v>
      </c>
      <c r="J44">
        <v>16.207297685505907</v>
      </c>
      <c r="K44" s="2">
        <v>64.985224740000007</v>
      </c>
      <c r="M44">
        <f t="shared" si="0"/>
        <v>11.696428571428555</v>
      </c>
      <c r="N44" s="3">
        <v>2.9983102594319999</v>
      </c>
    </row>
    <row r="45" spans="2:14" x14ac:dyDescent="0.2">
      <c r="B45" s="1">
        <v>30742</v>
      </c>
      <c r="C45">
        <v>3.7987782707722824</v>
      </c>
      <c r="D45">
        <v>-2.3678196470607129</v>
      </c>
      <c r="E45">
        <v>1.1570655784379857</v>
      </c>
      <c r="F45">
        <v>-14.371257485029973</v>
      </c>
      <c r="G45">
        <v>0.32000000000000028</v>
      </c>
      <c r="H45">
        <v>1.757120541333429</v>
      </c>
      <c r="I45">
        <v>3.0303030303030329</v>
      </c>
      <c r="J45">
        <v>5.9900376816000644</v>
      </c>
      <c r="K45" s="2">
        <v>-23.24616756</v>
      </c>
      <c r="M45">
        <f t="shared" si="0"/>
        <v>-9.4696969696955957E-2</v>
      </c>
      <c r="N45" s="3">
        <v>2.58367415844</v>
      </c>
    </row>
    <row r="46" spans="2:14" x14ac:dyDescent="0.2">
      <c r="B46" s="1">
        <v>30773</v>
      </c>
      <c r="C46">
        <v>3.0856743568656841</v>
      </c>
      <c r="D46">
        <v>1.1559511022451772</v>
      </c>
      <c r="E46">
        <v>1.1446927879829207</v>
      </c>
      <c r="F46">
        <v>3.5502958579881319</v>
      </c>
      <c r="G46">
        <v>0.37999999999999901</v>
      </c>
      <c r="H46">
        <v>1.6653797777451365</v>
      </c>
      <c r="I46">
        <v>14.705882352941178</v>
      </c>
      <c r="J46">
        <v>9.1385438753731076</v>
      </c>
      <c r="K46" s="2">
        <v>-110.2508637</v>
      </c>
      <c r="M46">
        <f t="shared" si="0"/>
        <v>11.675579322638145</v>
      </c>
      <c r="N46" s="3">
        <v>2.0841916451400002</v>
      </c>
    </row>
    <row r="47" spans="2:14" x14ac:dyDescent="0.2">
      <c r="B47" s="1">
        <v>30803</v>
      </c>
      <c r="C47">
        <v>1.696995536123475</v>
      </c>
      <c r="D47">
        <v>-2.3413929255838752</v>
      </c>
      <c r="E47">
        <v>-1.1852167477743132</v>
      </c>
      <c r="F47">
        <v>-4.7302368609380849</v>
      </c>
      <c r="G47">
        <v>3.0000000000001137E-2</v>
      </c>
      <c r="H47">
        <v>0.81210060504661852</v>
      </c>
      <c r="I47">
        <v>7.6923076923076996</v>
      </c>
      <c r="J47">
        <v>2.8318832170968262</v>
      </c>
      <c r="K47" s="2">
        <v>-17.904323420000001</v>
      </c>
      <c r="M47">
        <f t="shared" si="0"/>
        <v>-7.0135746606334779</v>
      </c>
      <c r="N47" s="3">
        <v>1.5078872014561</v>
      </c>
    </row>
    <row r="48" spans="2:14" x14ac:dyDescent="0.2">
      <c r="B48" s="1">
        <v>30834</v>
      </c>
      <c r="C48">
        <v>1.6313578595788518</v>
      </c>
      <c r="D48">
        <v>-4.4895267758184865E-3</v>
      </c>
      <c r="E48">
        <v>-1.7785731952180583E-2</v>
      </c>
      <c r="F48">
        <v>-8.2688778946878099</v>
      </c>
      <c r="G48">
        <v>0.74000000000000021</v>
      </c>
      <c r="H48">
        <v>0.23193070290842688</v>
      </c>
      <c r="I48">
        <v>0</v>
      </c>
      <c r="J48">
        <v>-8.309344431051457</v>
      </c>
      <c r="K48" s="2">
        <v>-52.163006660000001</v>
      </c>
      <c r="M48">
        <f t="shared" si="0"/>
        <v>-7.6923076923076996</v>
      </c>
      <c r="N48" s="3">
        <v>0.89634240014400002</v>
      </c>
    </row>
    <row r="49" spans="2:14" x14ac:dyDescent="0.2">
      <c r="B49" s="1">
        <v>30864</v>
      </c>
      <c r="C49">
        <v>2.94059759956808</v>
      </c>
      <c r="D49">
        <v>2.3098961608876016</v>
      </c>
      <c r="E49">
        <v>1.130675785612774</v>
      </c>
      <c r="F49">
        <v>5.8773903262092251</v>
      </c>
      <c r="G49">
        <v>0.16999999999999993</v>
      </c>
      <c r="H49">
        <v>0.98321325449648789</v>
      </c>
      <c r="I49">
        <v>-19.047619047619051</v>
      </c>
      <c r="J49">
        <v>-4.0796382597446268</v>
      </c>
      <c r="K49" s="2">
        <v>-39.278920560000003</v>
      </c>
      <c r="M49">
        <f t="shared" si="0"/>
        <v>-19.047619047619051</v>
      </c>
      <c r="N49" s="3">
        <v>0.36228807241200001</v>
      </c>
    </row>
    <row r="50" spans="2:14" x14ac:dyDescent="0.2">
      <c r="B50" s="1">
        <v>30895</v>
      </c>
      <c r="C50">
        <v>-2.3155492793032617</v>
      </c>
      <c r="D50">
        <v>-1.1705234841134984</v>
      </c>
      <c r="E50">
        <v>-1.1701982228297361</v>
      </c>
      <c r="F50">
        <v>-1.2046908315566038</v>
      </c>
      <c r="G50">
        <v>0.41000000000000014</v>
      </c>
      <c r="H50">
        <v>-0.26956882671082633</v>
      </c>
      <c r="I50">
        <v>-11.764705882352938</v>
      </c>
      <c r="J50">
        <v>13.90838762460341</v>
      </c>
      <c r="K50" s="2">
        <v>-0.31063368600000002</v>
      </c>
      <c r="M50">
        <f t="shared" si="0"/>
        <v>7.2829131652661125</v>
      </c>
      <c r="N50" s="3">
        <v>-5.1276105071999999E-2</v>
      </c>
    </row>
    <row r="51" spans="2:14" x14ac:dyDescent="0.2">
      <c r="B51" s="1">
        <v>30926</v>
      </c>
      <c r="C51">
        <v>0.56912400083381653</v>
      </c>
      <c r="D51">
        <v>-9.9373944153482441E-3</v>
      </c>
      <c r="E51">
        <v>-1.734887503404714E-2</v>
      </c>
      <c r="F51">
        <v>10.770125396991137</v>
      </c>
      <c r="G51">
        <v>-0.33999999999999986</v>
      </c>
      <c r="H51">
        <v>0.41486872733669461</v>
      </c>
      <c r="I51">
        <v>0</v>
      </c>
      <c r="J51">
        <v>3.7303185078591947</v>
      </c>
      <c r="K51" s="2">
        <v>-40.324124580000003</v>
      </c>
      <c r="M51">
        <f t="shared" si="0"/>
        <v>11.764705882352938</v>
      </c>
      <c r="N51" s="3">
        <v>-0.33538385504410001</v>
      </c>
    </row>
    <row r="52" spans="2:14" x14ac:dyDescent="0.2">
      <c r="B52" s="1">
        <v>30956</v>
      </c>
      <c r="C52">
        <v>-1.9346689199471929</v>
      </c>
      <c r="D52">
        <v>1.1362513585613416</v>
      </c>
      <c r="E52">
        <v>-1.721769261380679E-2</v>
      </c>
      <c r="F52">
        <v>-2.9791282276372399E-2</v>
      </c>
      <c r="G52">
        <v>-1.3100000000000005</v>
      </c>
      <c r="H52">
        <v>-0.18435893668310924</v>
      </c>
      <c r="I52">
        <v>16.666666666666664</v>
      </c>
      <c r="J52">
        <v>11.986217135745973</v>
      </c>
      <c r="K52" s="2">
        <v>11.267834479999999</v>
      </c>
      <c r="M52">
        <f t="shared" si="0"/>
        <v>16.666666666666664</v>
      </c>
      <c r="N52" s="3">
        <v>-0.48736868236780001</v>
      </c>
    </row>
    <row r="53" spans="2:14" x14ac:dyDescent="0.2">
      <c r="B53" s="1">
        <v>30987</v>
      </c>
      <c r="C53">
        <v>-4.7681031584957303</v>
      </c>
      <c r="D53">
        <v>-2.3009877344266263</v>
      </c>
      <c r="E53">
        <v>-2.2769749981310334</v>
      </c>
      <c r="F53">
        <v>-9.5250455722637124</v>
      </c>
      <c r="G53">
        <v>-0.5600000000000005</v>
      </c>
      <c r="H53">
        <v>-0.9963424220732785</v>
      </c>
      <c r="I53">
        <v>-2.8571428571428599</v>
      </c>
      <c r="J53">
        <v>17.75175586504734</v>
      </c>
      <c r="K53" s="2">
        <v>4.0183090699999999</v>
      </c>
      <c r="M53">
        <f t="shared" si="0"/>
        <v>-19.523809523809526</v>
      </c>
      <c r="N53" s="3">
        <v>-0.52509809893210002</v>
      </c>
    </row>
    <row r="54" spans="2:14" x14ac:dyDescent="0.2">
      <c r="B54" s="1">
        <v>31017</v>
      </c>
      <c r="C54">
        <v>7.4736716066818465</v>
      </c>
      <c r="D54">
        <v>-4.3372070013365516E-3</v>
      </c>
      <c r="E54">
        <v>2.2513911898388757</v>
      </c>
      <c r="F54">
        <v>-4.7725024727992764</v>
      </c>
      <c r="G54">
        <v>-1.0499999999999989</v>
      </c>
      <c r="H54">
        <v>3.31151853053573</v>
      </c>
      <c r="I54">
        <v>-2.9411764705882382</v>
      </c>
      <c r="J54">
        <v>8.9736933671565051</v>
      </c>
      <c r="K54" s="2">
        <v>17.332790679999999</v>
      </c>
      <c r="M54">
        <f t="shared" si="0"/>
        <v>-8.4033613445378297E-2</v>
      </c>
      <c r="N54" s="3">
        <v>-0.47729687543999999</v>
      </c>
    </row>
    <row r="55" spans="2:14" x14ac:dyDescent="0.2">
      <c r="B55" s="1">
        <v>31048</v>
      </c>
      <c r="C55">
        <v>-9.0071019933317586</v>
      </c>
      <c r="D55">
        <v>-4.3207626146015699E-3</v>
      </c>
      <c r="E55">
        <v>-1.1404916786347243</v>
      </c>
      <c r="F55">
        <v>10.7309357309358</v>
      </c>
      <c r="G55">
        <v>-3.0000000000001137E-2</v>
      </c>
      <c r="H55">
        <v>-3.000968278197452</v>
      </c>
      <c r="I55">
        <v>-12.121212121212119</v>
      </c>
      <c r="J55">
        <v>11.346418421615782</v>
      </c>
      <c r="K55" s="2">
        <v>-29.17021875</v>
      </c>
      <c r="M55">
        <f t="shared" si="0"/>
        <v>-9.180035650623882</v>
      </c>
      <c r="N55" s="3">
        <v>-0.38197615312790001</v>
      </c>
    </row>
    <row r="56" spans="2:14" x14ac:dyDescent="0.2">
      <c r="B56" s="1">
        <v>31079</v>
      </c>
      <c r="C56">
        <v>-1.8648784460036743</v>
      </c>
      <c r="D56">
        <v>4.5368497984547984</v>
      </c>
      <c r="E56">
        <v>3.3519025587764473</v>
      </c>
      <c r="F56">
        <v>-2.3976023976024319</v>
      </c>
      <c r="G56">
        <v>0.15000000000000036</v>
      </c>
      <c r="H56">
        <v>-1.3884725826052289</v>
      </c>
      <c r="I56">
        <v>6.8965517241379377</v>
      </c>
      <c r="J56">
        <v>-13.275599025333081</v>
      </c>
      <c r="K56" s="2">
        <v>-50.594944120000001</v>
      </c>
      <c r="M56">
        <f t="shared" si="0"/>
        <v>19.017763845350057</v>
      </c>
      <c r="N56" s="3">
        <v>-0.25287912451200001</v>
      </c>
    </row>
    <row r="57" spans="2:14" x14ac:dyDescent="0.2">
      <c r="B57" s="1">
        <v>31107</v>
      </c>
      <c r="C57">
        <v>-7.2953443158478679</v>
      </c>
      <c r="D57">
        <v>-1.1673286809879455</v>
      </c>
      <c r="E57">
        <v>-2.265864563095624</v>
      </c>
      <c r="F57">
        <v>11.964107676969093</v>
      </c>
      <c r="G57">
        <v>8.0000000000000071E-2</v>
      </c>
      <c r="H57">
        <v>-1.9754653856549917</v>
      </c>
      <c r="I57">
        <v>-3.2258064516129057</v>
      </c>
      <c r="J57">
        <v>13.815611395437367</v>
      </c>
      <c r="K57" s="2">
        <v>89.350494429999998</v>
      </c>
      <c r="M57">
        <f t="shared" si="0"/>
        <v>-10.122358175750843</v>
      </c>
      <c r="N57" s="3">
        <v>-8.7585134795999997E-2</v>
      </c>
    </row>
    <row r="58" spans="2:14" x14ac:dyDescent="0.2">
      <c r="B58" s="1">
        <v>31138</v>
      </c>
      <c r="C58">
        <v>-2.3798051153376925</v>
      </c>
      <c r="D58">
        <v>-3.3972116228185758</v>
      </c>
      <c r="E58">
        <v>-1.1265747438019429</v>
      </c>
      <c r="F58">
        <v>-0.11810570263543063</v>
      </c>
      <c r="G58">
        <v>-0.3100000000000005</v>
      </c>
      <c r="H58">
        <v>-0.10200290708810679</v>
      </c>
      <c r="I58">
        <v>9.9999999999999929</v>
      </c>
      <c r="J58">
        <v>13.4998023140471</v>
      </c>
      <c r="K58" s="2">
        <v>62.020455980000001</v>
      </c>
      <c r="M58">
        <f t="shared" si="0"/>
        <v>13.225806451612899</v>
      </c>
      <c r="N58" s="3">
        <v>0.1221393648719</v>
      </c>
    </row>
    <row r="59" spans="2:14" x14ac:dyDescent="0.2">
      <c r="B59" s="1">
        <v>31168</v>
      </c>
      <c r="C59">
        <v>0.9127851945188219</v>
      </c>
      <c r="D59">
        <v>-4.2003570303479343E-3</v>
      </c>
      <c r="E59">
        <v>1.0977945117099286</v>
      </c>
      <c r="F59">
        <v>-13.019022502192833</v>
      </c>
      <c r="G59">
        <v>-0.29999999999999982</v>
      </c>
      <c r="H59">
        <v>1.3936910237369486</v>
      </c>
      <c r="I59">
        <v>-3.0303030303030196</v>
      </c>
      <c r="J59">
        <v>19.725155811120207</v>
      </c>
      <c r="K59" s="2">
        <v>-2.2512437319999998</v>
      </c>
      <c r="M59">
        <f t="shared" si="0"/>
        <v>-13.030303030303013</v>
      </c>
      <c r="N59" s="3">
        <v>0.35805981024</v>
      </c>
    </row>
    <row r="60" spans="2:14" x14ac:dyDescent="0.2">
      <c r="B60" s="1">
        <v>31199</v>
      </c>
      <c r="C60">
        <v>0.96468870671025253</v>
      </c>
      <c r="D60">
        <v>1.1152183010182095</v>
      </c>
      <c r="E60">
        <v>-1.119220751030976</v>
      </c>
      <c r="F60">
        <v>1.173020527859171</v>
      </c>
      <c r="G60">
        <v>-0.4399999999999995</v>
      </c>
      <c r="H60">
        <v>0.80813843516635531</v>
      </c>
      <c r="I60">
        <v>6.249999999999992</v>
      </c>
      <c r="J60">
        <v>8.7278091746108757</v>
      </c>
      <c r="K60" s="2">
        <v>48.394762989999997</v>
      </c>
      <c r="M60">
        <f t="shared" si="0"/>
        <v>9.2803030303030116</v>
      </c>
      <c r="N60" s="3">
        <v>0.55965493987189996</v>
      </c>
    </row>
    <row r="61" spans="2:14" x14ac:dyDescent="0.2">
      <c r="B61" s="1">
        <v>31229</v>
      </c>
      <c r="C61">
        <v>-11.06871003752336</v>
      </c>
      <c r="D61">
        <v>-1.1256508156889335</v>
      </c>
      <c r="E61">
        <v>-9.0985064968513996E-3</v>
      </c>
      <c r="F61">
        <v>0</v>
      </c>
      <c r="G61">
        <v>0.34999999999999964</v>
      </c>
      <c r="H61">
        <v>-2.4967445520018332</v>
      </c>
      <c r="I61">
        <v>-17.647058823529417</v>
      </c>
      <c r="J61">
        <v>23.268802084894176</v>
      </c>
      <c r="K61" s="2">
        <v>47.720184979999999</v>
      </c>
      <c r="M61">
        <f t="shared" si="0"/>
        <v>-23.897058823529409</v>
      </c>
      <c r="N61" s="3">
        <v>0.60635106412799999</v>
      </c>
    </row>
    <row r="62" spans="2:14" x14ac:dyDescent="0.2">
      <c r="B62" s="1">
        <v>31260</v>
      </c>
      <c r="C62">
        <v>-3.8661090281466084</v>
      </c>
      <c r="D62">
        <v>-4.1458832674741153E-3</v>
      </c>
      <c r="E62">
        <v>1.0878435328437077</v>
      </c>
      <c r="F62">
        <v>-11.741682974559687</v>
      </c>
      <c r="G62">
        <v>2.0000000000000462E-2</v>
      </c>
      <c r="H62">
        <v>-0.31296445168710441</v>
      </c>
      <c r="I62">
        <v>0</v>
      </c>
      <c r="J62">
        <v>15.493096342258321</v>
      </c>
      <c r="K62" s="2">
        <v>-2.2012295370000001</v>
      </c>
      <c r="M62">
        <f t="shared" si="0"/>
        <v>17.647058823529417</v>
      </c>
      <c r="N62" s="3">
        <v>0.46323232442399997</v>
      </c>
    </row>
    <row r="63" spans="2:14" x14ac:dyDescent="0.2">
      <c r="B63" s="1">
        <v>31291</v>
      </c>
      <c r="C63">
        <v>9.3404257947477678</v>
      </c>
      <c r="D63">
        <v>-4.1305139135361379E-3</v>
      </c>
      <c r="E63">
        <v>-2.2017762060317829</v>
      </c>
      <c r="F63">
        <v>11.741682974559687</v>
      </c>
      <c r="G63">
        <v>1.9999999999999574E-2</v>
      </c>
      <c r="H63">
        <v>0.58974539915294844</v>
      </c>
      <c r="I63">
        <v>3.5714285714285747</v>
      </c>
      <c r="J63">
        <v>-37.915017475592009</v>
      </c>
      <c r="K63" s="2">
        <v>22.071672150000001</v>
      </c>
      <c r="M63">
        <f t="shared" si="0"/>
        <v>3.5714285714285747</v>
      </c>
      <c r="N63" s="3">
        <v>0.1765589036519</v>
      </c>
    </row>
    <row r="64" spans="2:14" x14ac:dyDescent="0.2">
      <c r="B64" s="1">
        <v>31321</v>
      </c>
      <c r="C64">
        <v>-2.6713319396011785</v>
      </c>
      <c r="D64">
        <v>2.2160512826230319</v>
      </c>
      <c r="E64">
        <v>3.2687531048186469</v>
      </c>
      <c r="F64">
        <v>0</v>
      </c>
      <c r="G64">
        <v>7.0000000000000284E-2</v>
      </c>
      <c r="H64">
        <v>-3.7264314421948468</v>
      </c>
      <c r="I64">
        <v>13.793103448275859</v>
      </c>
      <c r="J64">
        <v>-50.842241557851182</v>
      </c>
      <c r="K64" s="2">
        <v>246.885279</v>
      </c>
      <c r="M64">
        <f t="shared" si="0"/>
        <v>10.221674876847285</v>
      </c>
      <c r="N64" s="3">
        <v>-0.117067449708</v>
      </c>
    </row>
    <row r="65" spans="2:14" x14ac:dyDescent="0.2">
      <c r="B65" s="1">
        <v>31352</v>
      </c>
      <c r="C65">
        <v>4.2519019415497388</v>
      </c>
      <c r="D65">
        <v>1.0896208920737545</v>
      </c>
      <c r="E65">
        <v>1.0612916495268827</v>
      </c>
      <c r="F65">
        <v>7.1146245059287869</v>
      </c>
      <c r="G65">
        <v>6.0000000000000497E-2</v>
      </c>
      <c r="H65">
        <v>1.4103506697431312</v>
      </c>
      <c r="I65">
        <v>-6.0606060606060534</v>
      </c>
      <c r="J65">
        <v>0.15876247490716466</v>
      </c>
      <c r="K65" s="2">
        <v>-9.2595954410000001</v>
      </c>
      <c r="M65">
        <f t="shared" si="0"/>
        <v>-19.853709508881913</v>
      </c>
      <c r="N65" s="3">
        <v>-0.358851921036</v>
      </c>
    </row>
    <row r="66" spans="2:14" x14ac:dyDescent="0.2">
      <c r="B66" s="1">
        <v>31382</v>
      </c>
      <c r="C66">
        <v>-6.1489733636519857</v>
      </c>
      <c r="D66">
        <v>-2.5366761087387779E-2</v>
      </c>
      <c r="E66">
        <v>-3.2755130716689735</v>
      </c>
      <c r="F66">
        <v>-4.1932953865817524E-2</v>
      </c>
      <c r="G66">
        <v>0.21999999999999886</v>
      </c>
      <c r="H66">
        <v>-1.4421401061309438</v>
      </c>
      <c r="I66">
        <v>12.90322580645161</v>
      </c>
      <c r="J66">
        <v>11.642077783030205</v>
      </c>
      <c r="K66" s="2">
        <v>-21.193224520000001</v>
      </c>
      <c r="M66">
        <f t="shared" si="0"/>
        <v>18.963831867057664</v>
      </c>
      <c r="N66" s="3">
        <v>-0.54683449922390004</v>
      </c>
    </row>
    <row r="67" spans="2:14" x14ac:dyDescent="0.2">
      <c r="B67" s="1">
        <v>31413</v>
      </c>
      <c r="C67">
        <v>-5.9516188865184221</v>
      </c>
      <c r="D67">
        <v>-1.1210255121276251</v>
      </c>
      <c r="E67">
        <v>2.1456723769323642</v>
      </c>
      <c r="F67">
        <v>-4.7289415520631026</v>
      </c>
      <c r="G67">
        <v>-0.12999999999999901</v>
      </c>
      <c r="H67">
        <v>-0.76920202362816215</v>
      </c>
      <c r="I67">
        <v>-17.142857142857146</v>
      </c>
      <c r="J67">
        <v>20.394988226721292</v>
      </c>
      <c r="K67" s="2">
        <v>18.418697399999999</v>
      </c>
      <c r="M67">
        <f t="shared" si="0"/>
        <v>-30.046082949308754</v>
      </c>
      <c r="N67" s="3">
        <v>-0.7182299250841</v>
      </c>
    </row>
    <row r="68" spans="2:14" x14ac:dyDescent="0.2">
      <c r="B68" s="1">
        <v>31444</v>
      </c>
      <c r="C68">
        <v>0.29262090569148025</v>
      </c>
      <c r="D68">
        <v>-6.5673651015245174</v>
      </c>
      <c r="E68">
        <v>-2.1688382323920585</v>
      </c>
      <c r="F68">
        <v>-38.601059941520269</v>
      </c>
      <c r="G68">
        <v>-0.28000000000000025</v>
      </c>
      <c r="H68">
        <v>1.6916192946748467</v>
      </c>
      <c r="I68">
        <v>-3.4482758620689689</v>
      </c>
      <c r="J68">
        <v>27.69516807481515</v>
      </c>
      <c r="K68" s="2">
        <v>67.43318721</v>
      </c>
      <c r="M68">
        <f t="shared" si="0"/>
        <v>13.694581280788178</v>
      </c>
      <c r="N68" s="3">
        <v>-0.88732698852000003</v>
      </c>
    </row>
    <row r="69" spans="2:14" x14ac:dyDescent="0.2">
      <c r="B69" s="1">
        <v>31472</v>
      </c>
      <c r="C69">
        <v>-6.7148750445108929</v>
      </c>
      <c r="D69">
        <v>-4.3795511457752463</v>
      </c>
      <c r="E69">
        <v>-8.6020272110789442E-3</v>
      </c>
      <c r="F69">
        <v>-46.958770460489717</v>
      </c>
      <c r="G69">
        <v>-0.37999999999999989</v>
      </c>
      <c r="H69">
        <v>-1.2824502197815595</v>
      </c>
      <c r="I69">
        <v>-17.857142857142858</v>
      </c>
      <c r="J69">
        <v>12.763139856572952</v>
      </c>
      <c r="K69" s="2">
        <v>15.22527384</v>
      </c>
      <c r="M69">
        <f t="shared" ref="M69:M132" si="1">((I69-I68))</f>
        <v>-14.40886699507389</v>
      </c>
      <c r="N69" s="3">
        <v>-1.0330841127720001</v>
      </c>
    </row>
    <row r="70" spans="2:14" x14ac:dyDescent="0.2">
      <c r="B70" s="1">
        <v>31503</v>
      </c>
      <c r="C70">
        <v>5.5108167131896151</v>
      </c>
      <c r="D70">
        <v>2.1637212395778356</v>
      </c>
      <c r="E70">
        <v>1.0581105169341369</v>
      </c>
      <c r="F70">
        <v>13.237678674148455</v>
      </c>
      <c r="G70">
        <v>-0.49000000000000021</v>
      </c>
      <c r="H70">
        <v>9.7025327970073221</v>
      </c>
      <c r="I70">
        <v>4.3478260869565259</v>
      </c>
      <c r="J70">
        <v>136.48127234634526</v>
      </c>
      <c r="K70" s="2">
        <v>59.265436289999997</v>
      </c>
      <c r="M70">
        <f t="shared" si="1"/>
        <v>22.204968944099384</v>
      </c>
      <c r="N70" s="3">
        <v>-1.0869622802039001</v>
      </c>
    </row>
    <row r="71" spans="2:14" x14ac:dyDescent="0.2">
      <c r="B71" s="1">
        <v>31533</v>
      </c>
      <c r="C71">
        <v>-0.1828978987115987</v>
      </c>
      <c r="D71">
        <v>7.7115008891852064</v>
      </c>
      <c r="E71">
        <v>-2.1408916445233581</v>
      </c>
      <c r="F71">
        <v>69.978401727861666</v>
      </c>
      <c r="G71">
        <v>-0.14000000000000057</v>
      </c>
      <c r="H71">
        <v>3.0896786899997761</v>
      </c>
      <c r="I71">
        <v>12.500000000000011</v>
      </c>
      <c r="J71">
        <v>51.906334614304633</v>
      </c>
      <c r="K71" s="2">
        <v>-19.970185430000001</v>
      </c>
      <c r="M71">
        <f t="shared" si="1"/>
        <v>8.1521739130434838</v>
      </c>
      <c r="N71" s="3">
        <v>-1.038711058896</v>
      </c>
    </row>
    <row r="72" spans="2:14" x14ac:dyDescent="0.2">
      <c r="B72" s="1">
        <v>31564</v>
      </c>
      <c r="C72">
        <v>-3.6711432956577505</v>
      </c>
      <c r="D72">
        <v>1.0918021994717479</v>
      </c>
      <c r="E72">
        <v>1.0572488505357969</v>
      </c>
      <c r="F72">
        <v>22.018348623853132</v>
      </c>
      <c r="G72">
        <v>7.0000000000000284E-2</v>
      </c>
      <c r="H72">
        <v>2.1531411556099305</v>
      </c>
      <c r="I72">
        <v>7.4074074074073977</v>
      </c>
      <c r="J72">
        <v>51.090744487188289</v>
      </c>
      <c r="K72" s="2">
        <v>36.39542591</v>
      </c>
      <c r="M72">
        <f t="shared" si="1"/>
        <v>-5.092592592592613</v>
      </c>
      <c r="N72" s="3">
        <v>-0.93113659370400004</v>
      </c>
    </row>
    <row r="73" spans="2:14" x14ac:dyDescent="0.2">
      <c r="B73" s="1">
        <v>31594</v>
      </c>
      <c r="C73">
        <v>1.0010230105950768</v>
      </c>
      <c r="D73">
        <v>-3.3067775858310959</v>
      </c>
      <c r="E73">
        <v>1.0497803601249771</v>
      </c>
      <c r="F73">
        <v>-65.261591867096413</v>
      </c>
      <c r="G73">
        <v>-0.36000000000000032</v>
      </c>
      <c r="H73">
        <v>10.002507582810971</v>
      </c>
      <c r="I73">
        <v>-3.4482758620689689</v>
      </c>
      <c r="J73">
        <v>156.09079940356764</v>
      </c>
      <c r="K73" s="2">
        <v>18.725156429999998</v>
      </c>
      <c r="M73">
        <f t="shared" si="1"/>
        <v>-10.855683269476366</v>
      </c>
      <c r="N73" s="3">
        <v>-0.86217748313999998</v>
      </c>
    </row>
    <row r="74" spans="2:14" x14ac:dyDescent="0.2">
      <c r="B74" s="1">
        <v>31625</v>
      </c>
      <c r="C74">
        <v>-0.24849669088143647</v>
      </c>
      <c r="D74">
        <v>-1.0017279807668089E-3</v>
      </c>
      <c r="E74">
        <v>-1.4878046512342813E-2</v>
      </c>
      <c r="F74">
        <v>15.205860065673189</v>
      </c>
      <c r="G74">
        <v>-0.38999999999999968</v>
      </c>
      <c r="H74">
        <v>5.6432206202693376</v>
      </c>
      <c r="I74">
        <v>7.1428571428571495</v>
      </c>
      <c r="J74">
        <v>88.81368305305611</v>
      </c>
      <c r="K74" s="2">
        <v>-3.4907137860000002</v>
      </c>
      <c r="M74">
        <f t="shared" si="1"/>
        <v>10.591133004926117</v>
      </c>
      <c r="N74" s="3">
        <v>-0.86700405547210002</v>
      </c>
    </row>
    <row r="75" spans="2:14" x14ac:dyDescent="0.2">
      <c r="B75" s="1">
        <v>31656</v>
      </c>
      <c r="C75">
        <v>-1.3280957384147811</v>
      </c>
      <c r="D75">
        <v>3.2836716328368407</v>
      </c>
      <c r="E75">
        <v>-1.4773822018685046E-2</v>
      </c>
      <c r="F75">
        <v>39.520636766087009</v>
      </c>
      <c r="G75">
        <v>-0.28000000000000025</v>
      </c>
      <c r="H75">
        <v>0.14441814746416068</v>
      </c>
      <c r="I75">
        <v>-3.3333333333333361</v>
      </c>
      <c r="J75">
        <v>6.6297721228395616</v>
      </c>
      <c r="K75" s="2">
        <v>283.68572820000003</v>
      </c>
      <c r="M75">
        <f t="shared" si="1"/>
        <v>-10.476190476190485</v>
      </c>
      <c r="N75" s="3">
        <v>-0.92276143696799995</v>
      </c>
    </row>
    <row r="76" spans="2:14" x14ac:dyDescent="0.2">
      <c r="B76" s="1">
        <v>31686</v>
      </c>
      <c r="C76">
        <v>-3.4916306866241067</v>
      </c>
      <c r="D76">
        <v>-2.1977438619774698</v>
      </c>
      <c r="E76">
        <v>-1.4670688880385363E-2</v>
      </c>
      <c r="F76">
        <v>-34.232068754393808</v>
      </c>
      <c r="G76">
        <v>-4.0000000000000036E-2</v>
      </c>
      <c r="H76">
        <v>-0.39379708228321114</v>
      </c>
      <c r="I76">
        <v>10.344827586206906</v>
      </c>
      <c r="J76">
        <v>5.3834240292575259</v>
      </c>
      <c r="K76" s="2">
        <v>-37.309747950000002</v>
      </c>
      <c r="M76">
        <f t="shared" si="1"/>
        <v>13.678160919540241</v>
      </c>
      <c r="N76" s="3">
        <v>-0.94790727031190003</v>
      </c>
    </row>
    <row r="77" spans="2:14" x14ac:dyDescent="0.2">
      <c r="B77" s="1">
        <v>31717</v>
      </c>
      <c r="C77">
        <v>4.6992795261204012</v>
      </c>
      <c r="D77">
        <v>-3.9597426167299332E-3</v>
      </c>
      <c r="E77">
        <v>-1.0580468927840636</v>
      </c>
      <c r="F77">
        <v>12.603887629644969</v>
      </c>
      <c r="G77">
        <v>0.19000000000000039</v>
      </c>
      <c r="H77">
        <v>1.5646877260361236</v>
      </c>
      <c r="I77">
        <v>-12.500000000000011</v>
      </c>
      <c r="J77">
        <v>8.9485583887638303</v>
      </c>
      <c r="K77" s="2">
        <v>22.179995359999999</v>
      </c>
      <c r="M77">
        <f t="shared" si="1"/>
        <v>-22.844827586206918</v>
      </c>
      <c r="N77" s="3">
        <v>-0.89801529027719995</v>
      </c>
    </row>
    <row r="78" spans="2:14" x14ac:dyDescent="0.2">
      <c r="B78" s="1">
        <v>31747</v>
      </c>
      <c r="C78">
        <v>0.34958666105073116</v>
      </c>
      <c r="D78">
        <v>2.1699676477549454</v>
      </c>
      <c r="E78">
        <v>-8.1451035106905323E-3</v>
      </c>
      <c r="F78">
        <v>15.99145615986173</v>
      </c>
      <c r="G78">
        <v>0.87000000000000011</v>
      </c>
      <c r="H78">
        <v>0.49183533772270954</v>
      </c>
      <c r="I78">
        <v>7.1428571428571495</v>
      </c>
      <c r="J78">
        <v>6.3655093895773476</v>
      </c>
      <c r="K78" s="2">
        <v>5.08090128</v>
      </c>
      <c r="M78">
        <f t="shared" si="1"/>
        <v>19.64285714285716</v>
      </c>
      <c r="N78" s="3">
        <v>-0.76255637326930004</v>
      </c>
    </row>
    <row r="79" spans="2:14" x14ac:dyDescent="0.2">
      <c r="B79" s="1">
        <v>31778</v>
      </c>
      <c r="C79">
        <v>-5.1158891717615571</v>
      </c>
      <c r="D79">
        <v>2.1503688588920395</v>
      </c>
      <c r="E79">
        <v>-8.1028278867849579E-3</v>
      </c>
      <c r="F79">
        <v>36.335289558188464</v>
      </c>
      <c r="G79">
        <v>-0.48000000000000043</v>
      </c>
      <c r="H79">
        <v>16.077055949645491</v>
      </c>
      <c r="I79">
        <v>-3.3333333333333361</v>
      </c>
      <c r="J79">
        <v>261.85288129264893</v>
      </c>
      <c r="K79" s="2">
        <v>37.670066759999997</v>
      </c>
      <c r="M79">
        <f t="shared" si="1"/>
        <v>-10.476190476190485</v>
      </c>
      <c r="N79" s="3">
        <v>-0.56698707578389995</v>
      </c>
    </row>
    <row r="80" spans="2:14" x14ac:dyDescent="0.2">
      <c r="B80" s="1">
        <v>31809</v>
      </c>
      <c r="C80">
        <v>2.788159287534774</v>
      </c>
      <c r="D80">
        <v>-2.1893978183799785</v>
      </c>
      <c r="E80">
        <v>-8.0608805468540545E-3</v>
      </c>
      <c r="F80">
        <v>-14.078773685331146</v>
      </c>
      <c r="G80">
        <v>-0.33000000000000007</v>
      </c>
      <c r="H80">
        <v>0.8579090435605502</v>
      </c>
      <c r="I80">
        <v>6.8965517241379377</v>
      </c>
      <c r="J80">
        <v>5.4051166726342172</v>
      </c>
      <c r="K80" s="2">
        <v>17.033089440000001</v>
      </c>
      <c r="M80">
        <f t="shared" si="1"/>
        <v>10.229885057471273</v>
      </c>
      <c r="N80" s="3">
        <v>-0.32967082512719997</v>
      </c>
    </row>
    <row r="81" spans="2:14" x14ac:dyDescent="0.2">
      <c r="B81" s="1">
        <v>31837</v>
      </c>
      <c r="C81">
        <v>5.500405162271397</v>
      </c>
      <c r="D81">
        <v>-1.5416089901344243E-2</v>
      </c>
      <c r="E81">
        <v>1.0246829794216334</v>
      </c>
      <c r="F81">
        <v>-25.357049073146314</v>
      </c>
      <c r="G81">
        <v>3.0000000000000249E-2</v>
      </c>
      <c r="H81">
        <v>11.42825099947858</v>
      </c>
      <c r="I81">
        <v>-3.2258064516129057</v>
      </c>
      <c r="J81">
        <v>152.50515820487183</v>
      </c>
      <c r="K81" s="2">
        <v>139.34958979999999</v>
      </c>
      <c r="M81">
        <f t="shared" si="1"/>
        <v>-10.122358175750843</v>
      </c>
      <c r="N81" s="3">
        <v>-7.4853975014399998E-2</v>
      </c>
    </row>
    <row r="82" spans="2:14" x14ac:dyDescent="0.2">
      <c r="B82" s="1">
        <v>31868</v>
      </c>
      <c r="C82">
        <v>5.9631318096136718</v>
      </c>
      <c r="D82">
        <v>1.0542125453205555</v>
      </c>
      <c r="E82">
        <v>3.0733076879929619</v>
      </c>
      <c r="F82">
        <v>-2.7459954233408048</v>
      </c>
      <c r="G82">
        <v>0.24000000000000021</v>
      </c>
      <c r="H82">
        <v>15.591354371079236</v>
      </c>
      <c r="I82">
        <v>0</v>
      </c>
      <c r="J82">
        <v>210.45828500532932</v>
      </c>
      <c r="K82" s="2">
        <v>163.69998509999999</v>
      </c>
      <c r="M82">
        <f t="shared" si="1"/>
        <v>3.2258064516129057</v>
      </c>
      <c r="N82" s="3">
        <v>0.1513773369708</v>
      </c>
    </row>
    <row r="83" spans="2:14" x14ac:dyDescent="0.2">
      <c r="B83" s="1">
        <v>31898</v>
      </c>
      <c r="C83">
        <v>3.369028451940375</v>
      </c>
      <c r="D83">
        <v>-2.1532723761441641</v>
      </c>
      <c r="E83">
        <v>-3.112045026825677</v>
      </c>
      <c r="F83">
        <v>-6.8493150684931514</v>
      </c>
      <c r="G83">
        <v>0.47999999999999954</v>
      </c>
      <c r="H83">
        <v>0.87674735022663319</v>
      </c>
      <c r="I83">
        <v>13.33333333333333</v>
      </c>
      <c r="J83">
        <v>5.0692008581615839</v>
      </c>
      <c r="K83" s="2">
        <v>228.8787146</v>
      </c>
      <c r="M83">
        <f t="shared" si="1"/>
        <v>13.33333333333333</v>
      </c>
      <c r="N83" s="3">
        <v>0.34635316628750001</v>
      </c>
    </row>
    <row r="84" spans="2:14" x14ac:dyDescent="0.2">
      <c r="B84" s="1">
        <v>31929</v>
      </c>
      <c r="C84">
        <v>4.9805074520537298</v>
      </c>
      <c r="D84">
        <v>2.1154133065308001</v>
      </c>
      <c r="E84">
        <v>-2.0529891983390374</v>
      </c>
      <c r="F84">
        <v>26.13748958054834</v>
      </c>
      <c r="G84">
        <v>-0.11999999999999922</v>
      </c>
      <c r="H84">
        <v>1.0844261071241947</v>
      </c>
      <c r="I84">
        <v>-2.9411764705882382</v>
      </c>
      <c r="J84">
        <v>4.2405199220779153</v>
      </c>
      <c r="K84" s="2">
        <v>-16.020573750000001</v>
      </c>
      <c r="M84">
        <f t="shared" si="1"/>
        <v>-16.274509803921568</v>
      </c>
      <c r="N84" s="3">
        <v>0.535290729144</v>
      </c>
    </row>
    <row r="85" spans="2:14" x14ac:dyDescent="0.2">
      <c r="B85" s="1">
        <v>31959</v>
      </c>
      <c r="C85">
        <v>-3.0125394274603003</v>
      </c>
      <c r="D85">
        <v>-2.1379283458734859</v>
      </c>
      <c r="E85">
        <v>2.0321644064241178</v>
      </c>
      <c r="F85">
        <v>-9.7966490883263369</v>
      </c>
      <c r="G85">
        <v>-0.15000000000000036</v>
      </c>
      <c r="H85">
        <v>0.10445369520313823</v>
      </c>
      <c r="I85">
        <v>-6.0606060606060534</v>
      </c>
      <c r="J85">
        <v>8.595412639160612</v>
      </c>
      <c r="K85" s="2">
        <v>15.34758686</v>
      </c>
      <c r="M85">
        <f t="shared" si="1"/>
        <v>-3.1194295900178153</v>
      </c>
      <c r="N85" s="3">
        <v>0.75818358351600001</v>
      </c>
    </row>
    <row r="86" spans="2:14" x14ac:dyDescent="0.2">
      <c r="B86" s="1">
        <v>31990</v>
      </c>
      <c r="C86">
        <v>9.1733507027992829</v>
      </c>
      <c r="D86">
        <v>2.1006015654638244</v>
      </c>
      <c r="E86">
        <v>-1.3765838780374295E-2</v>
      </c>
      <c r="F86">
        <v>7.99726381393927</v>
      </c>
      <c r="G86">
        <v>0.15000000000000036</v>
      </c>
      <c r="H86">
        <v>2.5040379508995296</v>
      </c>
      <c r="I86">
        <v>3.2258064516129057</v>
      </c>
      <c r="J86">
        <v>14.920729840226381</v>
      </c>
      <c r="K86" s="2">
        <v>-8.6604669580000007</v>
      </c>
      <c r="M86">
        <f t="shared" si="1"/>
        <v>9.2864125122189591</v>
      </c>
      <c r="N86" s="3">
        <v>1.0085395730257001</v>
      </c>
    </row>
    <row r="87" spans="2:14" x14ac:dyDescent="0.2">
      <c r="B87" s="1">
        <v>32021</v>
      </c>
      <c r="C87">
        <v>4.1872166869239278</v>
      </c>
      <c r="D87">
        <v>-1.0729326672478168</v>
      </c>
      <c r="E87">
        <v>0.9972789183468409</v>
      </c>
      <c r="F87">
        <v>-20.14072293932562</v>
      </c>
      <c r="G87">
        <v>0.48999999999999932</v>
      </c>
      <c r="H87">
        <v>2.347471792810627</v>
      </c>
      <c r="I87">
        <v>-6.2500000000000053</v>
      </c>
      <c r="J87">
        <v>23.669790104256847</v>
      </c>
      <c r="K87" s="2">
        <v>11.536512099999999</v>
      </c>
      <c r="M87">
        <f t="shared" si="1"/>
        <v>-9.475806451612911</v>
      </c>
      <c r="N87" s="3">
        <v>1.2183842712719</v>
      </c>
    </row>
    <row r="88" spans="2:14" x14ac:dyDescent="0.2">
      <c r="B88" s="1">
        <v>32051</v>
      </c>
      <c r="C88">
        <v>8.3443164847502782</v>
      </c>
      <c r="D88">
        <v>-1.0608525721556852</v>
      </c>
      <c r="E88">
        <v>0.98550855747097899</v>
      </c>
      <c r="F88">
        <v>-6.6503918797378905</v>
      </c>
      <c r="G88">
        <v>7.0000000000000284E-2</v>
      </c>
      <c r="H88">
        <v>2.4550630203475974</v>
      </c>
      <c r="I88">
        <v>9.9999999999999929</v>
      </c>
      <c r="J88">
        <v>14.743251412364923</v>
      </c>
      <c r="K88" s="2">
        <v>304.8683097</v>
      </c>
      <c r="M88">
        <f t="shared" si="1"/>
        <v>16.25</v>
      </c>
      <c r="N88" s="3">
        <v>1.241034261192</v>
      </c>
    </row>
    <row r="89" spans="2:14" x14ac:dyDescent="0.2">
      <c r="B89" s="1">
        <v>32082</v>
      </c>
      <c r="C89">
        <v>2.8883791969801154</v>
      </c>
      <c r="D89">
        <v>1.0352905500171472</v>
      </c>
      <c r="E89">
        <v>-3.0352601091303999</v>
      </c>
      <c r="F89">
        <v>14.659468438538321</v>
      </c>
      <c r="G89">
        <v>-0.59999999999999964</v>
      </c>
      <c r="H89">
        <v>6.1205205428929359</v>
      </c>
      <c r="I89">
        <v>-3.0303030303030196</v>
      </c>
      <c r="J89">
        <v>82.091289776301096</v>
      </c>
      <c r="K89" s="2">
        <v>28.671358680000001</v>
      </c>
      <c r="M89">
        <f t="shared" si="1"/>
        <v>-13.030303030303013</v>
      </c>
      <c r="N89" s="3">
        <v>1.0461411363240001</v>
      </c>
    </row>
    <row r="90" spans="2:14" x14ac:dyDescent="0.2">
      <c r="B90" s="1">
        <v>32112</v>
      </c>
      <c r="C90">
        <v>-2.1554952274386219</v>
      </c>
      <c r="D90">
        <v>-2.0941903398389239</v>
      </c>
      <c r="E90">
        <v>-7.5062656465991751E-3</v>
      </c>
      <c r="F90">
        <v>-12.0238095238096</v>
      </c>
      <c r="G90">
        <v>7.9999999999999183E-2</v>
      </c>
      <c r="H90">
        <v>3.1585279607397876</v>
      </c>
      <c r="I90">
        <v>-3.1250000000000027</v>
      </c>
      <c r="J90">
        <v>51.589985588464209</v>
      </c>
      <c r="K90" s="2">
        <v>137.3583538</v>
      </c>
      <c r="M90">
        <f t="shared" si="1"/>
        <v>-9.4696969696983047E-2</v>
      </c>
      <c r="N90" s="3">
        <v>0.71885381035200002</v>
      </c>
    </row>
    <row r="91" spans="2:14" x14ac:dyDescent="0.2">
      <c r="B91" s="1">
        <v>32143</v>
      </c>
      <c r="C91">
        <v>2.4816765295529608</v>
      </c>
      <c r="D91">
        <v>2.0725264313087597</v>
      </c>
      <c r="E91">
        <v>1.9858866227201544</v>
      </c>
      <c r="F91">
        <v>-2.7188081936685657</v>
      </c>
      <c r="G91">
        <v>6.0000000000000497E-2</v>
      </c>
      <c r="H91">
        <v>2.4129467135094793</v>
      </c>
      <c r="I91">
        <v>3.2258064516129057</v>
      </c>
      <c r="J91">
        <v>28.789284807004933</v>
      </c>
      <c r="K91" s="2">
        <v>-68.429032829999997</v>
      </c>
      <c r="M91">
        <f t="shared" si="1"/>
        <v>6.3508064516129084</v>
      </c>
      <c r="N91" s="3">
        <v>0.47436849331190001</v>
      </c>
    </row>
    <row r="92" spans="2:14" x14ac:dyDescent="0.2">
      <c r="B92" s="1">
        <v>32174</v>
      </c>
      <c r="C92">
        <v>4.1710262604769701</v>
      </c>
      <c r="D92">
        <v>-2.0832836177067473</v>
      </c>
      <c r="E92">
        <v>-2.0057212105224385</v>
      </c>
      <c r="F92">
        <v>8.0341235089839582</v>
      </c>
      <c r="G92">
        <v>-0.25</v>
      </c>
      <c r="H92">
        <v>1.0797398234190074</v>
      </c>
      <c r="I92">
        <v>-3.1250000000000027</v>
      </c>
      <c r="J92">
        <v>5.4812038755420396</v>
      </c>
      <c r="K92" s="2">
        <v>-9.0256367780000009</v>
      </c>
      <c r="M92">
        <f t="shared" si="1"/>
        <v>-6.3508064516129084</v>
      </c>
      <c r="N92" s="3">
        <v>0.39441835288810001</v>
      </c>
    </row>
    <row r="93" spans="2:14" x14ac:dyDescent="0.2">
      <c r="B93" s="1">
        <v>32203</v>
      </c>
      <c r="C93">
        <v>4.2609749878577841</v>
      </c>
      <c r="D93">
        <v>1.0291411953231058</v>
      </c>
      <c r="E93">
        <v>1.9728275557084527</v>
      </c>
      <c r="F93">
        <v>-2.7072732258752934</v>
      </c>
      <c r="G93">
        <v>0</v>
      </c>
      <c r="H93">
        <v>1.6870089556842764</v>
      </c>
      <c r="I93">
        <v>3.2258064516129057</v>
      </c>
      <c r="J93">
        <v>13.789324220272253</v>
      </c>
      <c r="K93" s="2">
        <v>72.373272650000004</v>
      </c>
      <c r="M93">
        <f t="shared" si="1"/>
        <v>6.3508064516129084</v>
      </c>
      <c r="N93" s="3">
        <v>0.44614722284390002</v>
      </c>
    </row>
    <row r="94" spans="2:14" x14ac:dyDescent="0.2">
      <c r="B94" s="1">
        <v>32234</v>
      </c>
      <c r="C94">
        <v>2.3230937021870122</v>
      </c>
      <c r="D94">
        <v>4.1121937166200642</v>
      </c>
      <c r="E94">
        <v>0.96569229642761467</v>
      </c>
      <c r="F94">
        <v>9.4884888306201169</v>
      </c>
      <c r="G94">
        <v>0.29000000000000004</v>
      </c>
      <c r="H94">
        <v>2.2764063974220172</v>
      </c>
      <c r="I94">
        <v>3.1249999999999889</v>
      </c>
      <c r="J94">
        <v>27.196196194428524</v>
      </c>
      <c r="K94" s="2">
        <v>4.2316818969999996</v>
      </c>
      <c r="M94">
        <f t="shared" si="1"/>
        <v>-0.10080645161291679</v>
      </c>
      <c r="N94" s="3">
        <v>0.48971229787210002</v>
      </c>
    </row>
    <row r="95" spans="2:14" x14ac:dyDescent="0.2">
      <c r="B95" s="1">
        <v>32264</v>
      </c>
      <c r="C95">
        <v>1.3198140640663327</v>
      </c>
      <c r="D95">
        <v>-4.1386280742358021</v>
      </c>
      <c r="E95">
        <v>-1.9914122028417487</v>
      </c>
      <c r="F95">
        <v>-9.4839183074475653</v>
      </c>
      <c r="G95">
        <v>0.21999999999999975</v>
      </c>
      <c r="H95">
        <v>0.59092837056325731</v>
      </c>
      <c r="I95">
        <v>0</v>
      </c>
      <c r="J95">
        <v>5.2060208836162785</v>
      </c>
      <c r="K95" s="2">
        <v>3.642165415</v>
      </c>
      <c r="M95">
        <f t="shared" si="1"/>
        <v>-3.1249999999999889</v>
      </c>
      <c r="N95" s="3">
        <v>0.47260715632799999</v>
      </c>
    </row>
    <row r="96" spans="2:14" x14ac:dyDescent="0.2">
      <c r="B96" s="1">
        <v>32295</v>
      </c>
      <c r="C96">
        <v>1.7448077644255704</v>
      </c>
      <c r="D96">
        <v>2.0347106237746284</v>
      </c>
      <c r="E96">
        <v>0.96520040703143239</v>
      </c>
      <c r="F96">
        <v>9.4777828676134153</v>
      </c>
      <c r="G96">
        <v>0.41999999999999993</v>
      </c>
      <c r="H96">
        <v>0.64973643708437112</v>
      </c>
      <c r="I96">
        <v>12.121212121212132</v>
      </c>
      <c r="J96">
        <v>4.9396663349509478</v>
      </c>
      <c r="K96" s="2">
        <v>-35.810839000000001</v>
      </c>
      <c r="M96">
        <f t="shared" si="1"/>
        <v>12.121212121212132</v>
      </c>
      <c r="N96" s="3">
        <v>0.42765690093600001</v>
      </c>
    </row>
    <row r="97" spans="2:14" x14ac:dyDescent="0.2">
      <c r="B97" s="1">
        <v>32325</v>
      </c>
      <c r="C97">
        <v>-0.46779838481895319</v>
      </c>
      <c r="D97">
        <v>-2.1637216011540339E-2</v>
      </c>
      <c r="E97">
        <v>-0.9938716540184358</v>
      </c>
      <c r="F97">
        <v>1.3254275418961683</v>
      </c>
      <c r="G97">
        <v>0.24000000000000021</v>
      </c>
      <c r="H97">
        <v>1.0393199973960108</v>
      </c>
      <c r="I97">
        <v>24.324324324324309</v>
      </c>
      <c r="J97">
        <v>16.456299121931263</v>
      </c>
      <c r="K97" s="2">
        <v>23.035581000000001</v>
      </c>
      <c r="M97">
        <f t="shared" si="1"/>
        <v>12.203112203112177</v>
      </c>
      <c r="N97" s="3">
        <v>0.4754410699321</v>
      </c>
    </row>
    <row r="98" spans="2:14" x14ac:dyDescent="0.2">
      <c r="B98" s="1">
        <v>32356</v>
      </c>
      <c r="C98">
        <v>-0.24635920548620655</v>
      </c>
      <c r="D98">
        <v>-2.1454623471358403E-2</v>
      </c>
      <c r="E98">
        <v>-1.2608750472689501E-2</v>
      </c>
      <c r="F98">
        <v>2.6468167989066957</v>
      </c>
      <c r="G98">
        <v>0.25999999999999979</v>
      </c>
      <c r="H98">
        <v>1.1896507101396108</v>
      </c>
      <c r="I98">
        <v>-4.3478260869565064</v>
      </c>
      <c r="J98">
        <v>18.003395584772427</v>
      </c>
      <c r="K98" s="2">
        <v>18.395663599999999</v>
      </c>
      <c r="M98">
        <f t="shared" si="1"/>
        <v>-28.672150411280814</v>
      </c>
      <c r="N98" s="3">
        <v>0.65415555212389997</v>
      </c>
    </row>
    <row r="99" spans="2:14" x14ac:dyDescent="0.2">
      <c r="B99" s="1">
        <v>32387</v>
      </c>
      <c r="C99">
        <v>-0.19129972971885562</v>
      </c>
      <c r="D99">
        <v>-2.1274332517816852E-2</v>
      </c>
      <c r="E99">
        <v>2.890698402756001</v>
      </c>
      <c r="F99">
        <v>-13.391533642708508</v>
      </c>
      <c r="G99">
        <v>0.17999999999999972</v>
      </c>
      <c r="H99">
        <v>0.77852639596696738</v>
      </c>
      <c r="I99">
        <v>-11.363636363636372</v>
      </c>
      <c r="J99">
        <v>11.816465115170647</v>
      </c>
      <c r="K99" s="2">
        <v>-3.1862723650000002</v>
      </c>
      <c r="M99">
        <f t="shared" si="1"/>
        <v>-7.0158102766798658</v>
      </c>
      <c r="N99" s="3">
        <v>0.91818428013599995</v>
      </c>
    </row>
    <row r="100" spans="2:14" x14ac:dyDescent="0.2">
      <c r="B100" s="1">
        <v>32417</v>
      </c>
      <c r="C100">
        <v>0.34893276642552357</v>
      </c>
      <c r="D100">
        <v>-1.0252804050489921</v>
      </c>
      <c r="E100">
        <v>-1.9626458338722887</v>
      </c>
      <c r="F100">
        <v>3.9955604883462441</v>
      </c>
      <c r="G100">
        <v>0.11000000000000121</v>
      </c>
      <c r="H100">
        <v>1.2541750926977551</v>
      </c>
      <c r="I100">
        <v>0</v>
      </c>
      <c r="J100">
        <v>17.332594398520701</v>
      </c>
      <c r="K100" s="2">
        <v>20.253484159999999</v>
      </c>
      <c r="M100">
        <f t="shared" si="1"/>
        <v>11.363636363636372</v>
      </c>
      <c r="N100" s="3">
        <v>1.1270737276799001</v>
      </c>
    </row>
    <row r="101" spans="2:14" x14ac:dyDescent="0.2">
      <c r="B101" s="1">
        <v>32448</v>
      </c>
      <c r="C101">
        <v>2.5427301684355728</v>
      </c>
      <c r="D101">
        <v>-1.3400288245925651E-2</v>
      </c>
      <c r="E101">
        <v>-0.97768189981843179</v>
      </c>
      <c r="F101">
        <v>0</v>
      </c>
      <c r="G101">
        <v>4.9999999999998934E-2</v>
      </c>
      <c r="H101">
        <v>4.6075905301201114</v>
      </c>
      <c r="I101">
        <v>-5.1282051282051215</v>
      </c>
      <c r="J101">
        <v>60.441238964071822</v>
      </c>
      <c r="K101" s="2">
        <v>43.636938450000002</v>
      </c>
      <c r="M101">
        <f t="shared" si="1"/>
        <v>-5.1282051282051215</v>
      </c>
      <c r="N101" s="3">
        <v>1.2127174117321</v>
      </c>
    </row>
    <row r="102" spans="2:14" x14ac:dyDescent="0.2">
      <c r="B102" s="1">
        <v>32478</v>
      </c>
      <c r="C102">
        <v>-5.0165256010239263</v>
      </c>
      <c r="D102">
        <v>-1.3311175771853812E-2</v>
      </c>
      <c r="E102">
        <v>-1.2209763740935742E-2</v>
      </c>
      <c r="F102">
        <v>-2.6726057906459175</v>
      </c>
      <c r="G102">
        <v>0.41000000000000014</v>
      </c>
      <c r="H102">
        <v>-0.39100609343813014</v>
      </c>
      <c r="I102">
        <v>5.4054054054053982</v>
      </c>
      <c r="J102">
        <v>6.5709103175852768</v>
      </c>
      <c r="K102" s="2">
        <v>3.7145394129999998</v>
      </c>
      <c r="M102">
        <f t="shared" si="1"/>
        <v>10.533610533610521</v>
      </c>
      <c r="N102" s="3">
        <v>1.1656935440880001</v>
      </c>
    </row>
    <row r="103" spans="2:14" x14ac:dyDescent="0.2">
      <c r="B103" s="1">
        <v>32509</v>
      </c>
      <c r="C103">
        <v>-1.3950784526895885</v>
      </c>
      <c r="D103">
        <v>0.98097754784532576</v>
      </c>
      <c r="E103">
        <v>0.94024871094929363</v>
      </c>
      <c r="F103">
        <v>12.047605790645957</v>
      </c>
      <c r="G103">
        <v>0.35999999999999943</v>
      </c>
      <c r="H103">
        <v>0.23953445578516847</v>
      </c>
      <c r="I103">
        <v>-10.256410256410255</v>
      </c>
      <c r="J103">
        <v>6.6343827780956621</v>
      </c>
      <c r="K103" s="2">
        <v>-29.341097000000001</v>
      </c>
      <c r="M103">
        <f t="shared" si="1"/>
        <v>-15.661815661815654</v>
      </c>
      <c r="N103" s="3">
        <v>1.0307315937240999</v>
      </c>
    </row>
    <row r="104" spans="2:14" x14ac:dyDescent="0.2">
      <c r="B104" s="1">
        <v>32540</v>
      </c>
      <c r="C104">
        <v>3.3190195642669207</v>
      </c>
      <c r="D104">
        <v>-1.0106064458973671</v>
      </c>
      <c r="E104">
        <v>-0.96743835874265249</v>
      </c>
      <c r="F104">
        <v>-2.730481727574789</v>
      </c>
      <c r="G104">
        <v>0.24000000000000021</v>
      </c>
      <c r="H104">
        <v>1.0420108495401152</v>
      </c>
      <c r="I104">
        <v>17.142857142857132</v>
      </c>
      <c r="J104">
        <v>7.367974145565527</v>
      </c>
      <c r="K104" s="2">
        <v>11.805592900000001</v>
      </c>
      <c r="M104">
        <f t="shared" si="1"/>
        <v>27.399267399267387</v>
      </c>
      <c r="N104" s="3">
        <v>0.83799480758389999</v>
      </c>
    </row>
    <row r="105" spans="2:14" x14ac:dyDescent="0.2">
      <c r="B105" s="1">
        <v>32568</v>
      </c>
      <c r="C105">
        <v>-1.334466358571937</v>
      </c>
      <c r="D105">
        <v>1.9606565919751553</v>
      </c>
      <c r="E105">
        <v>0.93366598454474614</v>
      </c>
      <c r="F105">
        <v>6.5713407584117558</v>
      </c>
      <c r="G105">
        <v>0.49000000000000021</v>
      </c>
      <c r="H105">
        <v>0.25080933249424064</v>
      </c>
      <c r="I105">
        <v>-9.7560975609755971</v>
      </c>
      <c r="J105">
        <v>6.6816909833651161</v>
      </c>
      <c r="K105" s="2">
        <v>-56.278710570000001</v>
      </c>
      <c r="M105">
        <f t="shared" si="1"/>
        <v>-26.898954703832729</v>
      </c>
      <c r="N105" s="3">
        <v>0.61443659018410002</v>
      </c>
    </row>
    <row r="106" spans="2:14" x14ac:dyDescent="0.2">
      <c r="B106" s="1">
        <v>32599</v>
      </c>
      <c r="C106">
        <v>2.5008490762241036</v>
      </c>
      <c r="D106">
        <v>2.9169179085190846</v>
      </c>
      <c r="E106">
        <v>-0.96047147718888271</v>
      </c>
      <c r="F106">
        <v>49.529239008378653</v>
      </c>
      <c r="G106">
        <v>-9.9999999999997868E-3</v>
      </c>
      <c r="H106">
        <v>1.2562115095097319</v>
      </c>
      <c r="I106">
        <v>16.216216216216207</v>
      </c>
      <c r="J106">
        <v>12.245802977573618</v>
      </c>
      <c r="K106" s="2">
        <v>14.554444200000001</v>
      </c>
      <c r="M106">
        <f t="shared" si="1"/>
        <v>25.972313777191804</v>
      </c>
      <c r="N106" s="3">
        <v>0.39930095778000002</v>
      </c>
    </row>
    <row r="107" spans="2:14" x14ac:dyDescent="0.2">
      <c r="B107" s="1">
        <v>32629</v>
      </c>
      <c r="C107">
        <v>-3.3176084016161331</v>
      </c>
      <c r="D107">
        <v>-2.989067209472525</v>
      </c>
      <c r="E107">
        <v>0.92717477023333439</v>
      </c>
      <c r="F107">
        <v>-52.807209840457745</v>
      </c>
      <c r="G107">
        <v>-2.9999999999999361E-2</v>
      </c>
      <c r="H107">
        <v>-4.4224211798123827</v>
      </c>
      <c r="I107">
        <v>6.9767441860465071</v>
      </c>
      <c r="J107">
        <v>-55.616799922508605</v>
      </c>
      <c r="K107" s="2">
        <v>-66.755836349999996</v>
      </c>
      <c r="M107">
        <f t="shared" si="1"/>
        <v>-9.2394720301697006</v>
      </c>
      <c r="N107" s="3">
        <v>0.20162749769999999</v>
      </c>
    </row>
    <row r="108" spans="2:14" x14ac:dyDescent="0.2">
      <c r="B108" s="1">
        <v>32660</v>
      </c>
      <c r="C108">
        <v>-18.283955173823919</v>
      </c>
      <c r="D108">
        <v>-1.9685476313532404</v>
      </c>
      <c r="E108">
        <v>-1.8296319878353451E-2</v>
      </c>
      <c r="F108">
        <v>-16.098052469805133</v>
      </c>
      <c r="G108">
        <v>-0.28000000000000114</v>
      </c>
      <c r="H108">
        <v>-8.5143352050399379</v>
      </c>
      <c r="I108">
        <v>-17.391304347826082</v>
      </c>
      <c r="J108">
        <v>-79.331700194344847</v>
      </c>
      <c r="K108" s="2">
        <v>-66.992258359999994</v>
      </c>
      <c r="M108">
        <f t="shared" si="1"/>
        <v>-24.368048533872589</v>
      </c>
      <c r="N108" s="3">
        <v>1.75784836799E-2</v>
      </c>
    </row>
    <row r="109" spans="2:14" x14ac:dyDescent="0.2">
      <c r="B109" s="1">
        <v>32690</v>
      </c>
      <c r="C109">
        <v>-3.7841021558260066</v>
      </c>
      <c r="D109">
        <v>-1.2507190005575097E-2</v>
      </c>
      <c r="E109">
        <v>-0.94983128633900415</v>
      </c>
      <c r="F109">
        <v>3.6833840852886781</v>
      </c>
      <c r="G109">
        <v>-0.28999999999999915</v>
      </c>
      <c r="H109">
        <v>-1.161149161414502</v>
      </c>
      <c r="I109">
        <v>7.8947368421052584</v>
      </c>
      <c r="J109">
        <v>-8.5680877849342227</v>
      </c>
      <c r="K109" s="2">
        <v>31.166296580000001</v>
      </c>
      <c r="M109">
        <f t="shared" si="1"/>
        <v>25.286041189931339</v>
      </c>
      <c r="N109" s="3">
        <v>-0.1534318051679</v>
      </c>
    </row>
    <row r="110" spans="2:14" x14ac:dyDescent="0.2">
      <c r="B110" s="1">
        <v>32721</v>
      </c>
      <c r="C110">
        <v>-0.26728740474456392</v>
      </c>
      <c r="D110">
        <v>-3.8678485092667754</v>
      </c>
      <c r="E110">
        <v>-0.94033036555551552</v>
      </c>
      <c r="F110">
        <v>-19.860344943507183</v>
      </c>
      <c r="G110">
        <v>-0.25</v>
      </c>
      <c r="H110">
        <v>-0.5154624629017206</v>
      </c>
      <c r="I110">
        <v>-14.634146341463408</v>
      </c>
      <c r="J110">
        <v>-6.6775358901245117</v>
      </c>
      <c r="K110" s="2">
        <v>-42.115298580000001</v>
      </c>
      <c r="M110">
        <f t="shared" si="1"/>
        <v>-22.528883183568666</v>
      </c>
      <c r="N110" s="3">
        <v>-0.29773208486399999</v>
      </c>
    </row>
    <row r="111" spans="2:14" x14ac:dyDescent="0.2">
      <c r="B111" s="1">
        <v>32752</v>
      </c>
      <c r="C111">
        <v>4.315246670451323</v>
      </c>
      <c r="D111">
        <v>2.8915662650602139</v>
      </c>
      <c r="E111">
        <v>0.92018599758532504</v>
      </c>
      <c r="F111">
        <v>8.4277468363256887</v>
      </c>
      <c r="G111">
        <v>2.9999999999999361E-2</v>
      </c>
      <c r="H111">
        <v>-1.6277310333951553</v>
      </c>
      <c r="I111">
        <v>-2.8571428571428599</v>
      </c>
      <c r="J111">
        <v>-31.348489125298524</v>
      </c>
      <c r="K111" s="2">
        <v>15.57678091</v>
      </c>
      <c r="M111">
        <f t="shared" si="1"/>
        <v>11.777003484320549</v>
      </c>
      <c r="N111" s="3">
        <v>-0.373285247052</v>
      </c>
    </row>
    <row r="112" spans="2:14" x14ac:dyDescent="0.2">
      <c r="B112" s="1">
        <v>32782</v>
      </c>
      <c r="C112">
        <v>5.5903404404350656</v>
      </c>
      <c r="D112">
        <v>2.8776645041706379</v>
      </c>
      <c r="E112">
        <v>2.7599489955146574</v>
      </c>
      <c r="F112">
        <v>21.585284476309024</v>
      </c>
      <c r="G112">
        <v>-0.17999999999999972</v>
      </c>
      <c r="H112">
        <v>-0.97886631256310053</v>
      </c>
      <c r="I112">
        <v>5.8823529411764763</v>
      </c>
      <c r="J112">
        <v>-25.736241006551808</v>
      </c>
      <c r="K112" s="2">
        <v>-76.004788189999999</v>
      </c>
      <c r="M112">
        <f t="shared" si="1"/>
        <v>8.7394957983193358</v>
      </c>
      <c r="N112" s="3">
        <v>-0.29759869252799998</v>
      </c>
    </row>
    <row r="113" spans="2:14" x14ac:dyDescent="0.2">
      <c r="B113" s="1">
        <v>32813</v>
      </c>
      <c r="C113">
        <v>2.9065493989067068</v>
      </c>
      <c r="D113">
        <v>-0.98454177401554155</v>
      </c>
      <c r="E113">
        <v>-1.8723319976373753</v>
      </c>
      <c r="F113">
        <v>-14.03183838675881</v>
      </c>
      <c r="G113">
        <v>-0.28999999999999915</v>
      </c>
      <c r="H113">
        <v>0.90297432053144455</v>
      </c>
      <c r="I113">
        <v>-2.7777777777777799</v>
      </c>
      <c r="J113">
        <v>6.2315851478341902</v>
      </c>
      <c r="K113" s="2">
        <v>-36.361763910000001</v>
      </c>
      <c r="M113">
        <f t="shared" si="1"/>
        <v>-8.6601307189542567</v>
      </c>
      <c r="N113" s="3">
        <v>-7.3817251476000004E-2</v>
      </c>
    </row>
    <row r="114" spans="2:14" x14ac:dyDescent="0.2">
      <c r="B114" s="1">
        <v>32843</v>
      </c>
      <c r="C114">
        <v>9.404710978862072</v>
      </c>
      <c r="D114">
        <v>-0.97213935264192042</v>
      </c>
      <c r="E114">
        <v>-1.7521665539439013E-2</v>
      </c>
      <c r="F114">
        <v>10.189798018086279</v>
      </c>
      <c r="G114">
        <v>-0.10000000000000142</v>
      </c>
      <c r="H114">
        <v>1.7620232146267085</v>
      </c>
      <c r="I114">
        <v>0</v>
      </c>
      <c r="J114">
        <v>3.164702752908755</v>
      </c>
      <c r="K114" s="2">
        <v>25.706788199999998</v>
      </c>
      <c r="M114">
        <f t="shared" si="1"/>
        <v>2.7777777777777799</v>
      </c>
      <c r="N114" s="3">
        <v>0.20622467484000001</v>
      </c>
    </row>
    <row r="115" spans="2:14" x14ac:dyDescent="0.2">
      <c r="B115" s="1">
        <v>32874</v>
      </c>
      <c r="C115">
        <v>4.9173839028167183</v>
      </c>
      <c r="D115">
        <v>7.5888755355739059</v>
      </c>
      <c r="E115">
        <v>-1.7388522184276667E-2</v>
      </c>
      <c r="F115">
        <v>56.038745650271736</v>
      </c>
      <c r="G115">
        <v>-0.21999999999999886</v>
      </c>
      <c r="H115">
        <v>-1.281723893972621</v>
      </c>
      <c r="I115">
        <v>17.142857142857132</v>
      </c>
      <c r="J115">
        <v>-31.293783338081209</v>
      </c>
      <c r="K115" s="2">
        <v>-4.3414752520000004</v>
      </c>
      <c r="M115">
        <f t="shared" si="1"/>
        <v>17.142857142857132</v>
      </c>
      <c r="N115" s="3">
        <v>0.34783009753189997</v>
      </c>
    </row>
    <row r="116" spans="2:14" x14ac:dyDescent="0.2">
      <c r="B116" s="1">
        <v>32905</v>
      </c>
      <c r="C116">
        <v>5.6947837181943761</v>
      </c>
      <c r="D116">
        <v>-6.6955428252061191</v>
      </c>
      <c r="E116">
        <v>0.89114583453167739</v>
      </c>
      <c r="F116">
        <v>-68.366039169720494</v>
      </c>
      <c r="G116">
        <v>9.9999999999997868E-3</v>
      </c>
      <c r="H116">
        <v>-0.26828162198100458</v>
      </c>
      <c r="I116">
        <v>0</v>
      </c>
      <c r="J116">
        <v>-19.709294731377234</v>
      </c>
      <c r="K116" s="2">
        <v>-0.22135191200000001</v>
      </c>
      <c r="M116">
        <f t="shared" si="1"/>
        <v>-17.142857142857132</v>
      </c>
      <c r="N116" s="3">
        <v>0.25661940380420001</v>
      </c>
    </row>
    <row r="117" spans="2:14" x14ac:dyDescent="0.2">
      <c r="B117" s="1">
        <v>32933</v>
      </c>
      <c r="C117">
        <v>11.828122075017738</v>
      </c>
      <c r="D117">
        <v>0.91911764705877008</v>
      </c>
      <c r="E117">
        <v>1.7839468740713711</v>
      </c>
      <c r="F117">
        <v>1.1614521446707382</v>
      </c>
      <c r="G117">
        <v>3.9999999999999147E-2</v>
      </c>
      <c r="H117">
        <v>-4.5132071572502301</v>
      </c>
      <c r="I117">
        <v>-9.7560975609755971</v>
      </c>
      <c r="J117">
        <v>-102.71886282369523</v>
      </c>
      <c r="K117" s="2">
        <v>-19.71047467</v>
      </c>
      <c r="M117">
        <f t="shared" si="1"/>
        <v>-9.7560975609755971</v>
      </c>
      <c r="N117" s="3">
        <v>-7.0546630476000002E-2</v>
      </c>
    </row>
    <row r="118" spans="2:14" x14ac:dyDescent="0.2">
      <c r="B118" s="1">
        <v>32964</v>
      </c>
      <c r="C118">
        <v>8.2709870690971972</v>
      </c>
      <c r="D118">
        <v>-2.8256220839811776</v>
      </c>
      <c r="E118">
        <v>-2.7399812028484636</v>
      </c>
      <c r="F118">
        <v>6.1024673633603292</v>
      </c>
      <c r="G118">
        <v>-1.9999999999999574E-2</v>
      </c>
      <c r="H118">
        <v>1.6826623806157275</v>
      </c>
      <c r="I118">
        <v>-2.7027027027027049</v>
      </c>
      <c r="J118">
        <v>-3.7513525721134036</v>
      </c>
      <c r="K118" s="2">
        <v>-3.4686441339999998</v>
      </c>
      <c r="M118">
        <f t="shared" si="1"/>
        <v>7.0533948582728918</v>
      </c>
      <c r="N118" s="3">
        <v>-0.53771997025200002</v>
      </c>
    </row>
    <row r="119" spans="2:14" x14ac:dyDescent="0.2">
      <c r="B119" s="1">
        <v>32994</v>
      </c>
      <c r="C119">
        <v>4.7130498000574841</v>
      </c>
      <c r="D119">
        <v>-0.93746945985130314</v>
      </c>
      <c r="E119">
        <v>-0.91229247023305327</v>
      </c>
      <c r="F119">
        <v>-8.6166456494325701</v>
      </c>
      <c r="G119">
        <v>-8.0000000000000071E-2</v>
      </c>
      <c r="H119">
        <v>1.7004271714925383</v>
      </c>
      <c r="I119">
        <v>-5.5555555555555598</v>
      </c>
      <c r="J119">
        <v>8.5139269803809317</v>
      </c>
      <c r="K119" s="2">
        <v>-5.6810877809999996</v>
      </c>
      <c r="M119">
        <f t="shared" si="1"/>
        <v>-2.8528528528528549</v>
      </c>
      <c r="N119" s="3">
        <v>-1.1033781577801001</v>
      </c>
    </row>
    <row r="120" spans="2:14" x14ac:dyDescent="0.2">
      <c r="B120" s="1">
        <v>33025</v>
      </c>
      <c r="C120">
        <v>-3.4894609618943613</v>
      </c>
      <c r="D120">
        <v>5.574187593406613</v>
      </c>
      <c r="E120">
        <v>2.6679104477610416</v>
      </c>
      <c r="F120">
        <v>17.291862222575663</v>
      </c>
      <c r="G120">
        <v>0.10999999999999943</v>
      </c>
      <c r="H120">
        <v>-0.57648085263116022</v>
      </c>
      <c r="I120">
        <v>11.764705882352938</v>
      </c>
      <c r="J120">
        <v>5.0372091215753132</v>
      </c>
      <c r="K120" s="2">
        <v>15.239233410000001</v>
      </c>
      <c r="M120">
        <f t="shared" si="1"/>
        <v>17.320261437908499</v>
      </c>
      <c r="N120" s="3">
        <v>-1.7455838086438999</v>
      </c>
    </row>
    <row r="121" spans="2:14" x14ac:dyDescent="0.2">
      <c r="B121" s="1">
        <v>33055</v>
      </c>
      <c r="C121">
        <v>4.4578531215579842</v>
      </c>
      <c r="D121">
        <v>-1.8933708763639707</v>
      </c>
      <c r="E121">
        <v>-3.2383419688866155E-2</v>
      </c>
      <c r="F121">
        <v>-9.9123065264732748</v>
      </c>
      <c r="G121">
        <v>-0.13999999999999879</v>
      </c>
      <c r="H121">
        <v>2.3011293524808796</v>
      </c>
      <c r="I121">
        <v>-10.526315789473681</v>
      </c>
      <c r="J121">
        <v>19.106847354200799</v>
      </c>
      <c r="K121" s="2">
        <v>26.593623820000001</v>
      </c>
      <c r="M121">
        <f t="shared" si="1"/>
        <v>-22.29102167182662</v>
      </c>
      <c r="N121" s="3">
        <v>-2.4202741959001002</v>
      </c>
    </row>
    <row r="122" spans="2:14" x14ac:dyDescent="0.2">
      <c r="B122" s="1">
        <v>33086</v>
      </c>
      <c r="C122">
        <v>2.6214515503381963</v>
      </c>
      <c r="D122">
        <v>4.5722173555254706</v>
      </c>
      <c r="E122">
        <v>0.85160286004227714</v>
      </c>
      <c r="F122">
        <v>58.079368489907246</v>
      </c>
      <c r="G122">
        <v>-1.9999999999999574E-2</v>
      </c>
      <c r="H122">
        <v>1.4148064027173362</v>
      </c>
      <c r="I122">
        <v>35.294117647058812</v>
      </c>
      <c r="J122">
        <v>12.084093556315725</v>
      </c>
      <c r="K122" s="2">
        <v>24.434994629999998</v>
      </c>
      <c r="M122">
        <f t="shared" si="1"/>
        <v>45.820433436532497</v>
      </c>
      <c r="N122" s="3">
        <v>-3.0873227742239</v>
      </c>
    </row>
    <row r="123" spans="2:14" x14ac:dyDescent="0.2">
      <c r="B123" s="1">
        <v>33117</v>
      </c>
      <c r="C123">
        <v>2.7586211110953007</v>
      </c>
      <c r="D123">
        <v>-1.9082555986443417</v>
      </c>
      <c r="E123">
        <v>-2.6768329103386685</v>
      </c>
      <c r="F123">
        <v>2.2612454081757463</v>
      </c>
      <c r="G123">
        <v>6.9999999999998508E-2</v>
      </c>
      <c r="H123">
        <v>0.95903964335607494</v>
      </c>
      <c r="I123">
        <v>2.1739130434782727</v>
      </c>
      <c r="J123">
        <v>4.0935710465660522</v>
      </c>
      <c r="K123" s="2">
        <v>0.43079991099999998</v>
      </c>
      <c r="M123">
        <f t="shared" si="1"/>
        <v>-33.12020460358054</v>
      </c>
      <c r="N123" s="3">
        <v>-3.6615025485122001</v>
      </c>
    </row>
    <row r="124" spans="2:14" x14ac:dyDescent="0.2">
      <c r="B124" s="1">
        <v>33147</v>
      </c>
      <c r="C124">
        <v>-0.66038073939810138</v>
      </c>
      <c r="D124">
        <v>-5.5743533864770711E-2</v>
      </c>
      <c r="E124">
        <v>-1.6018915134990763E-2</v>
      </c>
      <c r="F124">
        <v>-9.4233115226794837</v>
      </c>
      <c r="G124">
        <v>-8.9999999999999858E-2</v>
      </c>
      <c r="H124">
        <v>0.71273680593178546</v>
      </c>
      <c r="I124">
        <v>2.1276595744680775</v>
      </c>
      <c r="J124">
        <v>14.34687585149365</v>
      </c>
      <c r="K124" s="2">
        <v>5.6145496619999999</v>
      </c>
      <c r="M124">
        <f t="shared" si="1"/>
        <v>-4.6253469010195225E-2</v>
      </c>
      <c r="N124" s="3">
        <v>-3.9651404760011002</v>
      </c>
    </row>
    <row r="125" spans="2:14" x14ac:dyDescent="0.2">
      <c r="B125" s="1">
        <v>33178</v>
      </c>
      <c r="C125">
        <v>1.17646086707978</v>
      </c>
      <c r="D125">
        <v>-5.4522927215639516</v>
      </c>
      <c r="E125">
        <v>-0.88799552185634489</v>
      </c>
      <c r="F125">
        <v>-44.118574261453105</v>
      </c>
      <c r="G125">
        <v>-0.29999999999999982</v>
      </c>
      <c r="H125">
        <v>0.76305107957066387</v>
      </c>
      <c r="I125">
        <v>-2.0833333333333259</v>
      </c>
      <c r="J125">
        <v>7.4441741205460232</v>
      </c>
      <c r="K125" s="2">
        <v>-4.8477863819999998</v>
      </c>
      <c r="M125">
        <f t="shared" si="1"/>
        <v>-4.210992907801403</v>
      </c>
      <c r="N125" s="3">
        <v>-3.9264969898009001</v>
      </c>
    </row>
    <row r="126" spans="2:14" x14ac:dyDescent="0.2">
      <c r="B126" s="1">
        <v>33208</v>
      </c>
      <c r="C126">
        <v>9.6595202019961039</v>
      </c>
      <c r="D126">
        <v>1.7890082632582036</v>
      </c>
      <c r="E126">
        <v>1.7290192113244709</v>
      </c>
      <c r="F126">
        <v>-6.4904033451939735</v>
      </c>
      <c r="G126">
        <v>-0.5</v>
      </c>
      <c r="H126">
        <v>3.2236103089382455</v>
      </c>
      <c r="I126">
        <v>0</v>
      </c>
      <c r="J126">
        <v>11.876957995129255</v>
      </c>
      <c r="K126" s="2">
        <v>3.6832186450000002</v>
      </c>
      <c r="M126">
        <f t="shared" si="1"/>
        <v>2.0833333333333259</v>
      </c>
      <c r="N126" s="3">
        <v>-3.5546433489539</v>
      </c>
    </row>
    <row r="127" spans="2:14" x14ac:dyDescent="0.2">
      <c r="B127" s="1">
        <v>33239</v>
      </c>
      <c r="C127">
        <v>3.8783045729526773</v>
      </c>
      <c r="D127">
        <v>-1.6720040752312926E-2</v>
      </c>
      <c r="E127">
        <v>2.5748164878600655</v>
      </c>
      <c r="F127">
        <v>-24.868753645732031</v>
      </c>
      <c r="G127">
        <v>-0.39999999999999947</v>
      </c>
      <c r="H127">
        <v>1.5920811578979381</v>
      </c>
      <c r="I127">
        <v>-17.021276595744688</v>
      </c>
      <c r="J127">
        <v>8.7650888391963413</v>
      </c>
      <c r="K127" s="2">
        <v>8.1616984129999999</v>
      </c>
      <c r="M127">
        <f t="shared" si="1"/>
        <v>-17.021276595744688</v>
      </c>
      <c r="N127" s="3">
        <v>-2.9386539378276</v>
      </c>
    </row>
    <row r="128" spans="2:14" x14ac:dyDescent="0.2">
      <c r="B128" s="1">
        <v>33270</v>
      </c>
      <c r="C128">
        <v>5.2540276089330105</v>
      </c>
      <c r="D128">
        <v>-3.5800703002862431</v>
      </c>
      <c r="E128">
        <v>-1.7707024158638536</v>
      </c>
      <c r="F128">
        <v>-17.212604309378506</v>
      </c>
      <c r="G128">
        <v>-0.66000000000000014</v>
      </c>
      <c r="H128">
        <v>1.8953324856209481</v>
      </c>
      <c r="I128">
        <v>-12.820512820512823</v>
      </c>
      <c r="J128">
        <v>7.078938700134441</v>
      </c>
      <c r="K128" s="2">
        <v>100.3238059</v>
      </c>
      <c r="M128">
        <f t="shared" si="1"/>
        <v>4.2007637752318647</v>
      </c>
      <c r="N128" s="3">
        <v>-2.1625321841952001</v>
      </c>
    </row>
    <row r="129" spans="2:14" x14ac:dyDescent="0.2">
      <c r="B129" s="1">
        <v>33298</v>
      </c>
      <c r="C129">
        <v>5.395185136058287</v>
      </c>
      <c r="D129">
        <v>-0.89086859688216258</v>
      </c>
      <c r="E129">
        <v>-3.4537450339758453</v>
      </c>
      <c r="F129">
        <v>14.383172006262058</v>
      </c>
      <c r="G129">
        <v>-0.12999999999999989</v>
      </c>
      <c r="H129">
        <v>-4.4725254736922588</v>
      </c>
      <c r="I129">
        <v>-2.9411764705882382</v>
      </c>
      <c r="J129">
        <v>-101.82758404177623</v>
      </c>
      <c r="K129" s="2">
        <v>-56.44686738</v>
      </c>
      <c r="M129">
        <f t="shared" si="1"/>
        <v>9.8793363499245856</v>
      </c>
      <c r="N129" s="3">
        <v>-1.3488652479625001</v>
      </c>
    </row>
    <row r="130" spans="2:14" x14ac:dyDescent="0.2">
      <c r="B130" s="1">
        <v>33329</v>
      </c>
      <c r="C130">
        <v>-0.4953774051336477</v>
      </c>
      <c r="D130">
        <v>2.6706231454004414</v>
      </c>
      <c r="E130">
        <v>0.84860976439347136</v>
      </c>
      <c r="F130">
        <v>21.613083471458452</v>
      </c>
      <c r="G130">
        <v>-0.20999999999999996</v>
      </c>
      <c r="H130">
        <v>-2.0104439836501302</v>
      </c>
      <c r="I130">
        <v>-3.0303030303030196</v>
      </c>
      <c r="J130">
        <v>-32.640799981190511</v>
      </c>
      <c r="K130" s="2">
        <v>40.798134019999999</v>
      </c>
      <c r="M130">
        <f t="shared" si="1"/>
        <v>-8.912655971478145E-2</v>
      </c>
      <c r="N130" s="3">
        <v>-0.71473826296910004</v>
      </c>
    </row>
    <row r="131" spans="2:14" x14ac:dyDescent="0.2">
      <c r="B131" s="1">
        <v>33359</v>
      </c>
      <c r="C131">
        <v>4.8953104021370084</v>
      </c>
      <c r="D131">
        <v>1.7705315548216167</v>
      </c>
      <c r="E131">
        <v>-9.6987086068462958E-3</v>
      </c>
      <c r="F131">
        <v>18.915312617578198</v>
      </c>
      <c r="G131">
        <v>-0.12999999999999989</v>
      </c>
      <c r="H131">
        <v>1.8172732934878861</v>
      </c>
      <c r="I131">
        <v>-3.1250000000000027</v>
      </c>
      <c r="J131">
        <v>4.1114526713458082</v>
      </c>
      <c r="K131" s="2">
        <v>-1.264108776</v>
      </c>
      <c r="M131">
        <f t="shared" si="1"/>
        <v>-9.4696969696983047E-2</v>
      </c>
      <c r="N131" s="3">
        <v>-0.33087362735769998</v>
      </c>
    </row>
    <row r="132" spans="2:14" x14ac:dyDescent="0.2">
      <c r="B132" s="1">
        <v>33390</v>
      </c>
      <c r="C132">
        <v>1.5584743614960599</v>
      </c>
      <c r="D132">
        <v>-0.90133169137245028</v>
      </c>
      <c r="E132">
        <v>0.83961310290680302</v>
      </c>
      <c r="F132">
        <v>-22.425119912663995</v>
      </c>
      <c r="G132">
        <v>0.12000000000000011</v>
      </c>
      <c r="H132">
        <v>0.20810952611300762</v>
      </c>
      <c r="I132">
        <v>6.4516129032257981</v>
      </c>
      <c r="J132">
        <v>-5.6182506817214017</v>
      </c>
      <c r="K132" s="2">
        <v>-9.2305323020000003</v>
      </c>
      <c r="M132">
        <f t="shared" si="1"/>
        <v>9.5766129032258007</v>
      </c>
      <c r="N132" s="3">
        <v>-0.16921781203790001</v>
      </c>
    </row>
    <row r="133" spans="2:14" x14ac:dyDescent="0.2">
      <c r="B133" s="1">
        <v>33420</v>
      </c>
      <c r="C133">
        <v>6.7399515890060187</v>
      </c>
      <c r="D133">
        <v>-1.7751171264967669</v>
      </c>
      <c r="E133">
        <v>-1.4972794432516423E-2</v>
      </c>
      <c r="F133">
        <v>7.0054086730587493</v>
      </c>
      <c r="G133">
        <v>-8.0000000000000071E-2</v>
      </c>
      <c r="H133">
        <v>1.9717642013364383</v>
      </c>
      <c r="I133">
        <v>-6.0606060606060534</v>
      </c>
      <c r="J133">
        <v>-5.5786843054756901</v>
      </c>
      <c r="K133" s="2">
        <v>33.046029560000001</v>
      </c>
      <c r="M133">
        <f t="shared" ref="M133:M196" si="2">((I133-I132))</f>
        <v>-12.512218963831852</v>
      </c>
      <c r="N133" s="3">
        <v>-0.13124699640369999</v>
      </c>
    </row>
    <row r="134" spans="2:14" x14ac:dyDescent="0.2">
      <c r="B134" s="1">
        <v>33451</v>
      </c>
      <c r="C134">
        <v>3.3115738462070547</v>
      </c>
      <c r="D134">
        <v>1.7595231925370773</v>
      </c>
      <c r="E134">
        <v>0.82842125190919624</v>
      </c>
      <c r="F134">
        <v>9.5144080457566496</v>
      </c>
      <c r="G134">
        <v>-0.16000000000000014</v>
      </c>
      <c r="H134">
        <v>0.59756110844112931</v>
      </c>
      <c r="I134">
        <v>3.2258064516129057</v>
      </c>
      <c r="J134">
        <v>-10.677058032537555</v>
      </c>
      <c r="K134" s="2">
        <v>0.71793659899999995</v>
      </c>
      <c r="M134">
        <f t="shared" si="2"/>
        <v>9.2864125122189591</v>
      </c>
      <c r="N134" s="3">
        <v>-0.1247061728965</v>
      </c>
    </row>
    <row r="135" spans="2:14" x14ac:dyDescent="0.2">
      <c r="B135" s="1">
        <v>33482</v>
      </c>
      <c r="C135">
        <v>2.6792759633806527</v>
      </c>
      <c r="D135">
        <v>-1.0319850878155457E-2</v>
      </c>
      <c r="E135">
        <v>-0.86099258065161699</v>
      </c>
      <c r="F135">
        <v>-1.8859084332351728E-2</v>
      </c>
      <c r="G135">
        <v>-0.20999999999999996</v>
      </c>
      <c r="H135">
        <v>1.0564669254476828</v>
      </c>
      <c r="I135">
        <v>-6.2500000000000053</v>
      </c>
      <c r="J135">
        <v>1.5533607196047532</v>
      </c>
      <c r="K135" s="2">
        <v>33.10062997</v>
      </c>
      <c r="M135">
        <f t="shared" si="2"/>
        <v>-9.475806451612911</v>
      </c>
      <c r="N135" s="3">
        <v>-6.7126514158600006E-2</v>
      </c>
    </row>
    <row r="136" spans="2:14" x14ac:dyDescent="0.2">
      <c r="B136" s="1">
        <v>33512</v>
      </c>
      <c r="C136">
        <v>1.3659518739173462</v>
      </c>
      <c r="D136">
        <v>-1.7620844064936143</v>
      </c>
      <c r="E136">
        <v>-1.6882801268407515</v>
      </c>
      <c r="F136">
        <v>-3.5655084708600837</v>
      </c>
      <c r="G136">
        <v>-0.24000000000000021</v>
      </c>
      <c r="H136">
        <v>0.7513147961209734</v>
      </c>
      <c r="I136">
        <v>6.6666666666666723</v>
      </c>
      <c r="J136">
        <v>4.6951904803877182</v>
      </c>
      <c r="K136" s="2">
        <v>-13.765001399999999</v>
      </c>
      <c r="M136">
        <f t="shared" si="2"/>
        <v>12.916666666666679</v>
      </c>
      <c r="N136" s="3">
        <v>0.1126842429503</v>
      </c>
    </row>
    <row r="137" spans="2:14" x14ac:dyDescent="0.2">
      <c r="B137" s="1">
        <v>33543</v>
      </c>
      <c r="C137">
        <v>3.8093767015599562</v>
      </c>
      <c r="D137">
        <v>3.4959885935607682</v>
      </c>
      <c r="E137">
        <v>1.6649050934217589</v>
      </c>
      <c r="F137">
        <v>8.2665528877857817</v>
      </c>
      <c r="G137">
        <v>-0.40000000000000036</v>
      </c>
      <c r="H137">
        <v>2.0832259880210873</v>
      </c>
      <c r="I137">
        <v>-9.3750000000000089</v>
      </c>
      <c r="J137">
        <v>12.746940280252751</v>
      </c>
      <c r="K137" s="2">
        <v>16.675739350000001</v>
      </c>
      <c r="M137">
        <f t="shared" si="2"/>
        <v>-16.041666666666682</v>
      </c>
      <c r="N137" s="3">
        <v>0.43242249106789998</v>
      </c>
    </row>
    <row r="138" spans="2:14" x14ac:dyDescent="0.2">
      <c r="B138" s="1">
        <v>33573</v>
      </c>
      <c r="C138">
        <v>1.426168014437041</v>
      </c>
      <c r="D138">
        <v>-1.7645042673926126</v>
      </c>
      <c r="E138">
        <v>-1.4477688434354263E-2</v>
      </c>
      <c r="F138">
        <v>-1.2456938976380645</v>
      </c>
      <c r="G138">
        <v>-0.37999999999999989</v>
      </c>
      <c r="H138">
        <v>1.578595381163878</v>
      </c>
      <c r="I138">
        <v>-6.8965517241379226</v>
      </c>
      <c r="J138">
        <v>20.054443175746155</v>
      </c>
      <c r="K138" s="2">
        <v>42.582222559999998</v>
      </c>
      <c r="M138">
        <f t="shared" si="2"/>
        <v>2.4784482758620863</v>
      </c>
      <c r="N138" s="3">
        <v>0.84234058431610004</v>
      </c>
    </row>
    <row r="139" spans="2:14" x14ac:dyDescent="0.2">
      <c r="B139" s="1">
        <v>33604</v>
      </c>
      <c r="C139">
        <v>-1.8555034398606058</v>
      </c>
      <c r="D139">
        <v>-2.6150023419494928</v>
      </c>
      <c r="E139">
        <v>-0.84367963944719992</v>
      </c>
      <c r="F139">
        <v>-26.825821411251013</v>
      </c>
      <c r="G139">
        <v>-0.39999999999999947</v>
      </c>
      <c r="H139">
        <v>-1.0026427965462072</v>
      </c>
      <c r="I139">
        <v>0</v>
      </c>
      <c r="J139">
        <v>-5.8287683153913052</v>
      </c>
      <c r="K139" s="2">
        <v>-20.863221060000001</v>
      </c>
      <c r="M139">
        <f t="shared" si="2"/>
        <v>6.8965517241379226</v>
      </c>
      <c r="N139" s="3">
        <v>1.2007159072368001</v>
      </c>
    </row>
    <row r="140" spans="2:14" x14ac:dyDescent="0.2">
      <c r="B140" s="1">
        <v>33635</v>
      </c>
      <c r="C140">
        <v>3.5402734893990622</v>
      </c>
      <c r="D140">
        <v>1.7347300746187888</v>
      </c>
      <c r="E140">
        <v>-0.8361604631745525</v>
      </c>
      <c r="F140">
        <v>15.075898381694532</v>
      </c>
      <c r="G140">
        <v>2.9999999999999361E-2</v>
      </c>
      <c r="H140">
        <v>0.84564916847018179</v>
      </c>
      <c r="I140">
        <v>-3.7037037037037068</v>
      </c>
      <c r="J140">
        <v>-9.1807340355178937</v>
      </c>
      <c r="K140" s="2">
        <v>-8.8223382969999999</v>
      </c>
      <c r="M140">
        <f t="shared" si="2"/>
        <v>-3.7037037037037068</v>
      </c>
      <c r="N140" s="3">
        <v>1.4465686281407</v>
      </c>
    </row>
    <row r="141" spans="2:14" x14ac:dyDescent="0.2">
      <c r="B141" s="1">
        <v>33664</v>
      </c>
      <c r="C141">
        <v>0.16781229049106222</v>
      </c>
      <c r="D141">
        <v>1.725967452648729</v>
      </c>
      <c r="E141">
        <v>1.6454999018842011</v>
      </c>
      <c r="F141">
        <v>3.5467980295566166</v>
      </c>
      <c r="G141">
        <v>-7.9999999999999627E-2</v>
      </c>
      <c r="H141">
        <v>6.5009986665540309E-2</v>
      </c>
      <c r="I141">
        <v>0</v>
      </c>
      <c r="J141">
        <v>1.0727220805421812E-2</v>
      </c>
      <c r="K141" s="2">
        <v>-19.586670229999999</v>
      </c>
      <c r="M141">
        <f t="shared" si="2"/>
        <v>3.7037037037037068</v>
      </c>
      <c r="N141" s="3">
        <v>1.571651467014</v>
      </c>
    </row>
    <row r="142" spans="2:14" x14ac:dyDescent="0.2">
      <c r="B142" s="1">
        <v>33695</v>
      </c>
      <c r="C142">
        <v>4.1738321209019107</v>
      </c>
      <c r="D142">
        <v>-1.7409381895362221</v>
      </c>
      <c r="E142">
        <v>-0.8366228494012411</v>
      </c>
      <c r="F142">
        <v>2.3715415019763184</v>
      </c>
      <c r="G142">
        <v>-0.25</v>
      </c>
      <c r="H142">
        <v>1.5274370109708846</v>
      </c>
      <c r="I142">
        <v>15.38461538461538</v>
      </c>
      <c r="J142">
        <v>-1.5099560761977908</v>
      </c>
      <c r="K142" s="2">
        <v>20.15946271</v>
      </c>
      <c r="M142">
        <f t="shared" si="2"/>
        <v>15.38461538461538</v>
      </c>
      <c r="N142" s="3">
        <v>1.6008025126117</v>
      </c>
    </row>
    <row r="143" spans="2:14" x14ac:dyDescent="0.2">
      <c r="B143" s="1">
        <v>33725</v>
      </c>
      <c r="C143">
        <v>5.4360850847964493</v>
      </c>
      <c r="D143">
        <v>-5.5697262688276794E-3</v>
      </c>
      <c r="E143">
        <v>0.81123739000434369</v>
      </c>
      <c r="F143">
        <v>4.7290502139999457</v>
      </c>
      <c r="G143">
        <v>8.9999999999999858E-2</v>
      </c>
      <c r="H143">
        <v>2.1126733273907141</v>
      </c>
      <c r="I143">
        <v>-3.3333333333333361</v>
      </c>
      <c r="J143">
        <v>-0.63509575811088081</v>
      </c>
      <c r="K143" s="2">
        <v>25.025164849999999</v>
      </c>
      <c r="M143">
        <f t="shared" si="2"/>
        <v>-18.717948717948715</v>
      </c>
      <c r="N143" s="3">
        <v>1.5571414694098999</v>
      </c>
    </row>
    <row r="144" spans="2:14" x14ac:dyDescent="0.2">
      <c r="B144" s="1">
        <v>33756</v>
      </c>
      <c r="C144">
        <v>-5.5397310247155822</v>
      </c>
      <c r="D144">
        <v>0.85343773139633194</v>
      </c>
      <c r="E144">
        <v>-1.6488459196047001</v>
      </c>
      <c r="F144">
        <v>8.1935259310825259</v>
      </c>
      <c r="G144">
        <v>-6.0000000000000053E-2</v>
      </c>
      <c r="H144">
        <v>-2.6999614588991836</v>
      </c>
      <c r="I144">
        <v>6.8965517241379377</v>
      </c>
      <c r="J144">
        <v>-8.974666255775098</v>
      </c>
      <c r="K144" s="2">
        <v>26.807881550000001</v>
      </c>
      <c r="M144">
        <f t="shared" si="2"/>
        <v>10.229885057471273</v>
      </c>
      <c r="N144" s="3">
        <v>1.4577843398196</v>
      </c>
    </row>
    <row r="145" spans="2:14" x14ac:dyDescent="0.2">
      <c r="B145" s="1">
        <v>33786</v>
      </c>
      <c r="C145">
        <v>-42.64524580758836</v>
      </c>
      <c r="D145">
        <v>-9.809947593420798E-3</v>
      </c>
      <c r="E145">
        <v>1.6265418434883228</v>
      </c>
      <c r="F145">
        <v>-10.647457434086798</v>
      </c>
      <c r="G145">
        <v>-0.50999999999999979</v>
      </c>
      <c r="H145">
        <v>-16.395899671864825</v>
      </c>
      <c r="I145">
        <v>-12.90322580645161</v>
      </c>
      <c r="J145">
        <v>9.3226466055151107</v>
      </c>
      <c r="K145" s="2">
        <v>19.379790360000001</v>
      </c>
      <c r="M145">
        <f t="shared" si="2"/>
        <v>-19.799777530589548</v>
      </c>
      <c r="N145" s="3">
        <v>1.3146779730697</v>
      </c>
    </row>
    <row r="146" spans="2:14" x14ac:dyDescent="0.2">
      <c r="B146" s="1">
        <v>33817</v>
      </c>
      <c r="C146">
        <v>-3.8575689418589985</v>
      </c>
      <c r="D146">
        <v>-0.86384661693091891</v>
      </c>
      <c r="E146">
        <v>-1.6398335295384663</v>
      </c>
      <c r="F146">
        <v>-6.9610285832709646</v>
      </c>
      <c r="G146">
        <v>4.9999999999999822E-2</v>
      </c>
      <c r="H146">
        <v>0.17841958121218829</v>
      </c>
      <c r="I146">
        <v>3.7037037037036904</v>
      </c>
      <c r="J146">
        <v>20.173784168016404</v>
      </c>
      <c r="K146" s="2">
        <v>4.7769887439999996</v>
      </c>
      <c r="M146">
        <f t="shared" si="2"/>
        <v>16.6069295101553</v>
      </c>
      <c r="N146" s="3">
        <v>1.1188898057843999</v>
      </c>
    </row>
    <row r="147" spans="2:14" x14ac:dyDescent="0.2">
      <c r="B147" s="1">
        <v>33848</v>
      </c>
      <c r="C147">
        <v>-4.4556703247706757</v>
      </c>
      <c r="D147">
        <v>-5.4593982532349372E-3</v>
      </c>
      <c r="E147">
        <v>-0.81630633750575043</v>
      </c>
      <c r="F147">
        <v>3.4737886601539785</v>
      </c>
      <c r="G147">
        <v>-7.9999999999999627E-2</v>
      </c>
      <c r="H147">
        <v>-1.0541287815459144</v>
      </c>
      <c r="I147">
        <v>7.1428571428571495</v>
      </c>
      <c r="J147">
        <v>1.7206427890003007</v>
      </c>
      <c r="K147" s="2">
        <v>-86.967197929999998</v>
      </c>
      <c r="M147">
        <f t="shared" si="2"/>
        <v>3.4391534391534591</v>
      </c>
      <c r="N147" s="3">
        <v>0.84854260525930003</v>
      </c>
    </row>
    <row r="148" spans="2:14" x14ac:dyDescent="0.2">
      <c r="B148" s="1">
        <v>33878</v>
      </c>
      <c r="C148">
        <v>-1.8738578028741608</v>
      </c>
      <c r="D148">
        <v>2.545945815347046</v>
      </c>
      <c r="E148">
        <v>4.0491252963503488</v>
      </c>
      <c r="F148">
        <v>6.948687818253136</v>
      </c>
      <c r="G148">
        <v>-0.12000000000000011</v>
      </c>
      <c r="H148">
        <v>-1.5110541141527052</v>
      </c>
      <c r="I148">
        <v>-6.6666666666666723</v>
      </c>
      <c r="J148">
        <v>-16.670334110099976</v>
      </c>
      <c r="K148" s="2">
        <v>-53.139222080000003</v>
      </c>
      <c r="M148">
        <f t="shared" si="2"/>
        <v>-13.809523809523821</v>
      </c>
      <c r="N148" s="3">
        <v>0.48061697625349997</v>
      </c>
    </row>
    <row r="149" spans="2:14" x14ac:dyDescent="0.2">
      <c r="B149" s="1">
        <v>33909</v>
      </c>
      <c r="C149">
        <v>-2.3871307582848718</v>
      </c>
      <c r="D149">
        <v>-1.7153257473414629</v>
      </c>
      <c r="E149">
        <v>-2.4460368974758731</v>
      </c>
      <c r="F149">
        <v>1.0961104920835787</v>
      </c>
      <c r="G149">
        <v>-1.0000000000000231E-2</v>
      </c>
      <c r="H149">
        <v>-0.51225972345644755</v>
      </c>
      <c r="I149">
        <v>3.5714285714285747</v>
      </c>
      <c r="J149">
        <v>1.3725906203059317</v>
      </c>
      <c r="K149" s="2">
        <v>-30.30450815</v>
      </c>
      <c r="M149">
        <f t="shared" si="2"/>
        <v>10.238095238095248</v>
      </c>
      <c r="N149" s="3">
        <v>2.3873763271199999E-2</v>
      </c>
    </row>
    <row r="150" spans="2:14" x14ac:dyDescent="0.2">
      <c r="B150" s="1">
        <v>33939</v>
      </c>
      <c r="C150">
        <v>-11.409213486747181</v>
      </c>
      <c r="D150">
        <v>-1.6984868071774515</v>
      </c>
      <c r="E150">
        <v>-8.6482746689742207E-3</v>
      </c>
      <c r="F150">
        <v>-6.920679113988073</v>
      </c>
      <c r="G150">
        <v>-0.16999999999999993</v>
      </c>
      <c r="H150">
        <v>-2.5951909232416193</v>
      </c>
      <c r="I150">
        <v>-3.4482758620689689</v>
      </c>
      <c r="J150">
        <v>3.3255673204559018</v>
      </c>
      <c r="K150" s="2">
        <v>-30.604204859999999</v>
      </c>
      <c r="M150">
        <f t="shared" si="2"/>
        <v>-7.0197044334975436</v>
      </c>
      <c r="N150" s="3">
        <v>-0.4571134759021</v>
      </c>
    </row>
    <row r="151" spans="2:14" x14ac:dyDescent="0.2">
      <c r="B151" s="1">
        <v>33970</v>
      </c>
      <c r="C151">
        <v>3.2532585667748353</v>
      </c>
      <c r="D151">
        <v>2.5274926894690815</v>
      </c>
      <c r="E151">
        <v>0.79353701022203005</v>
      </c>
      <c r="F151">
        <v>-5.7023429050070344</v>
      </c>
      <c r="G151">
        <v>0.10000000000000009</v>
      </c>
      <c r="H151">
        <v>1.3170901029871926</v>
      </c>
      <c r="I151">
        <v>3.5714285714285747</v>
      </c>
      <c r="J151">
        <v>9.1159465074822066</v>
      </c>
      <c r="K151" s="2">
        <v>35.381361859999998</v>
      </c>
      <c r="M151">
        <f t="shared" si="2"/>
        <v>7.0197044334975436</v>
      </c>
      <c r="N151" s="3">
        <v>-0.81208011134159996</v>
      </c>
    </row>
    <row r="152" spans="2:14" x14ac:dyDescent="0.2">
      <c r="B152" s="1">
        <v>34001</v>
      </c>
      <c r="C152">
        <v>0.67491983990102256</v>
      </c>
      <c r="D152">
        <v>-1.6954357287540489</v>
      </c>
      <c r="E152">
        <v>-1.3360077239059631E-2</v>
      </c>
      <c r="F152">
        <v>-4.5811965811966449</v>
      </c>
      <c r="G152">
        <v>9.9999999999997868E-3</v>
      </c>
      <c r="H152">
        <v>0.12781951915969053</v>
      </c>
      <c r="I152">
        <v>10.344827586206906</v>
      </c>
      <c r="J152">
        <v>-0.4030819819443191</v>
      </c>
      <c r="K152" s="2">
        <v>10.951636069999999</v>
      </c>
      <c r="M152">
        <f t="shared" si="2"/>
        <v>6.773399014778331</v>
      </c>
      <c r="N152" s="3">
        <v>-0.98418094080600005</v>
      </c>
    </row>
    <row r="153" spans="2:14" x14ac:dyDescent="0.2">
      <c r="B153" s="1">
        <v>34029</v>
      </c>
      <c r="C153">
        <v>-2.1920573699969976</v>
      </c>
      <c r="D153">
        <v>-0.84385955640088994</v>
      </c>
      <c r="E153">
        <v>-2.4037096119186119</v>
      </c>
      <c r="F153">
        <v>14.903163950143945</v>
      </c>
      <c r="G153">
        <v>4.0000000000000036E-2</v>
      </c>
      <c r="H153">
        <v>0.44826637861514057</v>
      </c>
      <c r="I153">
        <v>-3.1250000000000027</v>
      </c>
      <c r="J153">
        <v>14.793067570608045</v>
      </c>
      <c r="K153" s="2">
        <v>-42.128273219999997</v>
      </c>
      <c r="M153">
        <f t="shared" si="2"/>
        <v>-13.469827586206907</v>
      </c>
      <c r="N153" s="3">
        <v>-0.98610625928880002</v>
      </c>
    </row>
    <row r="154" spans="2:14" x14ac:dyDescent="0.2">
      <c r="B154" s="1">
        <v>34060</v>
      </c>
      <c r="C154">
        <v>-0.71228826028132541</v>
      </c>
      <c r="D154">
        <v>2.5098713903041689</v>
      </c>
      <c r="E154">
        <v>3.1809103110104173</v>
      </c>
      <c r="F154">
        <v>-6.9031639501439139</v>
      </c>
      <c r="G154">
        <v>-0.10999999999999988</v>
      </c>
      <c r="H154">
        <v>7.2239478419506158</v>
      </c>
      <c r="I154">
        <v>-3.2258064516129057</v>
      </c>
      <c r="J154">
        <v>114.02612743126905</v>
      </c>
      <c r="K154" s="2">
        <v>41.902179140000001</v>
      </c>
      <c r="M154">
        <f t="shared" si="2"/>
        <v>-0.10080645161290303</v>
      </c>
      <c r="N154" s="3">
        <v>-0.88887526861069999</v>
      </c>
    </row>
    <row r="155" spans="2:14" x14ac:dyDescent="0.2">
      <c r="B155" s="1">
        <v>34090</v>
      </c>
      <c r="C155">
        <v>-0.77624932407594505</v>
      </c>
      <c r="D155">
        <v>-0.84905083531752101</v>
      </c>
      <c r="E155">
        <v>-1.6041262977899433</v>
      </c>
      <c r="F155">
        <v>-6.8636796949476668</v>
      </c>
      <c r="G155">
        <v>4.0000000000000036E-2</v>
      </c>
      <c r="H155">
        <v>2.3608130442288204</v>
      </c>
      <c r="I155">
        <v>-3.3333333333333361</v>
      </c>
      <c r="J155">
        <v>38.128266235996776</v>
      </c>
      <c r="K155" s="2">
        <v>4.3948528360000001</v>
      </c>
      <c r="M155">
        <f t="shared" si="2"/>
        <v>-0.10752688172043046</v>
      </c>
      <c r="N155" s="3">
        <v>-0.72228035728090001</v>
      </c>
    </row>
    <row r="156" spans="2:14" x14ac:dyDescent="0.2">
      <c r="B156" s="1">
        <v>34121</v>
      </c>
      <c r="C156">
        <v>-2.8805150466030121</v>
      </c>
      <c r="D156">
        <v>-2.5057918707401119</v>
      </c>
      <c r="E156">
        <v>-0.79886800925242873</v>
      </c>
      <c r="F156">
        <v>2.2615703948518879</v>
      </c>
      <c r="G156">
        <v>4.0000000000000036E-2</v>
      </c>
      <c r="H156">
        <v>6.1174685898161911</v>
      </c>
      <c r="I156">
        <v>20.689655172413797</v>
      </c>
      <c r="J156">
        <v>100.43758634413592</v>
      </c>
      <c r="K156" s="2">
        <v>-34.362889430000003</v>
      </c>
      <c r="M156">
        <f t="shared" si="2"/>
        <v>24.022988505747133</v>
      </c>
      <c r="N156" s="3">
        <v>-0.4840240228512</v>
      </c>
    </row>
    <row r="157" spans="2:14" x14ac:dyDescent="0.2">
      <c r="B157" s="1">
        <v>34151</v>
      </c>
      <c r="C157">
        <v>0.74126513489888346</v>
      </c>
      <c r="D157">
        <v>0.83102413199472169</v>
      </c>
      <c r="E157">
        <v>-0.79363223175905251</v>
      </c>
      <c r="F157">
        <v>-1.1726741455250096</v>
      </c>
      <c r="G157">
        <v>2.0000000000000018E-2</v>
      </c>
      <c r="H157">
        <v>0.23852148024671047</v>
      </c>
      <c r="I157">
        <v>-14.285714285714285</v>
      </c>
      <c r="J157">
        <v>1.5088993652317466</v>
      </c>
      <c r="K157" s="2">
        <v>3.0719637739999999</v>
      </c>
      <c r="M157">
        <f t="shared" si="2"/>
        <v>-34.975369458128085</v>
      </c>
      <c r="N157" s="3">
        <v>-0.15377632074959999</v>
      </c>
    </row>
    <row r="158" spans="2:14" x14ac:dyDescent="0.2">
      <c r="B158" s="1">
        <v>34182</v>
      </c>
      <c r="C158">
        <v>0.83082307077036111</v>
      </c>
      <c r="D158">
        <v>0.82814781776738422</v>
      </c>
      <c r="E158">
        <v>2.3616836385156668</v>
      </c>
      <c r="F158">
        <v>5.7747834456207885</v>
      </c>
      <c r="G158">
        <v>-3.0000000000000249E-2</v>
      </c>
      <c r="H158">
        <v>8.1962982553200501</v>
      </c>
      <c r="I158">
        <v>6.6666666666666723</v>
      </c>
      <c r="J158">
        <v>118.30492445823741</v>
      </c>
      <c r="K158" s="2">
        <v>23.056977920000001</v>
      </c>
      <c r="M158">
        <f t="shared" si="2"/>
        <v>20.952380952380956</v>
      </c>
      <c r="N158" s="3">
        <v>0.26311440380520001</v>
      </c>
    </row>
    <row r="159" spans="2:14" x14ac:dyDescent="0.2">
      <c r="B159" s="1">
        <v>34213</v>
      </c>
      <c r="C159">
        <v>2.3133463916068626</v>
      </c>
      <c r="D159">
        <v>-0.83389091743313526</v>
      </c>
      <c r="E159">
        <v>-3.1542525945966831</v>
      </c>
      <c r="F159">
        <v>-4.6421663442940693</v>
      </c>
      <c r="G159">
        <v>6.0000000000000053E-2</v>
      </c>
      <c r="H159">
        <v>0.76699425893704576</v>
      </c>
      <c r="I159">
        <v>-6.2500000000000053</v>
      </c>
      <c r="J159">
        <v>5.3598285958297653</v>
      </c>
      <c r="K159" s="2">
        <v>14.641296499999999</v>
      </c>
      <c r="M159">
        <f t="shared" si="2"/>
        <v>-12.916666666666679</v>
      </c>
      <c r="N159" s="3">
        <v>0.70997392573329998</v>
      </c>
    </row>
    <row r="160" spans="2:14" x14ac:dyDescent="0.2">
      <c r="B160" s="1">
        <v>34243</v>
      </c>
      <c r="C160">
        <v>0.30682232100317014</v>
      </c>
      <c r="D160">
        <v>3.3080586778434462</v>
      </c>
      <c r="E160">
        <v>3.1387931064002172</v>
      </c>
      <c r="F160">
        <v>31.438282849148408</v>
      </c>
      <c r="G160">
        <v>-9.9999999999999645E-2</v>
      </c>
      <c r="H160">
        <v>-0.44618130722363059</v>
      </c>
      <c r="I160">
        <v>9.9999999999999929</v>
      </c>
      <c r="J160">
        <v>-7.2608672887353745</v>
      </c>
      <c r="K160" s="2">
        <v>-5.8247432740000002</v>
      </c>
      <c r="M160">
        <f t="shared" si="2"/>
        <v>16.25</v>
      </c>
      <c r="N160" s="3">
        <v>1.0464679571832001</v>
      </c>
    </row>
    <row r="161" spans="2:14" x14ac:dyDescent="0.2">
      <c r="B161" s="1">
        <v>34274</v>
      </c>
      <c r="C161">
        <v>5.5719855835592345</v>
      </c>
      <c r="D161">
        <v>-1.6688139446759198</v>
      </c>
      <c r="E161">
        <v>-1.2790526142556491E-2</v>
      </c>
      <c r="F161">
        <v>-37.052526761264502</v>
      </c>
      <c r="G161">
        <v>2.9999999999999805E-2</v>
      </c>
      <c r="H161">
        <v>1.1253872929771722</v>
      </c>
      <c r="I161">
        <v>-15.151515151515152</v>
      </c>
      <c r="J161">
        <v>2.1420523987417983</v>
      </c>
      <c r="K161" s="2">
        <v>-14.951148359999999</v>
      </c>
      <c r="M161">
        <f t="shared" si="2"/>
        <v>-25.151515151515145</v>
      </c>
      <c r="N161" s="3">
        <v>1.2281247140050999</v>
      </c>
    </row>
    <row r="162" spans="2:14" x14ac:dyDescent="0.2">
      <c r="B162" s="1">
        <v>34304</v>
      </c>
      <c r="C162">
        <v>1.4069760749155382</v>
      </c>
      <c r="D162">
        <v>-0.83094987204571602</v>
      </c>
      <c r="E162">
        <v>-0.79243451232742057</v>
      </c>
      <c r="F162">
        <v>2.2104332449158743</v>
      </c>
      <c r="G162">
        <v>-6.0000000000000053E-2</v>
      </c>
      <c r="H162">
        <v>0.38225002530880942</v>
      </c>
      <c r="I162">
        <v>7.1428571428571495</v>
      </c>
      <c r="J162">
        <v>1.8274929363562125</v>
      </c>
      <c r="K162" s="2">
        <v>-28.395357440000002</v>
      </c>
      <c r="M162">
        <f t="shared" si="2"/>
        <v>22.294372294372302</v>
      </c>
      <c r="N162" s="3">
        <v>1.2792110083259001</v>
      </c>
    </row>
    <row r="163" spans="2:14" x14ac:dyDescent="0.2">
      <c r="B163" s="1">
        <v>34335</v>
      </c>
      <c r="C163">
        <v>17.725376814221718</v>
      </c>
      <c r="D163">
        <v>-2.4657534246576276</v>
      </c>
      <c r="E163">
        <v>-1.5634968460975178</v>
      </c>
      <c r="F163">
        <v>-2.3686806548510084</v>
      </c>
      <c r="G163">
        <v>8.9999999999999858E-2</v>
      </c>
      <c r="H163">
        <v>3.6144156740780113</v>
      </c>
      <c r="I163">
        <v>-6.6666666666666723</v>
      </c>
      <c r="J163">
        <v>4.8972180021565856</v>
      </c>
      <c r="K163" s="2">
        <v>14.11108651</v>
      </c>
      <c r="M163">
        <f t="shared" si="2"/>
        <v>-13.809523809523821</v>
      </c>
      <c r="N163" s="3">
        <v>1.277103588084</v>
      </c>
    </row>
    <row r="164" spans="2:14" x14ac:dyDescent="0.2">
      <c r="B164" s="1">
        <v>34366</v>
      </c>
      <c r="C164">
        <v>10.283101481253302</v>
      </c>
      <c r="D164">
        <v>3.2809295967188836</v>
      </c>
      <c r="E164">
        <v>0.77468555140992579</v>
      </c>
      <c r="F164">
        <v>25.589754942609851</v>
      </c>
      <c r="G164">
        <v>0.20000000000000018</v>
      </c>
      <c r="H164">
        <v>4.155268475157734</v>
      </c>
      <c r="I164">
        <v>0</v>
      </c>
      <c r="J164">
        <v>30.273016722612265</v>
      </c>
      <c r="K164" s="2">
        <v>15.924742760000001</v>
      </c>
      <c r="M164">
        <f t="shared" si="2"/>
        <v>6.6666666666666723</v>
      </c>
      <c r="N164" s="3">
        <v>1.2555733450236</v>
      </c>
    </row>
    <row r="165" spans="2:14" x14ac:dyDescent="0.2">
      <c r="B165" s="1">
        <v>34394</v>
      </c>
      <c r="C165">
        <v>2.6194574145900149</v>
      </c>
      <c r="D165">
        <v>-8.9459566370369004E-3</v>
      </c>
      <c r="E165">
        <v>1.5458719048693328</v>
      </c>
      <c r="F165">
        <v>-12.869621771941759</v>
      </c>
      <c r="G165">
        <v>8.9999999999999858E-2</v>
      </c>
      <c r="H165">
        <v>3.1385550897062311</v>
      </c>
      <c r="I165">
        <v>7.1428571428571495</v>
      </c>
      <c r="J165">
        <v>39.447791127180906</v>
      </c>
      <c r="K165" s="2">
        <v>21.659801380000001</v>
      </c>
      <c r="M165">
        <f t="shared" si="2"/>
        <v>7.1428571428571495</v>
      </c>
      <c r="N165" s="3">
        <v>1.2022039515420999</v>
      </c>
    </row>
    <row r="166" spans="2:14" x14ac:dyDescent="0.2">
      <c r="B166" s="1">
        <v>34425</v>
      </c>
      <c r="C166">
        <v>5.1712080803806719</v>
      </c>
      <c r="D166">
        <v>-2.4562120561254011</v>
      </c>
      <c r="E166">
        <v>-2.3305729845211696</v>
      </c>
      <c r="F166">
        <v>-9.2086394544665495</v>
      </c>
      <c r="G166">
        <v>0.2200000000000002</v>
      </c>
      <c r="H166">
        <v>3.2584525383126208</v>
      </c>
      <c r="I166">
        <v>0</v>
      </c>
      <c r="J166">
        <v>32.566168984409941</v>
      </c>
      <c r="K166" s="2">
        <v>23.379312540000001</v>
      </c>
      <c r="M166">
        <f t="shared" si="2"/>
        <v>-7.1428571428571495</v>
      </c>
      <c r="N166" s="3">
        <v>1.0572014013840001</v>
      </c>
    </row>
    <row r="167" spans="2:14" x14ac:dyDescent="0.2">
      <c r="B167" s="1">
        <v>34455</v>
      </c>
      <c r="C167">
        <v>1.3105133676401111</v>
      </c>
      <c r="D167">
        <v>1.6298805899566911</v>
      </c>
      <c r="E167">
        <v>1.5414207125303865</v>
      </c>
      <c r="F167">
        <v>-3.5114937162015432</v>
      </c>
      <c r="G167">
        <v>0.44999999999999973</v>
      </c>
      <c r="H167">
        <v>1.9755223282482903</v>
      </c>
      <c r="I167">
        <v>3.3333333333333361</v>
      </c>
      <c r="J167">
        <v>26.032745467490955</v>
      </c>
      <c r="K167" s="2">
        <v>3.234503841</v>
      </c>
      <c r="M167">
        <f t="shared" si="2"/>
        <v>3.3333333333333361</v>
      </c>
      <c r="N167" s="3">
        <v>0.81079893372</v>
      </c>
    </row>
    <row r="168" spans="2:14" x14ac:dyDescent="0.2">
      <c r="B168" s="1">
        <v>34486</v>
      </c>
      <c r="C168">
        <v>4.1547583042947505</v>
      </c>
      <c r="D168">
        <v>0.80858511422250245</v>
      </c>
      <c r="E168">
        <v>0.7618041905830033</v>
      </c>
      <c r="F168">
        <v>13.916603191637089</v>
      </c>
      <c r="G168">
        <v>0.24000000000000021</v>
      </c>
      <c r="H168">
        <v>4.1959329227746354</v>
      </c>
      <c r="I168">
        <v>-12.90322580645161</v>
      </c>
      <c r="J168">
        <v>50.494030073901683</v>
      </c>
      <c r="K168" s="2">
        <v>20.743477859999999</v>
      </c>
      <c r="M168">
        <f t="shared" si="2"/>
        <v>-16.236559139784948</v>
      </c>
      <c r="N168" s="3">
        <v>0.51096593539190005</v>
      </c>
    </row>
    <row r="169" spans="2:14" x14ac:dyDescent="0.2">
      <c r="B169" s="1">
        <v>34516</v>
      </c>
      <c r="C169">
        <v>9.8883475461317882</v>
      </c>
      <c r="D169">
        <v>0.80255784371020278</v>
      </c>
      <c r="E169">
        <v>-1.5468306295104894</v>
      </c>
      <c r="F169">
        <v>12.792913834553083</v>
      </c>
      <c r="G169">
        <v>9.9999999999997868E-3</v>
      </c>
      <c r="H169">
        <v>3.7336644104068903</v>
      </c>
      <c r="I169">
        <v>7.4074074074073977</v>
      </c>
      <c r="J169">
        <v>23.464214688467962</v>
      </c>
      <c r="K169" s="2">
        <v>6.8590032320000001</v>
      </c>
      <c r="M169">
        <f t="shared" si="2"/>
        <v>20.310633213859006</v>
      </c>
      <c r="N169" s="3">
        <v>0.27817985004000001</v>
      </c>
    </row>
    <row r="170" spans="2:14" x14ac:dyDescent="0.2">
      <c r="B170" s="1">
        <v>34547</v>
      </c>
      <c r="C170">
        <v>3.2668382895471879</v>
      </c>
      <c r="D170">
        <v>0.79495688971745349</v>
      </c>
      <c r="E170">
        <v>0.76138776589424628</v>
      </c>
      <c r="F170">
        <v>8.9682985348919964</v>
      </c>
      <c r="G170">
        <v>0.20999999999999996</v>
      </c>
      <c r="H170">
        <v>2.1711329929775789</v>
      </c>
      <c r="I170">
        <v>6.8965517241379377</v>
      </c>
      <c r="J170">
        <v>21.958923388460637</v>
      </c>
      <c r="K170" s="2">
        <v>0.84641576200000002</v>
      </c>
      <c r="M170">
        <f t="shared" si="2"/>
        <v>-0.51085568326945996</v>
      </c>
      <c r="N170" s="3">
        <v>0.139810994424</v>
      </c>
    </row>
    <row r="171" spans="2:14" x14ac:dyDescent="0.2">
      <c r="B171" s="1">
        <v>34578</v>
      </c>
      <c r="C171">
        <v>9.7989005052086533</v>
      </c>
      <c r="D171">
        <v>-2.4356446390128683</v>
      </c>
      <c r="E171">
        <v>-7.7993075677253998E-3</v>
      </c>
      <c r="F171">
        <v>-32.011049178710728</v>
      </c>
      <c r="G171">
        <v>0.26000000000000068</v>
      </c>
      <c r="H171">
        <v>3.462359093878594</v>
      </c>
      <c r="I171">
        <v>9.6774193548387046</v>
      </c>
      <c r="J171">
        <v>17.534380779290089</v>
      </c>
      <c r="K171" s="2">
        <v>14.47367695</v>
      </c>
      <c r="M171">
        <f t="shared" si="2"/>
        <v>2.7808676307007669</v>
      </c>
      <c r="N171" s="3">
        <v>4.4600315183999997E-2</v>
      </c>
    </row>
    <row r="172" spans="2:14" x14ac:dyDescent="0.2">
      <c r="B172" s="1">
        <v>34608</v>
      </c>
      <c r="C172">
        <v>9.1214326214579504</v>
      </c>
      <c r="D172">
        <v>-1.6123565453100173</v>
      </c>
      <c r="E172">
        <v>-0.76966445394194105</v>
      </c>
      <c r="F172">
        <v>2.2238573537194739</v>
      </c>
      <c r="G172">
        <v>2.9999999999999361E-2</v>
      </c>
      <c r="H172">
        <v>4.2092887194306021</v>
      </c>
      <c r="I172">
        <v>-11.764705882352938</v>
      </c>
      <c r="J172">
        <v>30.365873398402236</v>
      </c>
      <c r="K172" s="2">
        <v>36.656554829999997</v>
      </c>
      <c r="M172">
        <f t="shared" si="2"/>
        <v>-21.442125237191643</v>
      </c>
      <c r="N172" s="3">
        <v>-0.12931546530009999</v>
      </c>
    </row>
    <row r="173" spans="2:14" x14ac:dyDescent="0.2">
      <c r="B173" s="1">
        <v>34639</v>
      </c>
      <c r="C173">
        <v>11.75297241459424</v>
      </c>
      <c r="D173">
        <v>2.4091005683821258</v>
      </c>
      <c r="E173">
        <v>0.75611080934248909</v>
      </c>
      <c r="F173">
        <v>9.0651881402826646</v>
      </c>
      <c r="G173">
        <v>0.53000000000000025</v>
      </c>
      <c r="H173">
        <v>3.9933939830772527</v>
      </c>
      <c r="I173">
        <v>6.6666666666666723</v>
      </c>
      <c r="J173">
        <v>14.051593798692636</v>
      </c>
      <c r="K173" s="2">
        <v>-30.26369644</v>
      </c>
      <c r="M173">
        <f t="shared" si="2"/>
        <v>18.43137254901961</v>
      </c>
      <c r="N173" s="3">
        <v>-0.43134777859200002</v>
      </c>
    </row>
    <row r="174" spans="2:14" x14ac:dyDescent="0.2">
      <c r="B174" s="1">
        <v>34669</v>
      </c>
      <c r="C174">
        <v>5.2105301570411777</v>
      </c>
      <c r="D174">
        <v>-0.80964713325952165</v>
      </c>
      <c r="E174">
        <v>-2.2832915931603548</v>
      </c>
      <c r="F174">
        <v>-6.8031711751553949</v>
      </c>
      <c r="G174">
        <v>0.16000000000000014</v>
      </c>
      <c r="H174">
        <v>1.8828876686378904</v>
      </c>
      <c r="I174">
        <v>-6.2500000000000053</v>
      </c>
      <c r="J174">
        <v>6.5509047607490238</v>
      </c>
      <c r="K174" s="2">
        <v>5.0365282880000004</v>
      </c>
      <c r="M174">
        <f t="shared" si="2"/>
        <v>-12.916666666666679</v>
      </c>
      <c r="N174" s="3">
        <v>-0.82851946929590004</v>
      </c>
    </row>
    <row r="175" spans="2:14" x14ac:dyDescent="0.2">
      <c r="B175" s="1">
        <v>34700</v>
      </c>
      <c r="C175">
        <v>6.0171937718982313</v>
      </c>
      <c r="D175">
        <v>0.79466381557840382</v>
      </c>
      <c r="E175">
        <v>4.5478467886908991</v>
      </c>
      <c r="F175">
        <v>-4.2719867142815282E-3</v>
      </c>
      <c r="G175">
        <v>8.0000000000000071E-2</v>
      </c>
      <c r="H175">
        <v>2.3706921591360839</v>
      </c>
      <c r="I175">
        <v>0</v>
      </c>
      <c r="J175">
        <v>10.051587263007386</v>
      </c>
      <c r="K175" s="2">
        <v>-19.356665339999999</v>
      </c>
      <c r="M175">
        <f t="shared" si="2"/>
        <v>6.2500000000000053</v>
      </c>
      <c r="N175" s="3">
        <v>-1.18672911864</v>
      </c>
    </row>
    <row r="176" spans="2:14" x14ac:dyDescent="0.2">
      <c r="B176" s="1">
        <v>34731</v>
      </c>
      <c r="C176">
        <v>4.6714914102026706</v>
      </c>
      <c r="D176">
        <v>-8.4993171772529408E-3</v>
      </c>
      <c r="E176">
        <v>-2.2875123660590608</v>
      </c>
      <c r="F176">
        <v>3.4015775043484231</v>
      </c>
      <c r="G176">
        <v>0.38999999999999968</v>
      </c>
      <c r="H176">
        <v>1.8187495373833882</v>
      </c>
      <c r="I176">
        <v>0</v>
      </c>
      <c r="J176">
        <v>6.6935600934884745</v>
      </c>
      <c r="K176" s="2">
        <v>14.19399308</v>
      </c>
      <c r="M176">
        <f t="shared" si="2"/>
        <v>0</v>
      </c>
      <c r="N176" s="3">
        <v>-1.4354955242759999</v>
      </c>
    </row>
    <row r="177" spans="2:14" x14ac:dyDescent="0.2">
      <c r="B177" s="1">
        <v>34759</v>
      </c>
      <c r="C177">
        <v>1.0779321609184527</v>
      </c>
      <c r="D177">
        <v>-0.80368288607245164</v>
      </c>
      <c r="E177">
        <v>0.74524750834493014</v>
      </c>
      <c r="F177">
        <v>-4.5379350553425377</v>
      </c>
      <c r="G177">
        <v>6.0000000000000497E-2</v>
      </c>
      <c r="H177">
        <v>8.885742621579606</v>
      </c>
      <c r="I177">
        <v>6.6666666666666723</v>
      </c>
      <c r="J177">
        <v>149.7370774664451</v>
      </c>
      <c r="K177" s="2">
        <v>51.572629139999997</v>
      </c>
      <c r="M177">
        <f t="shared" si="2"/>
        <v>6.6666666666666723</v>
      </c>
      <c r="N177" s="3">
        <v>-1.5439312602421</v>
      </c>
    </row>
    <row r="178" spans="2:14" x14ac:dyDescent="0.2">
      <c r="B178" s="1">
        <v>34790</v>
      </c>
      <c r="C178">
        <v>3.4619088348070925</v>
      </c>
      <c r="D178">
        <v>2.3762188772132298</v>
      </c>
      <c r="E178">
        <v>-1.1770217113424852E-2</v>
      </c>
      <c r="F178">
        <v>4.5400872611292815</v>
      </c>
      <c r="G178">
        <v>6.9999999999999396E-2</v>
      </c>
      <c r="H178">
        <v>6.860199085890434</v>
      </c>
      <c r="I178">
        <v>3.1249999999999889</v>
      </c>
      <c r="J178">
        <v>99.183227613170544</v>
      </c>
      <c r="K178" s="2">
        <v>9.4475621840000006</v>
      </c>
      <c r="M178">
        <f t="shared" si="2"/>
        <v>-3.5416666666666834</v>
      </c>
      <c r="N178" s="3">
        <v>-1.5042442408967001</v>
      </c>
    </row>
    <row r="179" spans="2:14" x14ac:dyDescent="0.2">
      <c r="B179" s="1">
        <v>34820</v>
      </c>
      <c r="C179">
        <v>1.2238700462637926</v>
      </c>
      <c r="D179">
        <v>-2.3903632599287934</v>
      </c>
      <c r="E179">
        <v>-1.5079561883285559</v>
      </c>
      <c r="F179">
        <v>1.1352865144335307</v>
      </c>
      <c r="G179">
        <v>-4.0000000000000036E-2</v>
      </c>
      <c r="H179">
        <v>0.62997143249966903</v>
      </c>
      <c r="I179">
        <v>-9.0909090909090864</v>
      </c>
      <c r="J179">
        <v>4.7437240417240716</v>
      </c>
      <c r="K179" s="2">
        <v>-8.4424235230000004</v>
      </c>
      <c r="M179">
        <f t="shared" si="2"/>
        <v>-12.215909090909076</v>
      </c>
      <c r="N179" s="3">
        <v>-1.3385733631056</v>
      </c>
    </row>
    <row r="180" spans="2:14" x14ac:dyDescent="0.2">
      <c r="B180" s="1">
        <v>34851</v>
      </c>
      <c r="C180">
        <v>3.3287305679697039</v>
      </c>
      <c r="D180">
        <v>-4.6775966506160671E-3</v>
      </c>
      <c r="E180">
        <v>0.74254314431734825</v>
      </c>
      <c r="F180">
        <v>7.9352122357793746</v>
      </c>
      <c r="G180">
        <v>-9.9999999999997868E-3</v>
      </c>
      <c r="H180">
        <v>1.9779827472039115</v>
      </c>
      <c r="I180">
        <v>-3.3333333333333361</v>
      </c>
      <c r="J180">
        <v>17.278450571237119</v>
      </c>
      <c r="K180" s="2">
        <v>14.734108129999999</v>
      </c>
      <c r="M180">
        <f t="shared" si="2"/>
        <v>5.7575757575757507</v>
      </c>
      <c r="N180" s="3">
        <v>-1.1029254629845</v>
      </c>
    </row>
    <row r="181" spans="2:14" x14ac:dyDescent="0.2">
      <c r="B181" s="1">
        <v>34881</v>
      </c>
      <c r="C181">
        <v>4.6209510506674754</v>
      </c>
      <c r="D181">
        <v>-0.79206075571932399</v>
      </c>
      <c r="E181">
        <v>-0.75229530024017777</v>
      </c>
      <c r="F181">
        <v>-20.32977643446738</v>
      </c>
      <c r="G181">
        <v>-0.15000000000000036</v>
      </c>
      <c r="H181">
        <v>1.9297371061261048</v>
      </c>
      <c r="I181">
        <v>0</v>
      </c>
      <c r="J181">
        <v>10.051750373688213</v>
      </c>
      <c r="K181" s="2">
        <v>14.55694094</v>
      </c>
      <c r="M181">
        <f t="shared" si="2"/>
        <v>3.3333333333333361</v>
      </c>
      <c r="N181" s="3">
        <v>-0.9003131120615</v>
      </c>
    </row>
    <row r="182" spans="2:14" x14ac:dyDescent="0.2">
      <c r="B182" s="1">
        <v>34912</v>
      </c>
      <c r="C182">
        <v>2.8160251442109643</v>
      </c>
      <c r="D182">
        <v>0.78430563152100929</v>
      </c>
      <c r="E182">
        <v>0.73934082365886367</v>
      </c>
      <c r="F182">
        <v>7.8534059240703087</v>
      </c>
      <c r="G182">
        <v>-0.10999999999999943</v>
      </c>
      <c r="H182">
        <v>4.3339438271643687</v>
      </c>
      <c r="I182">
        <v>0</v>
      </c>
      <c r="J182">
        <v>59.676284956582762</v>
      </c>
      <c r="K182" s="2">
        <v>-47.501647589999997</v>
      </c>
      <c r="M182">
        <f t="shared" si="2"/>
        <v>0</v>
      </c>
      <c r="N182" s="3">
        <v>-0.76521902300279998</v>
      </c>
    </row>
    <row r="183" spans="2:14" x14ac:dyDescent="0.2">
      <c r="B183" s="1">
        <v>34943</v>
      </c>
      <c r="C183">
        <v>3.385889738053518</v>
      </c>
      <c r="D183">
        <v>-0.78945541291278909</v>
      </c>
      <c r="E183">
        <v>-7.3522316322685022E-3</v>
      </c>
      <c r="F183">
        <v>-14.777023543564155</v>
      </c>
      <c r="G183">
        <v>5.9999999999999609E-2</v>
      </c>
      <c r="H183">
        <v>6.5670296379480133</v>
      </c>
      <c r="I183">
        <v>-3.4482758620689689</v>
      </c>
      <c r="J183">
        <v>94.546133640155034</v>
      </c>
      <c r="K183" s="2">
        <v>21.661796630000001</v>
      </c>
      <c r="M183">
        <f t="shared" si="2"/>
        <v>-3.4482758620689689</v>
      </c>
      <c r="N183" s="3">
        <v>-0.68069264709599997</v>
      </c>
    </row>
    <row r="184" spans="2:14" x14ac:dyDescent="0.2">
      <c r="B184" s="1">
        <v>34973</v>
      </c>
      <c r="C184">
        <v>4.5223406447314476</v>
      </c>
      <c r="D184">
        <v>1.5655523796628197</v>
      </c>
      <c r="E184">
        <v>0.73251140452905883</v>
      </c>
      <c r="F184">
        <v>20.503667801938828</v>
      </c>
      <c r="G184">
        <v>-4.0000000000000036E-2</v>
      </c>
      <c r="H184">
        <v>1.6818413922614788</v>
      </c>
      <c r="I184">
        <v>3.5714285714285747</v>
      </c>
      <c r="J184">
        <v>6.7113807987033907</v>
      </c>
      <c r="K184" s="2">
        <v>7.1169403170000001</v>
      </c>
      <c r="M184">
        <f t="shared" si="2"/>
        <v>7.0197044334975436</v>
      </c>
      <c r="N184" s="3">
        <v>-0.59032611433079996</v>
      </c>
    </row>
    <row r="185" spans="2:14" x14ac:dyDescent="0.2">
      <c r="B185" s="1">
        <v>35004</v>
      </c>
      <c r="C185">
        <v>2.0020223846511751</v>
      </c>
      <c r="D185">
        <v>-1.5716878325678922</v>
      </c>
      <c r="E185">
        <v>-1.4864755281746675</v>
      </c>
      <c r="F185">
        <v>-14.952466130047499</v>
      </c>
      <c r="G185">
        <v>4.0000000000000036E-2</v>
      </c>
      <c r="H185">
        <v>0.7168402166506963</v>
      </c>
      <c r="I185">
        <v>-3.4482758620689689</v>
      </c>
      <c r="J185">
        <v>2.2670675220169283</v>
      </c>
      <c r="K185" s="2">
        <v>-18.449750290000001</v>
      </c>
      <c r="M185">
        <f t="shared" si="2"/>
        <v>-7.0197044334975436</v>
      </c>
      <c r="N185" s="3">
        <v>-0.44619201545519999</v>
      </c>
    </row>
    <row r="186" spans="2:14" x14ac:dyDescent="0.2">
      <c r="B186" s="1">
        <v>35034</v>
      </c>
      <c r="C186">
        <v>-1.0167312625124965</v>
      </c>
      <c r="D186">
        <v>-2.0345060704469731E-3</v>
      </c>
      <c r="E186">
        <v>-1.4764650208710881</v>
      </c>
      <c r="F186">
        <v>23.099668734298227</v>
      </c>
      <c r="G186">
        <v>-0.20000000000000018</v>
      </c>
      <c r="H186">
        <v>0.14953875945669926</v>
      </c>
      <c r="I186">
        <v>-3.5714285714285587</v>
      </c>
      <c r="J186">
        <v>7.6473657591333133</v>
      </c>
      <c r="K186" s="2">
        <v>-7.6309686140000004</v>
      </c>
      <c r="M186">
        <f t="shared" si="2"/>
        <v>-0.12315270935958988</v>
      </c>
      <c r="N186" s="3">
        <v>-0.21706908512770001</v>
      </c>
    </row>
    <row r="187" spans="2:14" x14ac:dyDescent="0.2">
      <c r="B187" s="1">
        <v>35065</v>
      </c>
      <c r="C187">
        <v>3.2979931703882359</v>
      </c>
      <c r="D187">
        <v>4.6763333548935098</v>
      </c>
      <c r="E187">
        <v>3.6782733315027483</v>
      </c>
      <c r="F187">
        <v>17.13021632317303</v>
      </c>
      <c r="G187">
        <v>-4.0000000000000036E-2</v>
      </c>
      <c r="H187">
        <v>0.9228956660956168</v>
      </c>
      <c r="I187">
        <v>3.7037037037036904</v>
      </c>
      <c r="J187">
        <v>-0.64872755101970536</v>
      </c>
      <c r="K187" s="2">
        <v>-90.154110689999996</v>
      </c>
      <c r="M187">
        <f t="shared" si="2"/>
        <v>7.2751322751322487</v>
      </c>
      <c r="N187" s="3">
        <v>9.9531283908000007E-2</v>
      </c>
    </row>
    <row r="188" spans="2:14" x14ac:dyDescent="0.2">
      <c r="B188" s="1">
        <v>35096</v>
      </c>
      <c r="C188">
        <v>4.7494690601450795</v>
      </c>
      <c r="D188">
        <v>-3.9107320841064754</v>
      </c>
      <c r="E188">
        <v>-2.2153248734898732</v>
      </c>
      <c r="F188">
        <v>-26.490543315807141</v>
      </c>
      <c r="G188">
        <v>-0.33999999999999986</v>
      </c>
      <c r="H188">
        <v>7.9400158639759564</v>
      </c>
      <c r="I188">
        <v>0</v>
      </c>
      <c r="J188">
        <v>111.5569064671061</v>
      </c>
      <c r="K188" s="2">
        <v>18.136101480000001</v>
      </c>
      <c r="M188">
        <f t="shared" si="2"/>
        <v>-3.7037037037036904</v>
      </c>
      <c r="N188" s="3">
        <v>0.47720226494989998</v>
      </c>
    </row>
    <row r="189" spans="2:14" x14ac:dyDescent="0.2">
      <c r="B189" s="1">
        <v>35125</v>
      </c>
      <c r="C189">
        <v>1.3983989978811637</v>
      </c>
      <c r="D189">
        <v>1.5438830619095394</v>
      </c>
      <c r="E189">
        <v>0.7276844912614866</v>
      </c>
      <c r="F189">
        <v>11.200289283159638</v>
      </c>
      <c r="G189">
        <v>8.9999999999999858E-2</v>
      </c>
      <c r="H189">
        <v>1.3046837007755596</v>
      </c>
      <c r="I189">
        <v>3.5714285714285747</v>
      </c>
      <c r="J189">
        <v>15.198001235909315</v>
      </c>
      <c r="K189" s="2">
        <v>-7.6055063020000002</v>
      </c>
      <c r="M189">
        <f t="shared" si="2"/>
        <v>3.5714285714285747</v>
      </c>
      <c r="N189" s="3">
        <v>0.83592248482450004</v>
      </c>
    </row>
    <row r="190" spans="2:14" x14ac:dyDescent="0.2">
      <c r="B190" s="1">
        <v>35156</v>
      </c>
      <c r="C190">
        <v>1.1857682897928778</v>
      </c>
      <c r="D190">
        <v>0.7592573384503245</v>
      </c>
      <c r="E190">
        <v>-1.4669752536942675</v>
      </c>
      <c r="F190">
        <v>18.687585837659196</v>
      </c>
      <c r="G190">
        <v>-8.9999999999999858E-2</v>
      </c>
      <c r="H190">
        <v>0.96821974896231766</v>
      </c>
      <c r="I190">
        <v>3.4482758620689689</v>
      </c>
      <c r="J190">
        <v>10.553589239593181</v>
      </c>
      <c r="K190" s="2">
        <v>-2.1173882389999998</v>
      </c>
      <c r="M190">
        <f t="shared" si="2"/>
        <v>-0.12315270935960587</v>
      </c>
      <c r="N190" s="3">
        <v>1.0125439639186999</v>
      </c>
    </row>
    <row r="191" spans="2:14" x14ac:dyDescent="0.2">
      <c r="B191" s="1">
        <v>35186</v>
      </c>
      <c r="C191">
        <v>3.8398302092220526</v>
      </c>
      <c r="D191">
        <v>-2.3240111149789304</v>
      </c>
      <c r="E191">
        <v>1.4563063742229696</v>
      </c>
      <c r="F191">
        <v>-23.49987046373991</v>
      </c>
      <c r="G191">
        <v>2.0000000000000462E-2</v>
      </c>
      <c r="H191">
        <v>2.0383611698053561</v>
      </c>
      <c r="I191">
        <v>3.3333333333333361</v>
      </c>
      <c r="J191">
        <v>15.61414193478425</v>
      </c>
      <c r="K191" s="2">
        <v>0.26202481500000002</v>
      </c>
      <c r="M191">
        <f t="shared" si="2"/>
        <v>-0.11494252873563271</v>
      </c>
      <c r="N191" s="3">
        <v>0.95597650443369997</v>
      </c>
    </row>
    <row r="192" spans="2:14" x14ac:dyDescent="0.2">
      <c r="B192" s="1">
        <v>35217</v>
      </c>
      <c r="C192">
        <v>1.9687838930069164</v>
      </c>
      <c r="D192">
        <v>-4.42368407708571E-3</v>
      </c>
      <c r="E192">
        <v>-7.0694797304766688E-3</v>
      </c>
      <c r="F192">
        <v>-26.847379239465567</v>
      </c>
      <c r="G192">
        <v>2.9999999999999361E-2</v>
      </c>
      <c r="H192">
        <v>1.2012413125101953</v>
      </c>
      <c r="I192">
        <v>-6.4516129032258114</v>
      </c>
      <c r="J192">
        <v>10.551390443702314</v>
      </c>
      <c r="K192" s="2">
        <v>-9.0307382000000005E-2</v>
      </c>
      <c r="M192">
        <f t="shared" si="2"/>
        <v>-9.7849462365591471</v>
      </c>
      <c r="N192" s="3">
        <v>0.71176250748119996</v>
      </c>
    </row>
    <row r="193" spans="2:14" x14ac:dyDescent="0.2">
      <c r="B193" s="1">
        <v>35247</v>
      </c>
      <c r="C193">
        <v>3.5072230537446609</v>
      </c>
      <c r="D193">
        <v>-4.4067459117091978E-3</v>
      </c>
      <c r="E193">
        <v>-0.73254919204149704</v>
      </c>
      <c r="F193">
        <v>16.038401761429867</v>
      </c>
      <c r="G193">
        <v>0.13000000000000078</v>
      </c>
      <c r="H193">
        <v>1.7207257473891007</v>
      </c>
      <c r="I193">
        <v>3.4482758620689689</v>
      </c>
      <c r="J193">
        <v>11.559069538577944</v>
      </c>
      <c r="K193" s="2">
        <v>104.303482</v>
      </c>
      <c r="M193">
        <f t="shared" si="2"/>
        <v>9.8998887652947793</v>
      </c>
      <c r="N193" s="3">
        <v>0.42359110641230002</v>
      </c>
    </row>
    <row r="194" spans="2:14" x14ac:dyDescent="0.2">
      <c r="B194" s="1">
        <v>35278</v>
      </c>
      <c r="C194">
        <v>3.8178481568490428</v>
      </c>
      <c r="D194">
        <v>-0.76872111503600449</v>
      </c>
      <c r="E194">
        <v>-3.940630748827445E-3</v>
      </c>
      <c r="F194">
        <v>-2.1837890716671895</v>
      </c>
      <c r="G194">
        <v>-0.1800000000000006</v>
      </c>
      <c r="H194">
        <v>1.752013072403406</v>
      </c>
      <c r="I194">
        <v>3.3333333333333361</v>
      </c>
      <c r="J194">
        <v>10.248413265193872</v>
      </c>
      <c r="K194" s="2">
        <v>-6.3340684999999999</v>
      </c>
      <c r="M194">
        <f t="shared" si="2"/>
        <v>-0.11494252873563271</v>
      </c>
      <c r="N194" s="3">
        <v>0.16765714168090001</v>
      </c>
    </row>
    <row r="195" spans="2:14" x14ac:dyDescent="0.2">
      <c r="B195" s="1">
        <v>35309</v>
      </c>
      <c r="C195">
        <v>2.2552550963315605</v>
      </c>
      <c r="D195">
        <v>2.2881314727476925</v>
      </c>
      <c r="E195">
        <v>1.4418567450246758</v>
      </c>
      <c r="F195">
        <v>5.4535654584336708</v>
      </c>
      <c r="G195">
        <v>8.0000000000000071E-2</v>
      </c>
      <c r="H195">
        <v>1.027689221003921</v>
      </c>
      <c r="I195">
        <v>3.2258064516129057</v>
      </c>
      <c r="J195">
        <v>5.7409087920839532</v>
      </c>
      <c r="K195" s="2">
        <v>-128.73510279999999</v>
      </c>
      <c r="M195">
        <f t="shared" si="2"/>
        <v>-0.10752688172043046</v>
      </c>
      <c r="N195" s="3">
        <v>-2.8885216944000001E-2</v>
      </c>
    </row>
    <row r="196" spans="2:14" x14ac:dyDescent="0.2">
      <c r="B196" s="1">
        <v>35339</v>
      </c>
      <c r="C196">
        <v>3.5912472802341355</v>
      </c>
      <c r="D196">
        <v>-1.2101439103138212E-2</v>
      </c>
      <c r="E196">
        <v>-1.4522956691630573</v>
      </c>
      <c r="F196">
        <v>6.5563807901331437</v>
      </c>
      <c r="G196">
        <v>-5.9999999999999609E-2</v>
      </c>
      <c r="H196">
        <v>1.5025501534174674</v>
      </c>
      <c r="I196">
        <v>-6.2500000000000053</v>
      </c>
      <c r="J196">
        <v>6.6171055147876876</v>
      </c>
      <c r="K196" s="2">
        <v>92.621825889999997</v>
      </c>
      <c r="M196">
        <f t="shared" si="2"/>
        <v>-9.475806451612911</v>
      </c>
      <c r="N196" s="3">
        <v>-0.1714188155976</v>
      </c>
    </row>
    <row r="197" spans="2:14" x14ac:dyDescent="0.2">
      <c r="B197" s="1">
        <v>35370</v>
      </c>
      <c r="C197">
        <v>3.4373770993370383</v>
      </c>
      <c r="D197">
        <v>-1.2024944544963834E-2</v>
      </c>
      <c r="E197">
        <v>0.71553567956421116</v>
      </c>
      <c r="F197">
        <v>6.4673738347797514</v>
      </c>
      <c r="G197">
        <v>6.9999999999999396E-2</v>
      </c>
      <c r="H197">
        <v>1.373003943850122</v>
      </c>
      <c r="I197">
        <v>0</v>
      </c>
      <c r="J197">
        <v>4.8544381216646268</v>
      </c>
      <c r="K197" s="2">
        <v>-11.95443133</v>
      </c>
      <c r="M197">
        <f t="shared" ref="M197:M260" si="3">((I197-I196))</f>
        <v>6.2500000000000053</v>
      </c>
      <c r="N197" s="3">
        <v>-0.2491783198452</v>
      </c>
    </row>
    <row r="198" spans="2:14" x14ac:dyDescent="0.2">
      <c r="B198" s="1">
        <v>35400</v>
      </c>
      <c r="C198">
        <v>2.6011662622192553</v>
      </c>
      <c r="D198">
        <v>-0.76809284029448044</v>
      </c>
      <c r="E198">
        <v>-1.4422911431617393</v>
      </c>
      <c r="F198">
        <v>8.4226033884037879</v>
      </c>
      <c r="G198">
        <v>-1.9999999999999574E-2</v>
      </c>
      <c r="H198">
        <v>1.0939101505879019</v>
      </c>
      <c r="I198">
        <v>0</v>
      </c>
      <c r="J198">
        <v>4.3853549842980142</v>
      </c>
      <c r="K198" s="2">
        <v>-11.454522020000001</v>
      </c>
      <c r="M198">
        <f t="shared" si="3"/>
        <v>0</v>
      </c>
      <c r="N198" s="3">
        <v>-0.22679680989959999</v>
      </c>
    </row>
    <row r="199" spans="2:14" x14ac:dyDescent="0.2">
      <c r="B199" s="1">
        <v>35431</v>
      </c>
      <c r="C199">
        <v>3.3534069411843066</v>
      </c>
      <c r="D199">
        <v>-0.76184682506390988</v>
      </c>
      <c r="E199">
        <v>1.4319768139801274</v>
      </c>
      <c r="F199">
        <v>-8.8440256886671769</v>
      </c>
      <c r="G199">
        <v>-4.0000000000000036E-2</v>
      </c>
      <c r="H199">
        <v>0.89437091716119821</v>
      </c>
      <c r="I199">
        <v>0</v>
      </c>
      <c r="J199">
        <v>-3.8467994518790936</v>
      </c>
      <c r="K199" s="2">
        <v>-121.5646758</v>
      </c>
      <c r="M199">
        <f t="shared" si="3"/>
        <v>0</v>
      </c>
      <c r="N199" s="3">
        <v>-4.0407816432199997E-2</v>
      </c>
    </row>
    <row r="200" spans="2:14" x14ac:dyDescent="0.2">
      <c r="B200" s="1">
        <v>35462</v>
      </c>
      <c r="C200">
        <v>1.4377300600230185</v>
      </c>
      <c r="D200">
        <v>-4.2585843994422667E-3</v>
      </c>
      <c r="E200">
        <v>-0.7219723087309009</v>
      </c>
      <c r="F200">
        <v>-15.779558091893472</v>
      </c>
      <c r="G200">
        <v>-5.9999999999999609E-2</v>
      </c>
      <c r="H200">
        <v>0.83331807078700149</v>
      </c>
      <c r="I200">
        <v>0</v>
      </c>
      <c r="J200">
        <v>6.2842711017893711</v>
      </c>
      <c r="K200" s="2">
        <v>-22.680768579999999</v>
      </c>
      <c r="M200">
        <f t="shared" si="3"/>
        <v>0</v>
      </c>
      <c r="N200" s="3">
        <v>0.30670411075449999</v>
      </c>
    </row>
    <row r="201" spans="2:14" x14ac:dyDescent="0.2">
      <c r="B201" s="1">
        <v>35490</v>
      </c>
      <c r="C201">
        <v>1.5529201164678641</v>
      </c>
      <c r="D201">
        <v>-1.5070603680517807</v>
      </c>
      <c r="E201">
        <v>-3.828812380190616E-3</v>
      </c>
      <c r="F201">
        <v>-18.786231884057941</v>
      </c>
      <c r="G201">
        <v>0.19999999999999929</v>
      </c>
      <c r="H201">
        <v>0.86214070747816418</v>
      </c>
      <c r="I201">
        <v>-6.6666666666666723</v>
      </c>
      <c r="J201">
        <v>6.0605976886688406</v>
      </c>
      <c r="K201" s="2">
        <v>1.500583255</v>
      </c>
      <c r="M201">
        <f t="shared" si="3"/>
        <v>-6.6666666666666723</v>
      </c>
      <c r="N201" s="3">
        <v>0.72990295154270002</v>
      </c>
    </row>
    <row r="202" spans="2:14" x14ac:dyDescent="0.2">
      <c r="B202" s="1">
        <v>35521</v>
      </c>
      <c r="C202">
        <v>2.0388912896226703</v>
      </c>
      <c r="D202">
        <v>-4.7021833042137917E-4</v>
      </c>
      <c r="E202">
        <v>1.4213629767372695</v>
      </c>
      <c r="F202">
        <v>-0.36937283570604151</v>
      </c>
      <c r="G202">
        <v>0.12000000000000011</v>
      </c>
      <c r="H202">
        <v>0.86709473711522222</v>
      </c>
      <c r="I202">
        <v>7.1428571428571495</v>
      </c>
      <c r="J202">
        <v>3.0603804797453291</v>
      </c>
      <c r="K202" s="2">
        <v>-3.0635379010000001</v>
      </c>
      <c r="M202">
        <f t="shared" si="3"/>
        <v>13.809523809523821</v>
      </c>
      <c r="N202" s="3">
        <v>1.0369060334605</v>
      </c>
    </row>
    <row r="203" spans="2:14" x14ac:dyDescent="0.2">
      <c r="B203" s="1">
        <v>35551</v>
      </c>
      <c r="C203">
        <v>2.7433082388528893</v>
      </c>
      <c r="D203">
        <v>-0.75093867334163433</v>
      </c>
      <c r="E203">
        <v>-1.4315066470343751</v>
      </c>
      <c r="F203">
        <v>-2.5448457306864682</v>
      </c>
      <c r="G203">
        <v>-9.9999999999997868E-3</v>
      </c>
      <c r="H203">
        <v>1.5024873880205034</v>
      </c>
      <c r="I203">
        <v>-3.3333333333333361</v>
      </c>
      <c r="J203">
        <v>10.114066869660498</v>
      </c>
      <c r="K203" s="2">
        <v>12.2237645</v>
      </c>
      <c r="M203">
        <f t="shared" si="3"/>
        <v>-10.476190476190485</v>
      </c>
      <c r="N203" s="3">
        <v>1.1430560804592</v>
      </c>
    </row>
    <row r="204" spans="2:14" x14ac:dyDescent="0.2">
      <c r="B204" s="1">
        <v>35582</v>
      </c>
      <c r="C204">
        <v>2.8035327689494882</v>
      </c>
      <c r="D204">
        <v>2.251407129455782</v>
      </c>
      <c r="E204">
        <v>-0.71299900482446832</v>
      </c>
      <c r="F204">
        <v>37.019077901430904</v>
      </c>
      <c r="G204">
        <v>5.9999999999999609E-2</v>
      </c>
      <c r="H204">
        <v>1.1458369628169567</v>
      </c>
      <c r="I204">
        <v>-3.4482758620689689</v>
      </c>
      <c r="J204">
        <v>2.9755205761446031</v>
      </c>
      <c r="K204" s="2">
        <v>-10.28109779</v>
      </c>
      <c r="M204">
        <f t="shared" si="3"/>
        <v>-0.11494252873563271</v>
      </c>
      <c r="N204" s="3">
        <v>1.0469643014843999</v>
      </c>
    </row>
    <row r="205" spans="2:14" x14ac:dyDescent="0.2">
      <c r="B205" s="1">
        <v>35612</v>
      </c>
      <c r="C205">
        <v>4.0673914229437012</v>
      </c>
      <c r="D205">
        <v>-0.75327978863168421</v>
      </c>
      <c r="E205">
        <v>0.70670786338073555</v>
      </c>
      <c r="F205">
        <v>-23.05347593582897</v>
      </c>
      <c r="G205">
        <v>-4.0000000000000036E-2</v>
      </c>
      <c r="H205">
        <v>1.4422419035053178</v>
      </c>
      <c r="I205">
        <v>-3.5714285714285587</v>
      </c>
      <c r="J205">
        <v>-0.19074825759795425</v>
      </c>
      <c r="K205" s="2">
        <v>-17.456950110000001</v>
      </c>
      <c r="M205">
        <f t="shared" si="3"/>
        <v>-0.12315270935958988</v>
      </c>
      <c r="N205" s="3">
        <v>0.82121546509919996</v>
      </c>
    </row>
    <row r="206" spans="2:14" x14ac:dyDescent="0.2">
      <c r="B206" s="1">
        <v>35643</v>
      </c>
      <c r="C206">
        <v>3.4957368769780754</v>
      </c>
      <c r="D206">
        <v>1.4943913624178402</v>
      </c>
      <c r="E206">
        <v>-1.4180173498754278</v>
      </c>
      <c r="F206">
        <v>29.616531955670546</v>
      </c>
      <c r="G206">
        <v>2.0000000000000462E-2</v>
      </c>
      <c r="H206">
        <v>1.7494069005539692</v>
      </c>
      <c r="I206">
        <v>0</v>
      </c>
      <c r="J206">
        <v>8.8775394950759434</v>
      </c>
      <c r="K206" s="2">
        <v>10.97478291</v>
      </c>
      <c r="M206">
        <f t="shared" si="3"/>
        <v>3.5714285714285587</v>
      </c>
      <c r="N206" s="3">
        <v>0.52415235155149997</v>
      </c>
    </row>
    <row r="207" spans="2:14" x14ac:dyDescent="0.2">
      <c r="B207" s="1">
        <v>35674</v>
      </c>
      <c r="C207">
        <v>2.8233311535157362</v>
      </c>
      <c r="D207">
        <v>-7.4440763764362927E-3</v>
      </c>
      <c r="E207">
        <v>2.1197248938572653</v>
      </c>
      <c r="F207">
        <v>-3.5675115441613485</v>
      </c>
      <c r="G207">
        <v>0</v>
      </c>
      <c r="H207">
        <v>1.5262579717765115</v>
      </c>
      <c r="I207">
        <v>3.7037037037036904</v>
      </c>
      <c r="J207">
        <v>9.0703430341997233</v>
      </c>
      <c r="K207" s="2">
        <v>9.3029204710000002</v>
      </c>
      <c r="M207">
        <f t="shared" si="3"/>
        <v>3.7037037037036904</v>
      </c>
      <c r="N207" s="3">
        <v>0.21460956080400001</v>
      </c>
    </row>
    <row r="208" spans="2:14" x14ac:dyDescent="0.2">
      <c r="B208" s="1">
        <v>35704</v>
      </c>
      <c r="C208">
        <v>2.8502028378165583</v>
      </c>
      <c r="D208">
        <v>-0.75182400651802217</v>
      </c>
      <c r="E208">
        <v>-6.6436078110201358E-3</v>
      </c>
      <c r="F208">
        <v>-22.636532543505346</v>
      </c>
      <c r="G208">
        <v>-4.0000000000000036E-2</v>
      </c>
      <c r="H208">
        <v>1.7872086618107175</v>
      </c>
      <c r="I208">
        <v>0</v>
      </c>
      <c r="J208">
        <v>13.714660585548502</v>
      </c>
      <c r="K208" s="2">
        <v>-61.825990330000003</v>
      </c>
      <c r="M208">
        <f t="shared" si="3"/>
        <v>-3.7037037037036904</v>
      </c>
      <c r="N208" s="3">
        <v>-2.8239415931999998E-2</v>
      </c>
    </row>
    <row r="209" spans="2:14" x14ac:dyDescent="0.2">
      <c r="B209" s="1">
        <v>35735</v>
      </c>
      <c r="C209">
        <v>0.96744077332436507</v>
      </c>
      <c r="D209">
        <v>-0.74718250889245574</v>
      </c>
      <c r="E209">
        <v>-1.4134119847967874</v>
      </c>
      <c r="F209">
        <v>2.112312912611034</v>
      </c>
      <c r="G209">
        <v>1.9999999999999574E-2</v>
      </c>
      <c r="H209">
        <v>0.43352703763801209</v>
      </c>
      <c r="I209">
        <v>3.5714285714285747</v>
      </c>
      <c r="J209">
        <v>1.2532705979971184</v>
      </c>
      <c r="K209" s="2">
        <v>-17.854912639999998</v>
      </c>
      <c r="M209">
        <f t="shared" si="3"/>
        <v>3.5714285714285747</v>
      </c>
      <c r="N209" s="3">
        <v>-0.17581035034789999</v>
      </c>
    </row>
    <row r="210" spans="2:14" x14ac:dyDescent="0.2">
      <c r="B210" s="1">
        <v>35765</v>
      </c>
      <c r="C210">
        <v>1.0673614460414931</v>
      </c>
      <c r="D210">
        <v>-0.74395308362554147</v>
      </c>
      <c r="E210">
        <v>1.4035049185816091</v>
      </c>
      <c r="F210">
        <v>-12.941807472307424</v>
      </c>
      <c r="G210">
        <v>-1.9999999999999574E-2</v>
      </c>
      <c r="H210">
        <v>-1.6440076383106703</v>
      </c>
      <c r="I210">
        <v>-3.4482758620689689</v>
      </c>
      <c r="J210">
        <v>-39.955424159846594</v>
      </c>
      <c r="K210" s="2">
        <v>-22.950950160000001</v>
      </c>
      <c r="M210">
        <f t="shared" si="3"/>
        <v>-7.0197044334975436</v>
      </c>
      <c r="N210" s="3">
        <v>-0.23323551190450001</v>
      </c>
    </row>
    <row r="211" spans="2:14" x14ac:dyDescent="0.2">
      <c r="B211" s="1">
        <v>35796</v>
      </c>
      <c r="C211">
        <v>0.64759379792513005</v>
      </c>
      <c r="D211">
        <v>0.74119770393804751</v>
      </c>
      <c r="E211">
        <v>-6.5661318915029021E-3</v>
      </c>
      <c r="F211">
        <v>-7.9014235119834773</v>
      </c>
      <c r="G211">
        <v>5.9999999999999609E-2</v>
      </c>
      <c r="H211">
        <v>0.45903352048999879</v>
      </c>
      <c r="I211">
        <v>-17.857142857142858</v>
      </c>
      <c r="J211">
        <v>4.0377239665733731</v>
      </c>
      <c r="K211" s="2">
        <v>-70.926385859999996</v>
      </c>
      <c r="M211">
        <f t="shared" si="3"/>
        <v>-14.40886699507389</v>
      </c>
      <c r="N211" s="3">
        <v>-0.22905221349839999</v>
      </c>
    </row>
    <row r="212" spans="2:14" x14ac:dyDescent="0.2">
      <c r="B212" s="1">
        <v>35827</v>
      </c>
      <c r="C212">
        <v>3.2865859708146171E-2</v>
      </c>
      <c r="D212">
        <v>-1.4833127317675299</v>
      </c>
      <c r="E212">
        <v>-0.70583621985487177</v>
      </c>
      <c r="F212">
        <v>-1.6540856525607737</v>
      </c>
      <c r="G212">
        <v>-4.9999999999999822E-2</v>
      </c>
      <c r="H212">
        <v>0.45505540032083053</v>
      </c>
      <c r="I212">
        <v>4.3478260869565259</v>
      </c>
      <c r="J212">
        <v>8.7637478140695375</v>
      </c>
      <c r="K212" s="2">
        <v>3.8548325920000002</v>
      </c>
      <c r="M212">
        <f t="shared" si="3"/>
        <v>22.204968944099384</v>
      </c>
      <c r="N212" s="3">
        <v>-0.1752283040447</v>
      </c>
    </row>
    <row r="213" spans="2:14" x14ac:dyDescent="0.2">
      <c r="B213" s="1">
        <v>35855</v>
      </c>
      <c r="C213">
        <v>0.17244009410180688</v>
      </c>
      <c r="D213">
        <v>0</v>
      </c>
      <c r="E213">
        <v>-3.6612602059613586E-3</v>
      </c>
      <c r="F213">
        <v>6.2388422985861567</v>
      </c>
      <c r="G213">
        <v>-1.9999999999999574E-2</v>
      </c>
      <c r="H213">
        <v>0.19451622666290866</v>
      </c>
      <c r="I213">
        <v>4.1666666666666705</v>
      </c>
      <c r="J213">
        <v>2.5057158155945016</v>
      </c>
      <c r="K213" s="2">
        <v>-14.3013089</v>
      </c>
      <c r="M213">
        <f t="shared" si="3"/>
        <v>-0.18115942028985543</v>
      </c>
      <c r="N213" s="3">
        <v>-6.7838215934600002E-2</v>
      </c>
    </row>
    <row r="214" spans="2:14" x14ac:dyDescent="0.2">
      <c r="B214" s="1">
        <v>35886</v>
      </c>
      <c r="C214">
        <v>-0.42143683836220619</v>
      </c>
      <c r="D214">
        <v>1.4814814814813972</v>
      </c>
      <c r="E214">
        <v>-3.6485032013633401E-3</v>
      </c>
      <c r="F214">
        <v>10.096869896645774</v>
      </c>
      <c r="G214">
        <v>-4.0000000000000036E-2</v>
      </c>
      <c r="H214">
        <v>-5.0351108398874187</v>
      </c>
      <c r="I214">
        <v>-4.0000000000000036</v>
      </c>
      <c r="J214">
        <v>-96.254382333551618</v>
      </c>
      <c r="K214" s="2">
        <v>42.432784159999997</v>
      </c>
      <c r="M214">
        <f t="shared" si="3"/>
        <v>-8.166666666666675</v>
      </c>
      <c r="N214" s="3">
        <v>0.1087983591444</v>
      </c>
    </row>
    <row r="215" spans="2:14" x14ac:dyDescent="0.2">
      <c r="B215" s="1">
        <v>35916</v>
      </c>
      <c r="C215">
        <v>0.61240349798286908</v>
      </c>
      <c r="D215">
        <v>1.4778280129699397</v>
      </c>
      <c r="E215">
        <v>0.69201636115736065</v>
      </c>
      <c r="F215">
        <v>19.829985479186703</v>
      </c>
      <c r="G215">
        <v>4.0000000000000036E-2</v>
      </c>
      <c r="H215">
        <v>0.60098701629825468</v>
      </c>
      <c r="I215">
        <v>8.333333333333341</v>
      </c>
      <c r="J215">
        <v>7.1158494875479006</v>
      </c>
      <c r="K215" s="2">
        <v>-3.9377071419999998</v>
      </c>
      <c r="M215">
        <f t="shared" si="3"/>
        <v>12.333333333333345</v>
      </c>
      <c r="N215" s="3">
        <v>0.3587392377877</v>
      </c>
    </row>
    <row r="216" spans="2:14" x14ac:dyDescent="0.2">
      <c r="B216" s="1">
        <v>35947</v>
      </c>
      <c r="C216">
        <v>-0.20546718700320349</v>
      </c>
      <c r="D216">
        <v>-1.4832947343036096</v>
      </c>
      <c r="E216">
        <v>-0.70048029773445997</v>
      </c>
      <c r="F216">
        <v>-4.723837209302391</v>
      </c>
      <c r="G216">
        <v>6.9999999999999396E-2</v>
      </c>
      <c r="H216">
        <v>-0.39457863896249545</v>
      </c>
      <c r="I216">
        <v>3.8461538461538494</v>
      </c>
      <c r="J216">
        <v>-6.3253813408422808</v>
      </c>
      <c r="K216" s="2">
        <v>-6.8159534949999996</v>
      </c>
      <c r="M216">
        <f t="shared" si="3"/>
        <v>-4.4871794871794917</v>
      </c>
      <c r="N216" s="3">
        <v>0.66178171680599995</v>
      </c>
    </row>
    <row r="217" spans="2:14" x14ac:dyDescent="0.2">
      <c r="B217" s="1">
        <v>35977</v>
      </c>
      <c r="C217">
        <v>0.19728178070966249</v>
      </c>
      <c r="D217">
        <v>1.4723881882550536</v>
      </c>
      <c r="E217">
        <v>-3.6064579638637184E-3</v>
      </c>
      <c r="F217">
        <v>-8.1260662656010165</v>
      </c>
      <c r="G217">
        <v>-1.9999999999999574E-2</v>
      </c>
      <c r="H217">
        <v>0.61666868112681483</v>
      </c>
      <c r="I217">
        <v>-3.7037037037037068</v>
      </c>
      <c r="J217">
        <v>10.938495840145626</v>
      </c>
      <c r="K217" s="2">
        <v>24.439523250000001</v>
      </c>
      <c r="M217">
        <f t="shared" si="3"/>
        <v>-7.5498575498575562</v>
      </c>
      <c r="N217" s="3">
        <v>0.95551529133599999</v>
      </c>
    </row>
    <row r="218" spans="2:14" x14ac:dyDescent="0.2">
      <c r="B218" s="1">
        <v>36008</v>
      </c>
      <c r="C218">
        <v>0.22566405419613111</v>
      </c>
      <c r="D218">
        <v>-1.477814713108538</v>
      </c>
      <c r="E218">
        <v>1.37969131653026</v>
      </c>
      <c r="F218">
        <v>-10.465077164012371</v>
      </c>
      <c r="G218">
        <v>9.9999999999997868E-3</v>
      </c>
      <c r="H218">
        <v>0.6152714658138746</v>
      </c>
      <c r="I218">
        <v>-7.6923076923076987</v>
      </c>
      <c r="J218">
        <v>10.647205142210883</v>
      </c>
      <c r="K218" s="2">
        <v>1.4491579370000001</v>
      </c>
      <c r="M218">
        <f t="shared" si="3"/>
        <v>-3.9886039886039919</v>
      </c>
      <c r="N218" s="3">
        <v>1.1951786832239999</v>
      </c>
    </row>
    <row r="219" spans="2:14" x14ac:dyDescent="0.2">
      <c r="B219" s="1">
        <v>36039</v>
      </c>
      <c r="C219">
        <v>0.31077412935151233</v>
      </c>
      <c r="D219">
        <v>-0.73619411044728356</v>
      </c>
      <c r="E219">
        <v>-2.078902911656642</v>
      </c>
      <c r="F219">
        <v>4.5374341158991953</v>
      </c>
      <c r="G219">
        <v>-4.0000000000000036E-2</v>
      </c>
      <c r="H219">
        <v>0.89743632840462895</v>
      </c>
      <c r="I219">
        <v>-4.1666666666666705</v>
      </c>
      <c r="J219">
        <v>15.651785408659062</v>
      </c>
      <c r="K219" s="2">
        <v>41.058730160000003</v>
      </c>
      <c r="M219">
        <f t="shared" si="3"/>
        <v>3.5256410256410282</v>
      </c>
      <c r="N219" s="3">
        <v>1.3321781305078999</v>
      </c>
    </row>
    <row r="220" spans="2:14" x14ac:dyDescent="0.2">
      <c r="B220" s="1">
        <v>36069</v>
      </c>
      <c r="C220">
        <v>1.8587468073111619</v>
      </c>
      <c r="D220">
        <v>2.2013856916668439</v>
      </c>
      <c r="E220">
        <v>-1.5835939663111365E-3</v>
      </c>
      <c r="F220">
        <v>11.771746917883384</v>
      </c>
      <c r="G220">
        <v>-0.4399999999999995</v>
      </c>
      <c r="H220">
        <v>1.2839315567016603</v>
      </c>
      <c r="I220">
        <v>8.6956521739130519</v>
      </c>
      <c r="J220">
        <v>10.670145092999888</v>
      </c>
      <c r="K220" s="2">
        <v>38.359885749999997</v>
      </c>
      <c r="M220">
        <f t="shared" si="3"/>
        <v>12.862318840579722</v>
      </c>
      <c r="N220" s="3">
        <v>1.296613733532</v>
      </c>
    </row>
    <row r="221" spans="2:14" x14ac:dyDescent="0.2">
      <c r="B221" s="1">
        <v>36100</v>
      </c>
      <c r="C221">
        <v>0.62652289764661673</v>
      </c>
      <c r="D221">
        <v>-1.4714723119379258</v>
      </c>
      <c r="E221">
        <v>1.3745668271204936</v>
      </c>
      <c r="F221">
        <v>-7.0982644342757002</v>
      </c>
      <c r="G221">
        <v>-0.24000000000000021</v>
      </c>
      <c r="H221">
        <v>0.4556029825478598</v>
      </c>
      <c r="I221">
        <v>-8.0000000000000071</v>
      </c>
      <c r="J221">
        <v>4.045153944978213</v>
      </c>
      <c r="K221" s="2">
        <v>-23.6992841</v>
      </c>
      <c r="M221">
        <f t="shared" si="3"/>
        <v>-16.695652173913061</v>
      </c>
      <c r="N221" s="3">
        <v>1.0800911465639</v>
      </c>
    </row>
    <row r="222" spans="2:14" x14ac:dyDescent="0.2">
      <c r="B222" s="1">
        <v>36130</v>
      </c>
      <c r="C222">
        <v>0.37089427802822189</v>
      </c>
      <c r="D222">
        <v>0.72947677330354765</v>
      </c>
      <c r="E222">
        <v>1.3666995570297122</v>
      </c>
      <c r="F222">
        <v>-7.1403721623714826</v>
      </c>
      <c r="G222">
        <v>-0.15000000000000036</v>
      </c>
      <c r="H222">
        <v>0.62446206868622911</v>
      </c>
      <c r="I222">
        <v>8.6956521739130519</v>
      </c>
      <c r="J222">
        <v>9.609356203449348</v>
      </c>
      <c r="K222" s="2">
        <v>-30.627662569999998</v>
      </c>
      <c r="M222">
        <f t="shared" si="3"/>
        <v>16.695652173913061</v>
      </c>
      <c r="N222" s="3">
        <v>0.73827655928409996</v>
      </c>
    </row>
    <row r="223" spans="2:14" x14ac:dyDescent="0.2">
      <c r="B223" s="1">
        <v>36161</v>
      </c>
      <c r="C223">
        <v>1.332037700556021E-2</v>
      </c>
      <c r="D223">
        <v>-4.0032559817393398E-3</v>
      </c>
      <c r="E223">
        <v>-2.750692108785711</v>
      </c>
      <c r="F223">
        <v>7.0742314065757235</v>
      </c>
      <c r="G223">
        <v>-4.9999999999999822E-2</v>
      </c>
      <c r="H223">
        <v>1.7242428546543394</v>
      </c>
      <c r="I223">
        <v>8.0000000000000071</v>
      </c>
      <c r="J223">
        <v>34.906249169479608</v>
      </c>
      <c r="K223" s="2">
        <v>-79.937347950000003</v>
      </c>
      <c r="M223">
        <f t="shared" si="3"/>
        <v>-0.69565217391304479</v>
      </c>
      <c r="N223" s="3">
        <v>0.40630567449600002</v>
      </c>
    </row>
    <row r="224" spans="2:14" x14ac:dyDescent="0.2">
      <c r="B224" s="1">
        <v>36192</v>
      </c>
      <c r="C224">
        <v>0.8061949642204439</v>
      </c>
      <c r="D224">
        <v>-2.1897810218976859</v>
      </c>
      <c r="E224">
        <v>-1.3683010262256918</v>
      </c>
      <c r="F224">
        <v>-1.2228493672827687</v>
      </c>
      <c r="G224">
        <v>0.12999999999999989</v>
      </c>
      <c r="H224">
        <v>0.12712337575464391</v>
      </c>
      <c r="I224">
        <v>-7.4074074074074137</v>
      </c>
      <c r="J224">
        <v>-3.9578879314854793</v>
      </c>
      <c r="K224" s="2">
        <v>-20.32139205</v>
      </c>
      <c r="M224">
        <f t="shared" si="3"/>
        <v>-15.407407407407421</v>
      </c>
      <c r="N224" s="3">
        <v>0.164897301168</v>
      </c>
    </row>
    <row r="225" spans="2:14" x14ac:dyDescent="0.2">
      <c r="B225" s="1">
        <v>36220</v>
      </c>
      <c r="C225">
        <v>5.7074900466464851E-2</v>
      </c>
      <c r="D225">
        <v>0.72859744990909103</v>
      </c>
      <c r="E225">
        <v>0.68337129840542821</v>
      </c>
      <c r="F225">
        <v>20.534183194745562</v>
      </c>
      <c r="G225">
        <v>4.9999999999999822E-2</v>
      </c>
      <c r="H225">
        <v>0.1211996404398</v>
      </c>
      <c r="I225">
        <v>8.0000000000000071</v>
      </c>
      <c r="J225">
        <v>1.9780919564925761</v>
      </c>
      <c r="K225" s="2">
        <v>-10.35323517</v>
      </c>
      <c r="M225">
        <f t="shared" si="3"/>
        <v>15.407407407407421</v>
      </c>
      <c r="N225" s="3">
        <v>6.4538694216000003E-2</v>
      </c>
    </row>
    <row r="226" spans="2:14" x14ac:dyDescent="0.2">
      <c r="B226" s="1">
        <v>36251</v>
      </c>
      <c r="C226">
        <v>0.15317538527127803</v>
      </c>
      <c r="D226">
        <v>7.2811112879549453</v>
      </c>
      <c r="E226">
        <v>3.4145228393295031</v>
      </c>
      <c r="F226">
        <v>46.440046266546609</v>
      </c>
      <c r="G226">
        <v>-6.9999999999999396E-2</v>
      </c>
      <c r="H226">
        <v>0.20921920545875072</v>
      </c>
      <c r="I226">
        <v>0</v>
      </c>
      <c r="J226">
        <v>2.9678387510610511</v>
      </c>
      <c r="K226" s="2">
        <v>3.527487383</v>
      </c>
      <c r="M226">
        <f t="shared" si="3"/>
        <v>-8.0000000000000071</v>
      </c>
      <c r="N226" s="3">
        <v>0.14364459189609999</v>
      </c>
    </row>
    <row r="227" spans="2:14" x14ac:dyDescent="0.2">
      <c r="B227" s="1">
        <v>36281</v>
      </c>
      <c r="C227">
        <v>-0.23504378899914677</v>
      </c>
      <c r="D227">
        <v>-7.2863814322582909</v>
      </c>
      <c r="E227">
        <v>-2.7365781989942262</v>
      </c>
      <c r="F227">
        <v>-67.780819848567674</v>
      </c>
      <c r="G227">
        <v>0</v>
      </c>
      <c r="H227">
        <v>6.0030066125472938E-2</v>
      </c>
      <c r="I227">
        <v>3.7037037037036904</v>
      </c>
      <c r="J227">
        <v>3.1253273670213768</v>
      </c>
      <c r="K227" s="2">
        <v>-10.60769855</v>
      </c>
      <c r="M227">
        <f t="shared" si="3"/>
        <v>3.7037037037036904</v>
      </c>
      <c r="N227" s="3">
        <v>0.39558111275989999</v>
      </c>
    </row>
    <row r="228" spans="2:14" x14ac:dyDescent="0.2">
      <c r="B228" s="1">
        <v>36312</v>
      </c>
      <c r="C228">
        <v>0.12805683864754983</v>
      </c>
      <c r="D228">
        <v>-0.72332730560574543</v>
      </c>
      <c r="E228">
        <v>-0.68142925318833603</v>
      </c>
      <c r="F228">
        <v>2.2488580864645247</v>
      </c>
      <c r="G228">
        <v>1.9999999999999574E-2</v>
      </c>
      <c r="H228">
        <v>6.1523743610398753</v>
      </c>
      <c r="I228">
        <v>-10.714285714285708</v>
      </c>
      <c r="J228">
        <v>122.68636583879898</v>
      </c>
      <c r="K228" s="2">
        <v>-8.8688824159999999</v>
      </c>
      <c r="M228">
        <f t="shared" si="3"/>
        <v>-14.417989417989398</v>
      </c>
      <c r="N228" s="3">
        <v>0.76450223877599999</v>
      </c>
    </row>
    <row r="229" spans="2:14" x14ac:dyDescent="0.2">
      <c r="B229" s="1">
        <v>36342</v>
      </c>
      <c r="C229">
        <v>1.1704064043311602</v>
      </c>
      <c r="D229">
        <v>5.0602409638553398</v>
      </c>
      <c r="E229">
        <v>2.7176218082188655</v>
      </c>
      <c r="F229">
        <v>29.83894435803532</v>
      </c>
      <c r="G229">
        <v>0.23000000000000043</v>
      </c>
      <c r="H229">
        <v>4.0562078214204371</v>
      </c>
      <c r="I229">
        <v>8.0000000000000071</v>
      </c>
      <c r="J229">
        <v>69.93498564561753</v>
      </c>
      <c r="K229" s="2">
        <v>400.32473620000002</v>
      </c>
      <c r="M229">
        <f t="shared" si="3"/>
        <v>18.714285714285715</v>
      </c>
      <c r="N229" s="3">
        <v>1.1285064488280001</v>
      </c>
    </row>
    <row r="230" spans="2:14" x14ac:dyDescent="0.2">
      <c r="B230" s="1">
        <v>36373</v>
      </c>
      <c r="C230">
        <v>1.0953636535523643</v>
      </c>
      <c r="D230">
        <v>-2.1808168486783344</v>
      </c>
      <c r="E230">
        <v>-2.0423419212132421</v>
      </c>
      <c r="F230">
        <v>6.2270014304739618</v>
      </c>
      <c r="G230">
        <v>8.0000000000000071E-2</v>
      </c>
      <c r="H230">
        <v>0.56053527048920393</v>
      </c>
      <c r="I230">
        <v>3.7037037037036904</v>
      </c>
      <c r="J230">
        <v>2.9596058823968714</v>
      </c>
      <c r="K230" s="2">
        <v>-151.63378299999999</v>
      </c>
      <c r="M230">
        <f t="shared" si="3"/>
        <v>-4.2962962962963172</v>
      </c>
      <c r="N230" s="3">
        <v>1.4083204002120999</v>
      </c>
    </row>
    <row r="231" spans="2:14" x14ac:dyDescent="0.2">
      <c r="B231" s="1">
        <v>36404</v>
      </c>
      <c r="C231">
        <v>0.4770995218305929</v>
      </c>
      <c r="D231">
        <v>2.1475058668697957</v>
      </c>
      <c r="E231">
        <v>2.0289281820951373</v>
      </c>
      <c r="F231">
        <v>-6.2846798731560725</v>
      </c>
      <c r="G231">
        <v>0.14999999999999947</v>
      </c>
      <c r="H231">
        <v>2.837419063575934</v>
      </c>
      <c r="I231">
        <v>-3.5714285714285587</v>
      </c>
      <c r="J231">
        <v>50.813596470802189</v>
      </c>
      <c r="K231" s="2">
        <v>152.8378476</v>
      </c>
      <c r="M231">
        <f t="shared" si="3"/>
        <v>-7.2751322751322487</v>
      </c>
      <c r="N231" s="3">
        <v>1.5415974198839</v>
      </c>
    </row>
    <row r="232" spans="2:14" x14ac:dyDescent="0.2">
      <c r="B232" s="1">
        <v>36434</v>
      </c>
      <c r="C232">
        <v>0.83430743723118117</v>
      </c>
      <c r="D232">
        <v>-2.8815187782328588</v>
      </c>
      <c r="E232">
        <v>-1.3593478480165748</v>
      </c>
      <c r="F232">
        <v>-23.058788933271192</v>
      </c>
      <c r="G232">
        <v>-1.9999999999999574E-2</v>
      </c>
      <c r="H232">
        <v>0.39532422212260349</v>
      </c>
      <c r="I232">
        <v>7.4074074074073977</v>
      </c>
      <c r="J232">
        <v>1.7383319648145927</v>
      </c>
      <c r="K232" s="2">
        <v>0.58517927800000002</v>
      </c>
      <c r="M232">
        <f t="shared" si="3"/>
        <v>10.978835978835956</v>
      </c>
      <c r="N232" s="3">
        <v>1.4635496955241001</v>
      </c>
    </row>
    <row r="233" spans="2:14" x14ac:dyDescent="0.2">
      <c r="B233" s="1">
        <v>36465</v>
      </c>
      <c r="C233">
        <v>0.50935964964334546</v>
      </c>
      <c r="D233">
        <v>-3.828812380190616E-3</v>
      </c>
      <c r="E233">
        <v>-3.410578730807412E-3</v>
      </c>
      <c r="F233">
        <v>-7.5038333759264297</v>
      </c>
      <c r="G233">
        <v>0.21999999999999975</v>
      </c>
      <c r="H233">
        <v>1.0695227479709285E-3</v>
      </c>
      <c r="I233">
        <v>0</v>
      </c>
      <c r="J233">
        <v>-3.4912022577742752</v>
      </c>
      <c r="K233" s="2">
        <v>83.941073220000007</v>
      </c>
      <c r="M233">
        <f t="shared" si="3"/>
        <v>-7.4074074074073977</v>
      </c>
      <c r="N233" s="3">
        <v>1.1988735155159</v>
      </c>
    </row>
    <row r="234" spans="2:14" x14ac:dyDescent="0.2">
      <c r="B234" s="1">
        <v>36495</v>
      </c>
      <c r="C234">
        <v>0.58120066907991996</v>
      </c>
      <c r="D234">
        <v>0.70877390310310551</v>
      </c>
      <c r="E234">
        <v>-3.3991081749205065E-3</v>
      </c>
      <c r="F234">
        <v>30.110506085842381</v>
      </c>
      <c r="G234">
        <v>-0.12000000000000011</v>
      </c>
      <c r="H234">
        <v>3.9826690928286479</v>
      </c>
      <c r="I234">
        <v>3.4482758620689689</v>
      </c>
      <c r="J234">
        <v>71.429186709898474</v>
      </c>
      <c r="K234" s="2">
        <v>-12.654078</v>
      </c>
      <c r="M234">
        <f t="shared" si="3"/>
        <v>3.4482758620689689</v>
      </c>
      <c r="N234" s="3">
        <v>0.86834915875200003</v>
      </c>
    </row>
    <row r="235" spans="2:14" x14ac:dyDescent="0.2">
      <c r="B235" s="1">
        <v>36526</v>
      </c>
      <c r="C235">
        <v>0.83105462456763846</v>
      </c>
      <c r="D235">
        <v>0.70414607513138883</v>
      </c>
      <c r="E235">
        <v>2.0111618289542728</v>
      </c>
      <c r="F235">
        <v>-12.099584669824274</v>
      </c>
      <c r="G235">
        <v>0.15000000000000036</v>
      </c>
      <c r="H235">
        <v>1.4395648515597053</v>
      </c>
      <c r="I235">
        <v>0</v>
      </c>
      <c r="J235">
        <v>21.289011188675669</v>
      </c>
      <c r="K235" s="2">
        <v>83.087065339999995</v>
      </c>
      <c r="M235">
        <f t="shared" si="3"/>
        <v>-3.4482758620689689</v>
      </c>
      <c r="N235" s="3">
        <v>0.70834247806789996</v>
      </c>
    </row>
    <row r="236" spans="2:14" x14ac:dyDescent="0.2">
      <c r="B236" s="1">
        <v>36557</v>
      </c>
      <c r="C236">
        <v>0.28445438317685706</v>
      </c>
      <c r="D236">
        <v>1.4071042458071603</v>
      </c>
      <c r="E236">
        <v>-3.3598296677593154</v>
      </c>
      <c r="F236">
        <v>26.998395354168199</v>
      </c>
      <c r="G236">
        <v>0.28000000000000025</v>
      </c>
      <c r="H236">
        <v>0.3941347808252062</v>
      </c>
      <c r="I236">
        <v>-3.3333333333333361</v>
      </c>
      <c r="J236">
        <v>5.4464550315899549</v>
      </c>
      <c r="K236" s="2">
        <v>-129.01837810000001</v>
      </c>
      <c r="M236">
        <f t="shared" si="3"/>
        <v>-3.3333333333333361</v>
      </c>
      <c r="N236" s="3">
        <v>0.77009696038810005</v>
      </c>
    </row>
    <row r="237" spans="2:14" x14ac:dyDescent="0.2">
      <c r="B237" s="1">
        <v>36586</v>
      </c>
      <c r="C237">
        <v>0.17406983243084395</v>
      </c>
      <c r="D237">
        <v>2.0972169139363581</v>
      </c>
      <c r="E237">
        <v>3.3441085454955819</v>
      </c>
      <c r="F237">
        <v>15.903381642512116</v>
      </c>
      <c r="G237">
        <v>0.11999999999999922</v>
      </c>
      <c r="H237">
        <v>2.4989874330738302</v>
      </c>
      <c r="I237">
        <v>10.344827586206906</v>
      </c>
      <c r="J237">
        <v>45.157175778018427</v>
      </c>
      <c r="K237" s="2">
        <v>-33.553267499999997</v>
      </c>
      <c r="M237">
        <f t="shared" si="3"/>
        <v>13.678160919540241</v>
      </c>
      <c r="N237" s="3">
        <v>0.93263610362390004</v>
      </c>
    </row>
    <row r="238" spans="2:14" x14ac:dyDescent="0.2">
      <c r="B238" s="1">
        <v>36617</v>
      </c>
      <c r="C238">
        <v>-0.1661628243173269</v>
      </c>
      <c r="D238">
        <v>-7.7605779153766372</v>
      </c>
      <c r="E238">
        <v>-2.0133779264212905</v>
      </c>
      <c r="F238">
        <v>-88.379368910342293</v>
      </c>
      <c r="G238">
        <v>0.16999999999999993</v>
      </c>
      <c r="H238">
        <v>5.8780927029722898</v>
      </c>
      <c r="I238">
        <v>0</v>
      </c>
      <c r="J238">
        <v>108.60983561665331</v>
      </c>
      <c r="K238" s="2">
        <v>31.187895739999998</v>
      </c>
      <c r="M238">
        <f t="shared" si="3"/>
        <v>-10.344827586206906</v>
      </c>
      <c r="N238" s="3">
        <v>0.89986460239199995</v>
      </c>
    </row>
    <row r="239" spans="2:14" x14ac:dyDescent="0.2">
      <c r="B239" s="1">
        <v>36647</v>
      </c>
      <c r="C239">
        <v>0.7509137799748804</v>
      </c>
      <c r="D239">
        <v>2.8082494122959405</v>
      </c>
      <c r="E239">
        <v>0.66222961730426499</v>
      </c>
      <c r="F239">
        <v>23.890810873397086</v>
      </c>
      <c r="G239">
        <v>0.25</v>
      </c>
      <c r="H239">
        <v>0.7774828620549461</v>
      </c>
      <c r="I239">
        <v>-6.2500000000000053</v>
      </c>
      <c r="J239">
        <v>9.4830076581580798</v>
      </c>
      <c r="K239" s="2">
        <v>35.927882920000002</v>
      </c>
      <c r="M239">
        <f t="shared" si="3"/>
        <v>-6.2500000000000053</v>
      </c>
      <c r="N239" s="3">
        <v>0.55546033513210002</v>
      </c>
    </row>
    <row r="240" spans="2:14" x14ac:dyDescent="0.2">
      <c r="B240" s="1">
        <v>36678</v>
      </c>
      <c r="C240">
        <v>0.36345532203960662</v>
      </c>
      <c r="D240">
        <v>4.9028507680614553</v>
      </c>
      <c r="E240">
        <v>-5.893148018193628E-3</v>
      </c>
      <c r="F240">
        <v>76.933002481389607</v>
      </c>
      <c r="G240">
        <v>0.26000000000000068</v>
      </c>
      <c r="H240">
        <v>0.78928901167947918</v>
      </c>
      <c r="I240">
        <v>-3.3333333333333361</v>
      </c>
      <c r="J240">
        <v>11.926123025019939</v>
      </c>
      <c r="K240" s="2">
        <v>18.558158169999999</v>
      </c>
      <c r="M240">
        <f t="shared" si="3"/>
        <v>2.9166666666666692</v>
      </c>
      <c r="N240" s="3">
        <v>-3.37700875801E-2</v>
      </c>
    </row>
    <row r="241" spans="2:14" x14ac:dyDescent="0.2">
      <c r="B241" s="1">
        <v>36708</v>
      </c>
      <c r="C241">
        <v>5.0732123879139834E-2</v>
      </c>
      <c r="D241">
        <v>-3.5250252369012349</v>
      </c>
      <c r="E241">
        <v>-5.8671153380145391E-3</v>
      </c>
      <c r="F241">
        <v>-63.268138801261799</v>
      </c>
      <c r="G241">
        <v>9.9999999999997868E-3</v>
      </c>
      <c r="H241">
        <v>6.0740628472221891E-2</v>
      </c>
      <c r="I241">
        <v>3.4482758620689689</v>
      </c>
      <c r="J241">
        <v>0.78621996778152758</v>
      </c>
      <c r="K241" s="2">
        <v>21.975951770000002</v>
      </c>
      <c r="M241">
        <f t="shared" si="3"/>
        <v>6.7816091954023054</v>
      </c>
      <c r="N241" s="3">
        <v>-0.59271952872</v>
      </c>
    </row>
    <row r="242" spans="2:14" x14ac:dyDescent="0.2">
      <c r="B242" s="1">
        <v>36739</v>
      </c>
      <c r="C242">
        <v>0.22127583603353862</v>
      </c>
      <c r="D242">
        <v>-3.484320557491289</v>
      </c>
      <c r="E242">
        <v>-5.8412547745412269E-3</v>
      </c>
      <c r="F242">
        <v>-37.724791285148228</v>
      </c>
      <c r="G242">
        <v>-4.0000000000000036E-2</v>
      </c>
      <c r="H242">
        <v>6.4659627087725366E-2</v>
      </c>
      <c r="I242">
        <v>-9.9999999999999929</v>
      </c>
      <c r="J242">
        <v>-0.12110763484212077</v>
      </c>
      <c r="K242" s="2">
        <v>-28.984685930000001</v>
      </c>
      <c r="M242">
        <f t="shared" si="3"/>
        <v>-13.448275862068961</v>
      </c>
      <c r="N242" s="3">
        <v>-1.0106406327841</v>
      </c>
    </row>
    <row r="243" spans="2:14" x14ac:dyDescent="0.2">
      <c r="B243" s="1">
        <v>36770</v>
      </c>
      <c r="C243">
        <v>0.53227724084153893</v>
      </c>
      <c r="D243">
        <v>6.2536189924725356</v>
      </c>
      <c r="E243">
        <v>-5.8155648140156835E-3</v>
      </c>
      <c r="F243">
        <v>85.335417970093346</v>
      </c>
      <c r="G243">
        <v>1.9999999999999574E-2</v>
      </c>
      <c r="H243">
        <v>1.0080313597618538</v>
      </c>
      <c r="I243">
        <v>7.4074074074073977</v>
      </c>
      <c r="J243">
        <v>14.827574818212383</v>
      </c>
      <c r="K243" s="2">
        <v>2.655833892</v>
      </c>
      <c r="M243">
        <f t="shared" si="3"/>
        <v>17.407407407407391</v>
      </c>
      <c r="N243" s="3">
        <v>-1.2994366776119</v>
      </c>
    </row>
    <row r="244" spans="2:14" x14ac:dyDescent="0.2">
      <c r="B244" s="1">
        <v>36800</v>
      </c>
      <c r="C244">
        <v>0.74815024183739698</v>
      </c>
      <c r="D244">
        <v>-4.1798862735784477</v>
      </c>
      <c r="E244">
        <v>-0.66404566655935926</v>
      </c>
      <c r="F244">
        <v>-48.627317605045462</v>
      </c>
      <c r="G244">
        <v>-9.9999999999997868E-3</v>
      </c>
      <c r="H244">
        <v>0.30671738633286777</v>
      </c>
      <c r="I244">
        <v>10.344827586206906</v>
      </c>
      <c r="J244">
        <v>1.1640474861438763</v>
      </c>
      <c r="K244" s="2">
        <v>51.942241180000003</v>
      </c>
      <c r="M244">
        <f t="shared" si="3"/>
        <v>2.937420178799508</v>
      </c>
      <c r="N244" s="3">
        <v>-1.5608802937799</v>
      </c>
    </row>
    <row r="245" spans="2:14" x14ac:dyDescent="0.2">
      <c r="B245" s="1">
        <v>36831</v>
      </c>
      <c r="C245">
        <v>1.564138746549721</v>
      </c>
      <c r="D245">
        <v>-3.5774572495821388E-3</v>
      </c>
      <c r="E245">
        <v>1.3111038879500569</v>
      </c>
      <c r="F245">
        <v>-7.4188739823415801</v>
      </c>
      <c r="G245">
        <v>0</v>
      </c>
      <c r="H245">
        <v>1.5702645780078195</v>
      </c>
      <c r="I245">
        <v>-9.3750000000000089</v>
      </c>
      <c r="J245">
        <v>18.87832481877366</v>
      </c>
      <c r="K245" s="2">
        <v>61.448744310000002</v>
      </c>
      <c r="M245">
        <f t="shared" si="3"/>
        <v>-19.719827586206915</v>
      </c>
      <c r="N245" s="3">
        <v>-1.8415947124440999</v>
      </c>
    </row>
    <row r="246" spans="2:14" x14ac:dyDescent="0.2">
      <c r="B246" s="1">
        <v>36861</v>
      </c>
      <c r="C246">
        <v>1.1507294935905277</v>
      </c>
      <c r="D246">
        <v>0.68529824007769191</v>
      </c>
      <c r="E246">
        <v>-1.9751116077436079</v>
      </c>
      <c r="F246">
        <v>12.062836830638794</v>
      </c>
      <c r="G246">
        <v>-0.10999999999999943</v>
      </c>
      <c r="H246">
        <v>1.7236992215527467</v>
      </c>
      <c r="I246">
        <v>-3.4482758620689689</v>
      </c>
      <c r="J246">
        <v>23.971784940002689</v>
      </c>
      <c r="K246" s="2">
        <v>79.800158400000001</v>
      </c>
      <c r="M246">
        <f t="shared" si="3"/>
        <v>5.92672413793104</v>
      </c>
      <c r="N246" s="3">
        <v>-2.1127953858239001</v>
      </c>
    </row>
    <row r="247" spans="2:14" x14ac:dyDescent="0.2">
      <c r="B247" s="1">
        <v>36892</v>
      </c>
      <c r="C247">
        <v>1.79489934492604</v>
      </c>
      <c r="D247">
        <v>4.1173987319547791</v>
      </c>
      <c r="E247">
        <v>2.6172277587036081</v>
      </c>
      <c r="F247">
        <v>36.836869947623043</v>
      </c>
      <c r="G247">
        <v>-0.41999999999999993</v>
      </c>
      <c r="H247">
        <v>1.1173126086130445</v>
      </c>
      <c r="I247">
        <v>7.1428571428571495</v>
      </c>
      <c r="J247">
        <v>9.5524007507266937</v>
      </c>
      <c r="K247" s="2">
        <v>-27.948701799999998</v>
      </c>
      <c r="M247">
        <f t="shared" si="3"/>
        <v>10.591133004926117</v>
      </c>
      <c r="N247" s="3">
        <v>-2.2492834284719998</v>
      </c>
    </row>
    <row r="248" spans="2:14" x14ac:dyDescent="0.2">
      <c r="B248" s="1">
        <v>36923</v>
      </c>
      <c r="C248">
        <v>3.9150135720146868</v>
      </c>
      <c r="D248">
        <v>-4.1393670400550695</v>
      </c>
      <c r="E248">
        <v>-0.66534416609037184</v>
      </c>
      <c r="F248">
        <v>-53.196003074558135</v>
      </c>
      <c r="G248">
        <v>-0.49000000000000021</v>
      </c>
      <c r="H248">
        <v>1.1571175149805686</v>
      </c>
      <c r="I248">
        <v>-6.6666666666666723</v>
      </c>
      <c r="J248">
        <v>-1.9620418658051264</v>
      </c>
      <c r="K248" s="2">
        <v>-87.589704249999997</v>
      </c>
      <c r="M248">
        <f t="shared" si="3"/>
        <v>-13.809523809523821</v>
      </c>
      <c r="N248" s="3">
        <v>-2.2321329093959998</v>
      </c>
    </row>
    <row r="249" spans="2:14" x14ac:dyDescent="0.2">
      <c r="B249" s="1">
        <v>36951</v>
      </c>
      <c r="C249">
        <v>0.49789284096076697</v>
      </c>
      <c r="D249">
        <v>-2.0516670118037639</v>
      </c>
      <c r="E249">
        <v>-1.3103650833532015</v>
      </c>
      <c r="F249">
        <v>-13.476510067114098</v>
      </c>
      <c r="G249">
        <v>-0.1800000000000006</v>
      </c>
      <c r="H249">
        <v>-0.20741690494711981</v>
      </c>
      <c r="I249">
        <v>0</v>
      </c>
      <c r="J249">
        <v>-6.7074285547046673</v>
      </c>
      <c r="K249" s="2">
        <v>24.389788070000002</v>
      </c>
      <c r="M249">
        <f t="shared" si="3"/>
        <v>6.6666666666666723</v>
      </c>
      <c r="N249" s="3">
        <v>-2.1355533581639001</v>
      </c>
    </row>
    <row r="250" spans="2:14" x14ac:dyDescent="0.2">
      <c r="B250" s="1">
        <v>36982</v>
      </c>
      <c r="C250">
        <v>0.74670475941009495</v>
      </c>
      <c r="D250">
        <v>1.3624748335141321</v>
      </c>
      <c r="E250">
        <v>0.64653122199700763</v>
      </c>
      <c r="F250">
        <v>26.943480454358092</v>
      </c>
      <c r="G250">
        <v>-0.50999999999999979</v>
      </c>
      <c r="H250">
        <v>0.43806860395678376</v>
      </c>
      <c r="I250">
        <v>10.714285714285724</v>
      </c>
      <c r="J250">
        <v>3.3912659843143378</v>
      </c>
      <c r="K250" s="2">
        <v>-4.8525820709999996</v>
      </c>
      <c r="M250">
        <f t="shared" si="3"/>
        <v>10.714285714285724</v>
      </c>
      <c r="N250" s="3">
        <v>-2.1248961775320998</v>
      </c>
    </row>
    <row r="251" spans="2:14" x14ac:dyDescent="0.2">
      <c r="B251" s="1">
        <v>37012</v>
      </c>
      <c r="C251">
        <v>1.008649647049469</v>
      </c>
      <c r="D251">
        <v>4.078155964259599</v>
      </c>
      <c r="E251">
        <v>-1.302212444903792</v>
      </c>
      <c r="F251">
        <v>49.86182779869705</v>
      </c>
      <c r="G251">
        <v>-0.58999999999999986</v>
      </c>
      <c r="H251">
        <v>0.18476853035148841</v>
      </c>
      <c r="I251">
        <v>3.2258064516129057</v>
      </c>
      <c r="J251">
        <v>-2.7857899710113907</v>
      </c>
      <c r="K251" s="2">
        <v>11.53524133</v>
      </c>
      <c r="M251">
        <f t="shared" si="3"/>
        <v>-7.4884792626728185</v>
      </c>
      <c r="N251" s="3">
        <v>-2.2478002401958999</v>
      </c>
    </row>
    <row r="252" spans="2:14" x14ac:dyDescent="0.2">
      <c r="B252" s="1">
        <v>37043</v>
      </c>
      <c r="C252">
        <v>0.99820876436376815</v>
      </c>
      <c r="D252">
        <v>-3.4151731758695245</v>
      </c>
      <c r="E252">
        <v>3.2365929881980238</v>
      </c>
      <c r="F252">
        <v>-68.334578532761796</v>
      </c>
      <c r="G252">
        <v>-0.23999999999999977</v>
      </c>
      <c r="H252">
        <v>0.46580658377391065</v>
      </c>
      <c r="I252">
        <v>-6.2500000000000053</v>
      </c>
      <c r="J252">
        <v>2.3164620017089841</v>
      </c>
      <c r="K252" s="2">
        <v>23.837249799999999</v>
      </c>
      <c r="M252">
        <f t="shared" si="3"/>
        <v>-9.475806451612911</v>
      </c>
      <c r="N252" s="3">
        <v>-2.4349016309174001</v>
      </c>
    </row>
    <row r="253" spans="2:14" x14ac:dyDescent="0.2">
      <c r="B253" s="1">
        <v>37073</v>
      </c>
      <c r="C253">
        <v>1.9890201143252053</v>
      </c>
      <c r="D253">
        <v>-4.7331621289895391</v>
      </c>
      <c r="E253">
        <v>-1.952544261267581</v>
      </c>
      <c r="F253">
        <v>-50.982532290140583</v>
      </c>
      <c r="G253">
        <v>-0.20000000000000018</v>
      </c>
      <c r="H253">
        <v>1.6270369447579096</v>
      </c>
      <c r="I253">
        <v>-13.33333333333333</v>
      </c>
      <c r="J253">
        <v>17.281080735935415</v>
      </c>
      <c r="K253" s="2">
        <v>-37.173304950000002</v>
      </c>
      <c r="M253">
        <f t="shared" si="3"/>
        <v>-7.083333333333325</v>
      </c>
      <c r="N253" s="3">
        <v>-2.4912729746556002</v>
      </c>
    </row>
    <row r="254" spans="2:14" x14ac:dyDescent="0.2">
      <c r="B254" s="1">
        <v>37104</v>
      </c>
      <c r="C254">
        <v>3.0156276126351469</v>
      </c>
      <c r="D254">
        <v>2.0258863252671895</v>
      </c>
      <c r="E254">
        <v>-0.64931468918746438</v>
      </c>
      <c r="F254">
        <v>42.69201634066512</v>
      </c>
      <c r="G254">
        <v>-0.12000000000000011</v>
      </c>
      <c r="H254">
        <v>1.8264298665907559</v>
      </c>
      <c r="I254">
        <v>3.8461538461538494</v>
      </c>
      <c r="J254">
        <v>14.50731605894161</v>
      </c>
      <c r="K254" s="2">
        <v>38.821704879999999</v>
      </c>
      <c r="M254">
        <f t="shared" si="3"/>
        <v>17.179487179487179</v>
      </c>
      <c r="N254" s="3">
        <v>-2.3256057636360001</v>
      </c>
    </row>
    <row r="255" spans="2:14" x14ac:dyDescent="0.2">
      <c r="B255" s="1">
        <v>37135</v>
      </c>
      <c r="C255">
        <v>3.1635494259136983</v>
      </c>
      <c r="D255">
        <v>4.7350620067642968</v>
      </c>
      <c r="E255">
        <v>0.63963899763468923</v>
      </c>
      <c r="F255">
        <v>55.231881528032403</v>
      </c>
      <c r="G255">
        <v>-0.58000000000000007</v>
      </c>
      <c r="H255">
        <v>5.4439767981976823</v>
      </c>
      <c r="I255">
        <v>3.7037037037036904</v>
      </c>
      <c r="J255">
        <v>79.790620764510038</v>
      </c>
      <c r="K255" s="2">
        <v>0.494829888</v>
      </c>
      <c r="M255">
        <f t="shared" si="3"/>
        <v>-0.14245014245015897</v>
      </c>
      <c r="N255" s="3">
        <v>-1.9431941006303</v>
      </c>
    </row>
    <row r="256" spans="2:14" x14ac:dyDescent="0.2">
      <c r="B256" s="1">
        <v>37165</v>
      </c>
      <c r="C256">
        <v>3.6305600082396778</v>
      </c>
      <c r="D256">
        <v>-8.103955886607082</v>
      </c>
      <c r="E256">
        <v>-0.64686471292297321</v>
      </c>
      <c r="F256">
        <v>-107.27401151133887</v>
      </c>
      <c r="G256">
        <v>-0.57999999999999963</v>
      </c>
      <c r="H256">
        <v>2.762377369826917</v>
      </c>
      <c r="I256">
        <v>-64.285714285714278</v>
      </c>
      <c r="J256">
        <v>27.822312014245014</v>
      </c>
      <c r="K256" s="2">
        <v>-5.3577104699999998</v>
      </c>
      <c r="M256">
        <f t="shared" si="3"/>
        <v>-67.989417989417973</v>
      </c>
      <c r="N256" s="3">
        <v>-1.4548593493296</v>
      </c>
    </row>
    <row r="257" spans="2:14" x14ac:dyDescent="0.2">
      <c r="B257" s="1">
        <v>37196</v>
      </c>
      <c r="C257">
        <v>2.5535521174111189</v>
      </c>
      <c r="D257">
        <v>2.6932182041671475</v>
      </c>
      <c r="E257">
        <v>2.5582858515097557</v>
      </c>
      <c r="F257">
        <v>14.754211470815115</v>
      </c>
      <c r="G257">
        <v>-0.40000000000000036</v>
      </c>
      <c r="H257">
        <v>0.58364951653918817</v>
      </c>
      <c r="I257">
        <v>-60</v>
      </c>
      <c r="J257">
        <v>-5.236335967125135</v>
      </c>
      <c r="K257" s="2">
        <v>8.5026959449999993</v>
      </c>
      <c r="M257">
        <f t="shared" si="3"/>
        <v>4.2857142857142776</v>
      </c>
      <c r="N257" s="3">
        <v>-0.93564021536410003</v>
      </c>
    </row>
    <row r="258" spans="2:14" x14ac:dyDescent="0.2">
      <c r="B258" s="1">
        <v>37226</v>
      </c>
      <c r="C258">
        <v>1.7998410688009951</v>
      </c>
      <c r="D258">
        <v>-3.806623524933439E-4</v>
      </c>
      <c r="E258">
        <v>-2.5685150102381695</v>
      </c>
      <c r="F258">
        <v>27.788663055152043</v>
      </c>
      <c r="G258">
        <v>-0.2699999999999998</v>
      </c>
      <c r="H258">
        <v>0.30630188620315352</v>
      </c>
      <c r="I258">
        <v>349.99999999999994</v>
      </c>
      <c r="J258">
        <v>-5.8832758809141259</v>
      </c>
      <c r="K258" s="2">
        <v>-1.990850088</v>
      </c>
      <c r="M258">
        <f t="shared" si="3"/>
        <v>409.99999999999994</v>
      </c>
      <c r="N258" s="3">
        <v>-0.45964706190720001</v>
      </c>
    </row>
    <row r="259" spans="2:14" x14ac:dyDescent="0.2">
      <c r="B259" s="1">
        <v>37257</v>
      </c>
      <c r="C259">
        <v>2.3859471529405427</v>
      </c>
      <c r="D259">
        <v>2.7053686266413184</v>
      </c>
      <c r="E259">
        <v>-3.0475726085987809E-3</v>
      </c>
      <c r="F259">
        <v>33.956219005610976</v>
      </c>
      <c r="G259">
        <v>-9.000000000000008E-2</v>
      </c>
      <c r="H259">
        <v>0.64186427715943795</v>
      </c>
      <c r="I259">
        <v>5.5555555555555483</v>
      </c>
      <c r="J259">
        <v>-3.7169399990604406</v>
      </c>
      <c r="K259" s="2">
        <v>12.233378099999999</v>
      </c>
      <c r="M259">
        <f t="shared" si="3"/>
        <v>-344.4444444444444</v>
      </c>
      <c r="N259" s="3">
        <v>-0.1371343985256</v>
      </c>
    </row>
    <row r="260" spans="2:14" x14ac:dyDescent="0.2">
      <c r="B260" s="1">
        <v>37288</v>
      </c>
      <c r="C260">
        <v>2.6968878347649978</v>
      </c>
      <c r="D260">
        <v>-3.4259633458066929E-3</v>
      </c>
      <c r="E260">
        <v>0.63289216530145209</v>
      </c>
      <c r="F260">
        <v>-10.516183889453524</v>
      </c>
      <c r="G260">
        <v>1.0000000000000009E-2</v>
      </c>
      <c r="H260">
        <v>1.3348577783769366</v>
      </c>
      <c r="I260">
        <v>10.526315789473696</v>
      </c>
      <c r="J260">
        <v>6.8593128901203775</v>
      </c>
      <c r="K260" s="2">
        <v>6.418336225</v>
      </c>
      <c r="M260">
        <f t="shared" si="3"/>
        <v>4.9707602339181474</v>
      </c>
      <c r="N260" s="3">
        <v>-3.1396496832E-3</v>
      </c>
    </row>
    <row r="261" spans="2:14" x14ac:dyDescent="0.2">
      <c r="B261" s="1">
        <v>37316</v>
      </c>
      <c r="C261">
        <v>1.8381189475292898</v>
      </c>
      <c r="D261">
        <v>1.3449001915865511</v>
      </c>
      <c r="E261">
        <v>-1.9091353150519579</v>
      </c>
      <c r="F261">
        <v>50.703534258623456</v>
      </c>
      <c r="G261">
        <v>-1.0000000000000009E-2</v>
      </c>
      <c r="H261">
        <v>0.33500826036491616</v>
      </c>
      <c r="I261">
        <v>28.571428571428577</v>
      </c>
      <c r="J261">
        <v>-6.3011743660612787</v>
      </c>
      <c r="K261" s="2">
        <v>-6.6664250620000001</v>
      </c>
      <c r="M261">
        <f t="shared" ref="M261:M324" si="4">((I261-I260))</f>
        <v>18.045112781954881</v>
      </c>
      <c r="N261" s="3">
        <v>-4.0888492560000003E-2</v>
      </c>
    </row>
    <row r="262" spans="2:14" x14ac:dyDescent="0.2">
      <c r="B262" s="1">
        <v>37347</v>
      </c>
      <c r="C262">
        <v>2.7293747599774201</v>
      </c>
      <c r="D262">
        <v>2.0073647436503461</v>
      </c>
      <c r="E262">
        <v>2.5366624815667764</v>
      </c>
      <c r="F262">
        <v>-3.5520992537983176</v>
      </c>
      <c r="G262">
        <v>2.0000000000000018E-2</v>
      </c>
      <c r="H262">
        <v>1.8108338116679228</v>
      </c>
      <c r="I262">
        <v>3.7037037037036904</v>
      </c>
      <c r="J262">
        <v>15.272903046280426</v>
      </c>
      <c r="K262" s="2">
        <v>27.636963179999999</v>
      </c>
      <c r="M262">
        <f t="shared" si="4"/>
        <v>-24.867724867724885</v>
      </c>
      <c r="N262" s="3">
        <v>-0.19139002770239999</v>
      </c>
    </row>
    <row r="263" spans="2:14" x14ac:dyDescent="0.2">
      <c r="B263" s="1">
        <v>37377</v>
      </c>
      <c r="C263">
        <v>1.9921966495478289</v>
      </c>
      <c r="D263">
        <v>-4.0396124986527093</v>
      </c>
      <c r="E263">
        <v>-1.2735140942468806</v>
      </c>
      <c r="F263">
        <v>-35.845301083396329</v>
      </c>
      <c r="G263">
        <v>0</v>
      </c>
      <c r="H263">
        <v>2.7117118888704677</v>
      </c>
      <c r="I263">
        <v>-3.5714285714285587</v>
      </c>
      <c r="J263">
        <v>37.671297285324066</v>
      </c>
      <c r="K263" s="2">
        <v>19.676442219999998</v>
      </c>
      <c r="M263">
        <f t="shared" si="4"/>
        <v>-7.2751322751322487</v>
      </c>
      <c r="N263" s="3">
        <v>-0.41383148302439998</v>
      </c>
    </row>
    <row r="264" spans="2:14" x14ac:dyDescent="0.2">
      <c r="B264" s="1">
        <v>37408</v>
      </c>
      <c r="C264">
        <v>2.0062495715279378</v>
      </c>
      <c r="D264">
        <v>-0.67001508497138429</v>
      </c>
      <c r="E264">
        <v>-0.63457536831021799</v>
      </c>
      <c r="F264">
        <v>-6.9038576449023852</v>
      </c>
      <c r="G264">
        <v>0</v>
      </c>
      <c r="H264">
        <v>4.8302075140313061</v>
      </c>
      <c r="I264">
        <v>0</v>
      </c>
      <c r="J264">
        <v>77.875749271362764</v>
      </c>
      <c r="K264" s="2">
        <v>70.09040555</v>
      </c>
      <c r="M264">
        <f t="shared" si="4"/>
        <v>3.5714285714285587</v>
      </c>
      <c r="N264" s="3">
        <v>-0.67482941635320004</v>
      </c>
    </row>
    <row r="265" spans="2:14" x14ac:dyDescent="0.2">
      <c r="B265" s="1">
        <v>37438</v>
      </c>
      <c r="C265">
        <v>1.5192242836932339</v>
      </c>
      <c r="D265">
        <v>2.0040821137657328</v>
      </c>
      <c r="E265">
        <v>0.62958658475856955</v>
      </c>
      <c r="F265">
        <v>10.847977203057088</v>
      </c>
      <c r="G265">
        <v>-2.0000000000000018E-2</v>
      </c>
      <c r="H265">
        <v>1.6029677612022279</v>
      </c>
      <c r="I265">
        <v>-3.7037037037037068</v>
      </c>
      <c r="J265">
        <v>19.801271884364358</v>
      </c>
      <c r="K265" s="2">
        <v>-5.4454791760000001</v>
      </c>
      <c r="M265">
        <f t="shared" si="4"/>
        <v>-3.7037037037037068</v>
      </c>
      <c r="N265" s="3">
        <v>-0.93267984424560002</v>
      </c>
    </row>
    <row r="266" spans="2:14" x14ac:dyDescent="0.2">
      <c r="B266" s="1">
        <v>37469</v>
      </c>
      <c r="C266">
        <v>2.6771262948150234</v>
      </c>
      <c r="D266">
        <v>0.66072754268741596</v>
      </c>
      <c r="E266">
        <v>1.8867830795597422</v>
      </c>
      <c r="F266">
        <v>-1.0319917440662723</v>
      </c>
      <c r="G266">
        <v>1.0000000000000009E-2</v>
      </c>
      <c r="H266">
        <v>1.3622258388632771</v>
      </c>
      <c r="I266">
        <v>0</v>
      </c>
      <c r="J266">
        <v>7.4764398729909685</v>
      </c>
      <c r="K266" s="2">
        <v>2.0933228939999999</v>
      </c>
      <c r="M266">
        <f t="shared" si="4"/>
        <v>3.7037037037037068</v>
      </c>
      <c r="N266" s="3">
        <v>-1.1568936213384</v>
      </c>
    </row>
    <row r="267" spans="2:14" x14ac:dyDescent="0.2">
      <c r="B267" s="1">
        <v>37500</v>
      </c>
      <c r="C267">
        <v>2.239432983441477</v>
      </c>
      <c r="D267">
        <v>-1.3388734995382441</v>
      </c>
      <c r="E267">
        <v>-2.5236405888822908</v>
      </c>
      <c r="F267">
        <v>-1.0138417674135134</v>
      </c>
      <c r="G267">
        <v>1.0000000000000009E-2</v>
      </c>
      <c r="H267">
        <v>1.4382830355988643</v>
      </c>
      <c r="I267">
        <v>-3.8461538461538494</v>
      </c>
      <c r="J267">
        <v>11.74454181891419</v>
      </c>
      <c r="K267" s="2">
        <v>52.591424830000001</v>
      </c>
      <c r="M267">
        <f t="shared" si="4"/>
        <v>-3.8461538461538494</v>
      </c>
      <c r="N267" s="3">
        <v>-1.3098761049815999</v>
      </c>
    </row>
    <row r="268" spans="2:14" x14ac:dyDescent="0.2">
      <c r="B268" s="1">
        <v>37530</v>
      </c>
      <c r="C268">
        <v>2.6260383792148438</v>
      </c>
      <c r="D268">
        <v>0.66040742284192788</v>
      </c>
      <c r="E268">
        <v>-1.3130025826904035E-3</v>
      </c>
      <c r="F268">
        <v>25.1939422635539</v>
      </c>
      <c r="G268">
        <v>0</v>
      </c>
      <c r="H268">
        <v>1.0230990360828258</v>
      </c>
      <c r="I268">
        <v>0</v>
      </c>
      <c r="J268">
        <v>1.1053163807889241</v>
      </c>
      <c r="K268" s="2">
        <v>18.787919120000002</v>
      </c>
      <c r="M268">
        <f t="shared" si="4"/>
        <v>3.8461538461538494</v>
      </c>
      <c r="N268" s="3">
        <v>-1.3311116135279999</v>
      </c>
    </row>
    <row r="269" spans="2:14" x14ac:dyDescent="0.2">
      <c r="B269" s="1">
        <v>37561</v>
      </c>
      <c r="C269">
        <v>3.3772039999528451</v>
      </c>
      <c r="D269">
        <v>-0.66811228974952463</v>
      </c>
      <c r="E269">
        <v>1.2519534475535377</v>
      </c>
      <c r="F269">
        <v>-32.934098549262259</v>
      </c>
      <c r="G269">
        <v>-0.40999999999999992</v>
      </c>
      <c r="H269">
        <v>1.1835944423463132</v>
      </c>
      <c r="I269">
        <v>-4.0000000000000036</v>
      </c>
      <c r="J269">
        <v>-1.4725295919718604</v>
      </c>
      <c r="K269" s="2">
        <v>21.865814870000001</v>
      </c>
      <c r="M269">
        <f t="shared" si="4"/>
        <v>-4.0000000000000036</v>
      </c>
      <c r="N269" s="3">
        <v>-1.1954644673376</v>
      </c>
    </row>
    <row r="270" spans="2:14" x14ac:dyDescent="0.2">
      <c r="B270" s="1">
        <v>37591</v>
      </c>
      <c r="C270">
        <v>4.353131588335784</v>
      </c>
      <c r="D270">
        <v>-3.2838925072522507E-3</v>
      </c>
      <c r="E270">
        <v>-1.2558760342161435</v>
      </c>
      <c r="F270">
        <v>5.6797296717362009</v>
      </c>
      <c r="G270">
        <v>-0.10000000000000009</v>
      </c>
      <c r="H270">
        <v>2.8306261930624399</v>
      </c>
      <c r="I270">
        <v>4.1666666666666705</v>
      </c>
      <c r="J270">
        <v>22.706345696759275</v>
      </c>
      <c r="K270" s="2">
        <v>-32.974623440000002</v>
      </c>
      <c r="M270">
        <f t="shared" si="4"/>
        <v>8.166666666666675</v>
      </c>
      <c r="N270" s="3">
        <v>-0.91119992990510001</v>
      </c>
    </row>
    <row r="271" spans="2:14" x14ac:dyDescent="0.2">
      <c r="B271" s="1">
        <v>37622</v>
      </c>
      <c r="C271">
        <v>6.2127267541658</v>
      </c>
      <c r="D271">
        <v>3.2970569784249273</v>
      </c>
      <c r="E271">
        <v>0.6233725649341062</v>
      </c>
      <c r="F271">
        <v>56.636385596485887</v>
      </c>
      <c r="G271">
        <v>0</v>
      </c>
      <c r="H271">
        <v>3.5160586691271445</v>
      </c>
      <c r="I271">
        <v>0</v>
      </c>
      <c r="J271">
        <v>21.765135179279543</v>
      </c>
      <c r="K271" s="2">
        <v>-127.2230462</v>
      </c>
      <c r="M271">
        <f t="shared" si="4"/>
        <v>-4.1666666666666705</v>
      </c>
      <c r="N271" s="3">
        <v>-0.52928342586840005</v>
      </c>
    </row>
    <row r="272" spans="2:14" x14ac:dyDescent="0.2">
      <c r="B272" s="1">
        <v>37653</v>
      </c>
      <c r="C272">
        <v>1.1994746450225811</v>
      </c>
      <c r="D272">
        <v>1.2912134586953794</v>
      </c>
      <c r="E272">
        <v>-1.2503233221610133</v>
      </c>
      <c r="F272">
        <v>5.193115214950673</v>
      </c>
      <c r="G272">
        <v>2.0000000000000018E-2</v>
      </c>
      <c r="H272">
        <v>1.3963829904227363</v>
      </c>
      <c r="I272">
        <v>8.0000000000000071</v>
      </c>
      <c r="J272">
        <v>18.312645309339874</v>
      </c>
      <c r="K272" s="2">
        <v>4.8110985250000002</v>
      </c>
      <c r="M272">
        <f t="shared" si="4"/>
        <v>8.0000000000000071</v>
      </c>
      <c r="N272" s="3">
        <v>-6.7881889395599998E-2</v>
      </c>
    </row>
    <row r="273" spans="2:14" x14ac:dyDescent="0.2">
      <c r="B273" s="1">
        <v>37681</v>
      </c>
      <c r="C273">
        <v>2.5397158247582254</v>
      </c>
      <c r="D273">
        <v>-4.6109571977749821</v>
      </c>
      <c r="E273">
        <v>-0.62370062370058821</v>
      </c>
      <c r="F273">
        <v>-39.197522982635505</v>
      </c>
      <c r="G273">
        <v>-1.0000000000000009E-2</v>
      </c>
      <c r="H273">
        <v>2.4281844512837432</v>
      </c>
      <c r="I273">
        <v>14.814814814814811</v>
      </c>
      <c r="J273">
        <v>28.259682463595531</v>
      </c>
      <c r="K273" s="2">
        <v>-19.315136469999999</v>
      </c>
      <c r="M273">
        <f t="shared" si="4"/>
        <v>6.8148148148148042</v>
      </c>
      <c r="N273" s="3">
        <v>0.45974276463609998</v>
      </c>
    </row>
    <row r="274" spans="2:14" x14ac:dyDescent="0.2">
      <c r="B274" s="1">
        <v>37712</v>
      </c>
      <c r="C274">
        <v>3.1772860323270495</v>
      </c>
      <c r="D274">
        <v>-6.5284841505935391</v>
      </c>
      <c r="E274">
        <v>0</v>
      </c>
      <c r="F274">
        <v>-88.129975045801999</v>
      </c>
      <c r="G274">
        <v>1.0000000000000009E-2</v>
      </c>
      <c r="H274">
        <v>1.6578840337462672</v>
      </c>
      <c r="I274">
        <v>-22.580645161290327</v>
      </c>
      <c r="J274">
        <v>7.9046999021581152</v>
      </c>
      <c r="K274" s="2">
        <v>-2.8429948779999998</v>
      </c>
      <c r="M274">
        <f t="shared" si="4"/>
        <v>-37.395459976105137</v>
      </c>
      <c r="N274" s="3">
        <v>1.0116525094883</v>
      </c>
    </row>
    <row r="275" spans="2:14" x14ac:dyDescent="0.2">
      <c r="B275" s="1">
        <v>37742</v>
      </c>
      <c r="C275">
        <v>4.2023417014577262</v>
      </c>
      <c r="D275">
        <v>2.6026343346846796</v>
      </c>
      <c r="E275">
        <v>2.493506493506529</v>
      </c>
      <c r="F275">
        <v>-0.70806191723486478</v>
      </c>
      <c r="G275">
        <v>0</v>
      </c>
      <c r="H275">
        <v>6.9265673121711169</v>
      </c>
      <c r="I275">
        <v>-16.666666666666664</v>
      </c>
      <c r="J275">
        <v>105.15410543550075</v>
      </c>
      <c r="K275" s="2">
        <v>57.717786570000001</v>
      </c>
      <c r="M275">
        <f t="shared" si="4"/>
        <v>5.9139784946236631</v>
      </c>
      <c r="N275" s="3">
        <v>1.5525115508976</v>
      </c>
    </row>
    <row r="276" spans="2:14" x14ac:dyDescent="0.2">
      <c r="B276" s="1">
        <v>37773</v>
      </c>
      <c r="C276">
        <v>1.8509596931278758</v>
      </c>
      <c r="D276">
        <v>3.2772579570766043</v>
      </c>
      <c r="E276">
        <v>-1.871422512169084</v>
      </c>
      <c r="F276">
        <v>66.127010547412411</v>
      </c>
      <c r="G276">
        <v>-4.0000000000000036E-2</v>
      </c>
      <c r="H276">
        <v>1.0570665453821526</v>
      </c>
      <c r="I276">
        <v>5.0000000000000044</v>
      </c>
      <c r="J276">
        <v>6.5325363591616563</v>
      </c>
      <c r="K276" s="2">
        <v>18.871678750000001</v>
      </c>
      <c r="M276">
        <f t="shared" si="4"/>
        <v>21.666666666666668</v>
      </c>
      <c r="N276" s="3">
        <v>2.0128893349068</v>
      </c>
    </row>
    <row r="277" spans="2:14" x14ac:dyDescent="0.2">
      <c r="B277" s="1">
        <v>37803</v>
      </c>
      <c r="C277">
        <v>2.839274438753125</v>
      </c>
      <c r="D277">
        <v>2.6200849891263145</v>
      </c>
      <c r="E277">
        <v>1.8649626507869428</v>
      </c>
      <c r="F277">
        <v>18.478553380185161</v>
      </c>
      <c r="G277">
        <v>-0.20999999999999996</v>
      </c>
      <c r="H277">
        <v>2.3613531488710473</v>
      </c>
      <c r="I277">
        <v>-19.047619047619051</v>
      </c>
      <c r="J277">
        <v>24.584465313260321</v>
      </c>
      <c r="K277" s="2">
        <v>4.6479608309999998</v>
      </c>
      <c r="M277">
        <f t="shared" si="4"/>
        <v>-24.047619047619055</v>
      </c>
      <c r="N277" s="3">
        <v>2.2489369068901</v>
      </c>
    </row>
    <row r="278" spans="2:14" x14ac:dyDescent="0.2">
      <c r="B278" s="1">
        <v>37834</v>
      </c>
      <c r="C278">
        <v>2.27298106874091</v>
      </c>
      <c r="D278">
        <v>1.2936343687186098</v>
      </c>
      <c r="E278">
        <v>-1.246095236054138</v>
      </c>
      <c r="F278">
        <v>28.64409110723161</v>
      </c>
      <c r="G278">
        <v>2.0000000000000018E-2</v>
      </c>
      <c r="H278">
        <v>0.65807890034174576</v>
      </c>
      <c r="I278">
        <v>47.058823529411768</v>
      </c>
      <c r="J278">
        <v>-4.8785511595243483</v>
      </c>
      <c r="K278" s="2">
        <v>-3.8030313690000002</v>
      </c>
      <c r="M278">
        <f t="shared" si="4"/>
        <v>66.106442577030819</v>
      </c>
      <c r="N278" s="3">
        <v>2.2110288717792002</v>
      </c>
    </row>
    <row r="279" spans="2:14" x14ac:dyDescent="0.2">
      <c r="B279" s="1">
        <v>37865</v>
      </c>
      <c r="C279">
        <v>5.2299577976032223</v>
      </c>
      <c r="D279">
        <v>-1.3234727883480271</v>
      </c>
      <c r="E279">
        <v>-0.62111668532648345</v>
      </c>
      <c r="F279">
        <v>-6.4198810352439608</v>
      </c>
      <c r="G279">
        <v>-2.0000000000000018E-2</v>
      </c>
      <c r="H279">
        <v>7.512727835119108</v>
      </c>
      <c r="I279">
        <v>11.999999999999993</v>
      </c>
      <c r="J279">
        <v>108.69760871996229</v>
      </c>
      <c r="K279" s="2">
        <v>54.220415799999998</v>
      </c>
      <c r="M279">
        <f t="shared" si="4"/>
        <v>-35.058823529411775</v>
      </c>
      <c r="N279" s="3">
        <v>1.9262949592223999</v>
      </c>
    </row>
    <row r="280" spans="2:14" x14ac:dyDescent="0.2">
      <c r="B280" s="1">
        <v>37895</v>
      </c>
      <c r="C280">
        <v>4.4009372493598695</v>
      </c>
      <c r="D280">
        <v>-5.1990354587499388</v>
      </c>
      <c r="E280">
        <v>1.2387094296796395</v>
      </c>
      <c r="F280">
        <v>-87.239343436446461</v>
      </c>
      <c r="G280">
        <v>0</v>
      </c>
      <c r="H280">
        <v>3.9173537474056768</v>
      </c>
      <c r="I280">
        <v>-7.1428571428571344</v>
      </c>
      <c r="J280">
        <v>43.217587442744154</v>
      </c>
      <c r="K280" s="2">
        <v>-17.877905569999999</v>
      </c>
      <c r="M280">
        <f t="shared" si="4"/>
        <v>-19.142857142857128</v>
      </c>
      <c r="N280" s="3">
        <v>1.5010899670247</v>
      </c>
    </row>
    <row r="281" spans="2:14" x14ac:dyDescent="0.2">
      <c r="B281" s="1">
        <v>37926</v>
      </c>
      <c r="C281">
        <v>4.7862558479036066</v>
      </c>
      <c r="D281">
        <v>1.9455958935268123</v>
      </c>
      <c r="E281">
        <v>-1.8585441404234058</v>
      </c>
      <c r="F281">
        <v>34.989706281148941</v>
      </c>
      <c r="G281">
        <v>-1.0000000000000009E-2</v>
      </c>
      <c r="H281">
        <v>3.6670257890542972</v>
      </c>
      <c r="I281">
        <v>3.8461538461538494</v>
      </c>
      <c r="J281">
        <v>35.1633187078519</v>
      </c>
      <c r="K281" s="2">
        <v>17.20283066</v>
      </c>
      <c r="M281">
        <f t="shared" si="4"/>
        <v>10.989010989010984</v>
      </c>
      <c r="N281" s="3">
        <v>1.0144894888536999</v>
      </c>
    </row>
    <row r="282" spans="2:14" x14ac:dyDescent="0.2">
      <c r="B282" s="1">
        <v>37956</v>
      </c>
      <c r="C282">
        <v>-4.0610158000846512</v>
      </c>
      <c r="D282">
        <v>2.5942437840761627</v>
      </c>
      <c r="E282">
        <v>1.2371134020617855</v>
      </c>
      <c r="F282">
        <v>24.491937903462738</v>
      </c>
      <c r="G282">
        <v>-2.0000000000000018E-2</v>
      </c>
      <c r="H282">
        <v>1.0537928055076056</v>
      </c>
      <c r="I282">
        <v>-3.7037037037037068</v>
      </c>
      <c r="J282">
        <v>53.776785776174144</v>
      </c>
      <c r="K282" s="2">
        <v>39.604622790000001</v>
      </c>
      <c r="M282">
        <f t="shared" si="4"/>
        <v>-7.5498575498575562</v>
      </c>
      <c r="N282" s="3">
        <v>0.54771995724959999</v>
      </c>
    </row>
    <row r="283" spans="2:14" x14ac:dyDescent="0.2">
      <c r="B283" s="1">
        <v>37987</v>
      </c>
      <c r="C283">
        <v>3.0520223323488302</v>
      </c>
      <c r="D283">
        <v>1.9319589130910617</v>
      </c>
      <c r="E283">
        <v>1.2345652797096194</v>
      </c>
      <c r="F283">
        <v>27.437726690004805</v>
      </c>
      <c r="G283">
        <v>2.0000000000000018E-2</v>
      </c>
      <c r="H283">
        <v>7.5205991082409023</v>
      </c>
      <c r="I283">
        <v>3.8461538461538494</v>
      </c>
      <c r="J283">
        <v>123.24370753700089</v>
      </c>
      <c r="K283" s="2">
        <v>-57.071532359999999</v>
      </c>
      <c r="M283">
        <f t="shared" si="4"/>
        <v>7.5498575498575562</v>
      </c>
      <c r="N283" s="3">
        <v>0.21806113997170001</v>
      </c>
    </row>
    <row r="284" spans="2:14" x14ac:dyDescent="0.2">
      <c r="B284" s="1">
        <v>38018</v>
      </c>
      <c r="C284">
        <v>2.5990790725230855</v>
      </c>
      <c r="D284">
        <v>-2.5987126233231796</v>
      </c>
      <c r="E284">
        <v>-0.62173006923279406</v>
      </c>
      <c r="F284">
        <v>-28.247882675489009</v>
      </c>
      <c r="G284">
        <v>1.0000000000000009E-2</v>
      </c>
      <c r="H284">
        <v>4.0485062832023875</v>
      </c>
      <c r="I284">
        <v>-3.7037037037037068</v>
      </c>
      <c r="J284">
        <v>58.584222321373453</v>
      </c>
      <c r="K284" s="2">
        <v>4.0529892350000001</v>
      </c>
      <c r="M284">
        <f t="shared" si="4"/>
        <v>-7.5498575498575562</v>
      </c>
      <c r="N284" s="3">
        <v>6.5580493082499997E-2</v>
      </c>
    </row>
    <row r="285" spans="2:14" x14ac:dyDescent="0.2">
      <c r="B285" s="1">
        <v>38047</v>
      </c>
      <c r="C285">
        <v>2.9864682075483633</v>
      </c>
      <c r="D285">
        <v>-5.5200632735417088E-3</v>
      </c>
      <c r="E285">
        <v>1.844253542412611</v>
      </c>
      <c r="F285">
        <v>-21.605653217111978</v>
      </c>
      <c r="G285">
        <v>-1.0000000000000009E-2</v>
      </c>
      <c r="H285">
        <v>5.1657937819527771</v>
      </c>
      <c r="I285">
        <v>11.538461538461531</v>
      </c>
      <c r="J285">
        <v>76.701174573123609</v>
      </c>
      <c r="K285" s="2">
        <v>72.931845370000005</v>
      </c>
      <c r="M285">
        <f t="shared" si="4"/>
        <v>15.242165242165239</v>
      </c>
      <c r="N285" s="3">
        <v>7.69253151444E-2</v>
      </c>
    </row>
    <row r="286" spans="2:14" x14ac:dyDescent="0.2">
      <c r="B286" s="1">
        <v>38078</v>
      </c>
      <c r="C286">
        <v>2.0496738997143167</v>
      </c>
      <c r="D286">
        <v>-0.64686471292297321</v>
      </c>
      <c r="E286">
        <v>-1.238959188199269</v>
      </c>
      <c r="F286">
        <v>-8.2979525969032792</v>
      </c>
      <c r="G286">
        <v>0</v>
      </c>
      <c r="H286">
        <v>-0.12950868852588823</v>
      </c>
      <c r="I286">
        <v>10.344827586206906</v>
      </c>
      <c r="J286">
        <v>-15.793941262901654</v>
      </c>
      <c r="K286" s="2">
        <v>-29.56933677</v>
      </c>
      <c r="M286">
        <f t="shared" si="4"/>
        <v>-1.1936339522546255</v>
      </c>
      <c r="N286" s="3">
        <v>0.19687776281389999</v>
      </c>
    </row>
    <row r="287" spans="2:14" x14ac:dyDescent="0.2">
      <c r="B287" s="1">
        <v>38108</v>
      </c>
      <c r="C287">
        <v>2.1041475974405484</v>
      </c>
      <c r="D287">
        <v>3.1986273669846401</v>
      </c>
      <c r="E287">
        <v>-0.61757068497564083</v>
      </c>
      <c r="F287">
        <v>49.205712983975658</v>
      </c>
      <c r="G287">
        <v>0</v>
      </c>
      <c r="H287">
        <v>0.89807119175204886</v>
      </c>
      <c r="I287">
        <v>3.1249999999999889</v>
      </c>
      <c r="J287">
        <v>2.6269631582726287</v>
      </c>
      <c r="K287" s="2">
        <v>14.41959932</v>
      </c>
      <c r="M287">
        <f t="shared" si="4"/>
        <v>-7.2198275862069163</v>
      </c>
      <c r="N287" s="3">
        <v>0.38427811825090002</v>
      </c>
    </row>
    <row r="288" spans="2:14" x14ac:dyDescent="0.2">
      <c r="B288" s="1">
        <v>38139</v>
      </c>
      <c r="C288">
        <v>2.598737233993651</v>
      </c>
      <c r="D288">
        <v>-0.6593952481349552</v>
      </c>
      <c r="E288">
        <v>0.60881089865185745</v>
      </c>
      <c r="F288">
        <v>-3.4391264414734763</v>
      </c>
      <c r="G288">
        <v>3.0000000000000027E-2</v>
      </c>
      <c r="H288">
        <v>1.0294111653941782</v>
      </c>
      <c r="I288">
        <v>0</v>
      </c>
      <c r="J288">
        <v>1.5489515620591729</v>
      </c>
      <c r="K288" s="2">
        <v>-6.7015444630000003</v>
      </c>
      <c r="M288">
        <f t="shared" si="4"/>
        <v>-3.1249999999999889</v>
      </c>
      <c r="N288" s="3">
        <v>0.60379048027560001</v>
      </c>
    </row>
    <row r="289" spans="2:14" x14ac:dyDescent="0.2">
      <c r="B289" s="1">
        <v>38169</v>
      </c>
      <c r="C289">
        <v>2.590047680647646</v>
      </c>
      <c r="D289">
        <v>-3.1928233764584388</v>
      </c>
      <c r="E289">
        <v>-1.2257303828695709</v>
      </c>
      <c r="F289">
        <v>-34.875633904853991</v>
      </c>
      <c r="G289">
        <v>0.22999999999999998</v>
      </c>
      <c r="H289">
        <v>1.0648568050197413</v>
      </c>
      <c r="I289">
        <v>-9.0909090909090864</v>
      </c>
      <c r="J289">
        <v>2.0191636459625313</v>
      </c>
      <c r="K289" s="2">
        <v>15.02565652</v>
      </c>
      <c r="M289">
        <f t="shared" si="4"/>
        <v>-9.0909090909090864</v>
      </c>
      <c r="N289" s="3">
        <v>0.81283084153319995</v>
      </c>
    </row>
    <row r="290" spans="2:14" x14ac:dyDescent="0.2">
      <c r="B290" s="1">
        <v>38200</v>
      </c>
      <c r="C290">
        <v>2.7123267031146447</v>
      </c>
      <c r="D290">
        <v>-0.63592862347876444</v>
      </c>
      <c r="E290">
        <v>-0.6109966999976576</v>
      </c>
      <c r="F290">
        <v>6.3450210011074812</v>
      </c>
      <c r="G290">
        <v>0.16999999999999993</v>
      </c>
      <c r="H290">
        <v>1.6639439464277366</v>
      </c>
      <c r="I290">
        <v>-6.6666666666666723</v>
      </c>
      <c r="J290">
        <v>12.392941451930614</v>
      </c>
      <c r="K290" s="2">
        <v>-10.77025334</v>
      </c>
      <c r="M290">
        <f t="shared" si="4"/>
        <v>2.4242424242424141</v>
      </c>
      <c r="N290" s="3">
        <v>0.992159332896</v>
      </c>
    </row>
    <row r="291" spans="2:14" x14ac:dyDescent="0.2">
      <c r="B291" s="1">
        <v>38231</v>
      </c>
      <c r="C291">
        <v>3.6675455401311869</v>
      </c>
      <c r="D291">
        <v>3.1709119530256951</v>
      </c>
      <c r="E291">
        <v>3.0469224194527369</v>
      </c>
      <c r="F291">
        <v>7.912404741466867</v>
      </c>
      <c r="G291">
        <v>0.18000000000000016</v>
      </c>
      <c r="H291">
        <v>1.6071562217866358</v>
      </c>
      <c r="I291">
        <v>0</v>
      </c>
      <c r="J291">
        <v>4.1524484831098345</v>
      </c>
      <c r="K291" s="2">
        <v>7.4166850540000002</v>
      </c>
      <c r="M291">
        <f t="shared" si="4"/>
        <v>6.6666666666666723</v>
      </c>
      <c r="N291" s="3">
        <v>1.1313152547600001</v>
      </c>
    </row>
    <row r="292" spans="2:14" x14ac:dyDescent="0.2">
      <c r="B292" s="1">
        <v>38261</v>
      </c>
      <c r="C292">
        <v>5.3918721359103472</v>
      </c>
      <c r="D292">
        <v>2.5169478498562747</v>
      </c>
      <c r="E292">
        <v>-1.2262987701782002</v>
      </c>
      <c r="F292">
        <v>33.646012083222573</v>
      </c>
      <c r="G292">
        <v>0.14999999999999991</v>
      </c>
      <c r="H292">
        <v>2.5844634512039222</v>
      </c>
      <c r="I292">
        <v>10.714285714285724</v>
      </c>
      <c r="J292">
        <v>9.7107853981813914</v>
      </c>
      <c r="K292" s="2">
        <v>33.197781489999997</v>
      </c>
      <c r="M292">
        <f t="shared" si="4"/>
        <v>10.714285714285724</v>
      </c>
      <c r="N292" s="3">
        <v>1.2163102672607999</v>
      </c>
    </row>
    <row r="293" spans="2:14" x14ac:dyDescent="0.2">
      <c r="B293" s="1">
        <v>38292</v>
      </c>
      <c r="C293">
        <v>5.75184950718495</v>
      </c>
      <c r="D293">
        <v>-0.66206732011864045</v>
      </c>
      <c r="E293">
        <v>-4.9123390537353373E-3</v>
      </c>
      <c r="F293">
        <v>-5.390858699031611</v>
      </c>
      <c r="G293">
        <v>0.16999999999999993</v>
      </c>
      <c r="H293">
        <v>2.4000890435246132</v>
      </c>
      <c r="I293">
        <v>-9.6774193548387171</v>
      </c>
      <c r="J293">
        <v>2.2115576443176161</v>
      </c>
      <c r="K293" s="2">
        <v>71.994749339999998</v>
      </c>
      <c r="M293">
        <f t="shared" si="4"/>
        <v>-20.391705069124441</v>
      </c>
      <c r="N293" s="3">
        <v>1.23619783998</v>
      </c>
    </row>
    <row r="294" spans="2:14" x14ac:dyDescent="0.2">
      <c r="B294" s="1">
        <v>38322</v>
      </c>
      <c r="C294">
        <v>6.2326893082933443</v>
      </c>
      <c r="D294">
        <v>-5.6603773584904218</v>
      </c>
      <c r="E294">
        <v>-0.61003624288018155</v>
      </c>
      <c r="F294">
        <v>-50.333273284093082</v>
      </c>
      <c r="G294">
        <v>0.2300000000000002</v>
      </c>
      <c r="H294">
        <v>2.9140726175284692</v>
      </c>
      <c r="I294">
        <v>7.1428571428571495</v>
      </c>
      <c r="J294">
        <v>7.1792400031690065</v>
      </c>
      <c r="K294" s="2">
        <v>14.12667456</v>
      </c>
      <c r="M294">
        <f t="shared" si="4"/>
        <v>16.820276497695865</v>
      </c>
      <c r="N294" s="3">
        <v>1.1777425049279999</v>
      </c>
    </row>
    <row r="295" spans="2:14" x14ac:dyDescent="0.2">
      <c r="B295" s="1">
        <v>38353</v>
      </c>
      <c r="C295">
        <v>2.1945036365195079</v>
      </c>
      <c r="D295">
        <v>-0.62597809076678756</v>
      </c>
      <c r="E295">
        <v>0.60148726410149478</v>
      </c>
      <c r="F295">
        <v>-26.718937254981789</v>
      </c>
      <c r="G295">
        <v>0.11999999999999966</v>
      </c>
      <c r="H295">
        <v>0.70243503995483847</v>
      </c>
      <c r="I295">
        <v>-3.3333333333333361</v>
      </c>
      <c r="J295">
        <v>-4.7649516943036403</v>
      </c>
      <c r="K295" s="2">
        <v>-74.346891679999999</v>
      </c>
      <c r="M295">
        <f t="shared" si="4"/>
        <v>-10.476190476190485</v>
      </c>
      <c r="N295" s="3">
        <v>1.0248986059559</v>
      </c>
    </row>
    <row r="296" spans="2:14" x14ac:dyDescent="0.2">
      <c r="B296" s="1">
        <v>38384</v>
      </c>
      <c r="C296">
        <v>3.0283925852219209</v>
      </c>
      <c r="D296">
        <v>5.6364165041280279</v>
      </c>
      <c r="E296">
        <v>-4.858127495483977E-3</v>
      </c>
      <c r="F296">
        <v>72.822452060786844</v>
      </c>
      <c r="G296">
        <v>0.2200000000000002</v>
      </c>
      <c r="H296">
        <v>1.2538698572834639</v>
      </c>
      <c r="I296">
        <v>0</v>
      </c>
      <c r="J296">
        <v>-1.0537289881459946</v>
      </c>
      <c r="K296" s="2">
        <v>11.5861128</v>
      </c>
      <c r="M296">
        <f t="shared" si="4"/>
        <v>3.3333333333333361</v>
      </c>
      <c r="N296" s="3">
        <v>0.79226189527199997</v>
      </c>
    </row>
    <row r="297" spans="2:14" x14ac:dyDescent="0.2">
      <c r="B297" s="1">
        <v>38412</v>
      </c>
      <c r="C297">
        <v>2.5019638346419666</v>
      </c>
      <c r="D297">
        <v>-0.6445340474569452</v>
      </c>
      <c r="E297">
        <v>1.800577612233583</v>
      </c>
      <c r="F297">
        <v>-22.506345596769432</v>
      </c>
      <c r="G297">
        <v>0.12999999999999989</v>
      </c>
      <c r="H297">
        <v>0.91658622082610353</v>
      </c>
      <c r="I297">
        <v>10.344827586206906</v>
      </c>
      <c r="J297">
        <v>-3.8336578216046102</v>
      </c>
      <c r="K297" s="2">
        <v>68.493289469999993</v>
      </c>
      <c r="M297">
        <f t="shared" si="4"/>
        <v>10.344827586206906</v>
      </c>
      <c r="N297" s="3">
        <v>0.53718690360010002</v>
      </c>
    </row>
    <row r="298" spans="2:14" x14ac:dyDescent="0.2">
      <c r="B298" s="1">
        <v>38443</v>
      </c>
      <c r="C298">
        <v>1.757082383469422</v>
      </c>
      <c r="D298">
        <v>-0.63726635451126956</v>
      </c>
      <c r="E298">
        <v>-3.6129377638161513</v>
      </c>
      <c r="F298">
        <v>10.87808031208537</v>
      </c>
      <c r="G298">
        <v>0.16000000000000014</v>
      </c>
      <c r="H298">
        <v>1.1631178900160097</v>
      </c>
      <c r="I298">
        <v>3.1249999999999889</v>
      </c>
      <c r="J298">
        <v>8.2430282043590744</v>
      </c>
      <c r="K298" s="2">
        <v>-28.855206979999998</v>
      </c>
      <c r="M298">
        <f t="shared" si="4"/>
        <v>-7.2198275862069163</v>
      </c>
      <c r="N298" s="3">
        <v>0.3775724163841</v>
      </c>
    </row>
    <row r="299" spans="2:14" x14ac:dyDescent="0.2">
      <c r="B299" s="1">
        <v>38473</v>
      </c>
      <c r="C299">
        <v>2.99242751683372</v>
      </c>
      <c r="D299">
        <v>-4.3481527248674352</v>
      </c>
      <c r="E299">
        <v>1.1985016482768629</v>
      </c>
      <c r="F299">
        <v>-47.961343511114045</v>
      </c>
      <c r="G299">
        <v>0.20999999999999996</v>
      </c>
      <c r="H299">
        <v>1.2989636148673878</v>
      </c>
      <c r="I299">
        <v>-3.0303030303030196</v>
      </c>
      <c r="J299">
        <v>-0.87800258880211035</v>
      </c>
      <c r="K299" s="2">
        <v>-22.02541798</v>
      </c>
      <c r="M299">
        <f t="shared" si="4"/>
        <v>-6.1553030303030081</v>
      </c>
      <c r="N299" s="3">
        <v>0.35599273081190003</v>
      </c>
    </row>
    <row r="300" spans="2:14" x14ac:dyDescent="0.2">
      <c r="B300" s="1">
        <v>38504</v>
      </c>
      <c r="C300">
        <v>2.8649983658644822</v>
      </c>
      <c r="D300">
        <v>1.2393494242181762</v>
      </c>
      <c r="E300">
        <v>-1.1996980575535212</v>
      </c>
      <c r="F300">
        <v>27.414480361735038</v>
      </c>
      <c r="G300">
        <v>4.0000000000000036E-2</v>
      </c>
      <c r="H300">
        <v>1.337204266371099</v>
      </c>
      <c r="I300">
        <v>0</v>
      </c>
      <c r="J300">
        <v>0.73597429709235984</v>
      </c>
      <c r="K300" s="2">
        <v>16.602490580000001</v>
      </c>
      <c r="M300">
        <f t="shared" si="4"/>
        <v>3.0303030303030196</v>
      </c>
      <c r="N300" s="3">
        <v>0.45292952618409998</v>
      </c>
    </row>
    <row r="301" spans="2:14" x14ac:dyDescent="0.2">
      <c r="B301" s="1">
        <v>38534</v>
      </c>
      <c r="C301">
        <v>2.9914775330460519</v>
      </c>
      <c r="D301">
        <v>6.8143418509496803</v>
      </c>
      <c r="E301">
        <v>1.1961124108970869</v>
      </c>
      <c r="F301">
        <v>63.768016187214201</v>
      </c>
      <c r="G301">
        <v>0.21999999999999975</v>
      </c>
      <c r="H301">
        <v>1.1260413652943164</v>
      </c>
      <c r="I301">
        <v>-6.2500000000000053</v>
      </c>
      <c r="J301">
        <v>-5.7053903811970343</v>
      </c>
      <c r="K301" s="2">
        <v>-1.939349794</v>
      </c>
      <c r="M301">
        <f t="shared" si="4"/>
        <v>-6.2500000000000053</v>
      </c>
      <c r="N301" s="3">
        <v>0.59037621492000003</v>
      </c>
    </row>
    <row r="302" spans="2:14" x14ac:dyDescent="0.2">
      <c r="B302" s="1">
        <v>38565</v>
      </c>
      <c r="C302">
        <v>2.7466247665841803</v>
      </c>
      <c r="D302">
        <v>-4.5772251791002638E-2</v>
      </c>
      <c r="E302">
        <v>-0.59999196040562941</v>
      </c>
      <c r="F302">
        <v>7.5981639856102703</v>
      </c>
      <c r="G302">
        <v>0.24000000000000021</v>
      </c>
      <c r="H302">
        <v>1.821390206632036</v>
      </c>
      <c r="I302">
        <v>3.3333333333333361</v>
      </c>
      <c r="J302">
        <v>11.992794162755551</v>
      </c>
      <c r="K302" s="2">
        <v>23.82135757</v>
      </c>
      <c r="M302">
        <f t="shared" si="4"/>
        <v>9.583333333333341</v>
      </c>
      <c r="N302" s="3">
        <v>0.73293269185190002</v>
      </c>
    </row>
    <row r="303" spans="2:14" x14ac:dyDescent="0.2">
      <c r="B303" s="1">
        <v>38596</v>
      </c>
      <c r="C303">
        <v>2.0756125714114408</v>
      </c>
      <c r="D303">
        <v>9.1337782500160714</v>
      </c>
      <c r="E303">
        <v>-1.1880896976319555E-3</v>
      </c>
      <c r="F303">
        <v>87.220330003027541</v>
      </c>
      <c r="G303">
        <v>0.12000000000000011</v>
      </c>
      <c r="H303">
        <v>0.6599435930521339</v>
      </c>
      <c r="I303">
        <v>38.709677419354826</v>
      </c>
      <c r="J303">
        <v>-7.4341554767500782</v>
      </c>
      <c r="K303" s="2">
        <v>-29.076295869999999</v>
      </c>
      <c r="M303">
        <f t="shared" si="4"/>
        <v>35.37634408602149</v>
      </c>
      <c r="N303" s="3">
        <v>0.87980866004400005</v>
      </c>
    </row>
    <row r="304" spans="2:14" x14ac:dyDescent="0.2">
      <c r="B304" s="1">
        <v>38626</v>
      </c>
      <c r="C304">
        <v>2.058398556289696</v>
      </c>
      <c r="D304">
        <v>-14.711317368771738</v>
      </c>
      <c r="E304">
        <v>2.979440202581606</v>
      </c>
      <c r="F304">
        <v>-174.78236970843884</v>
      </c>
      <c r="G304">
        <v>0.1599999999999997</v>
      </c>
      <c r="H304">
        <v>0.88439605344302841</v>
      </c>
      <c r="I304">
        <v>6.9767441860465071</v>
      </c>
      <c r="J304">
        <v>-2.4650557252456742</v>
      </c>
      <c r="K304" s="2">
        <v>-33.07365875</v>
      </c>
      <c r="M304">
        <f t="shared" si="4"/>
        <v>-31.732933233308319</v>
      </c>
      <c r="N304" s="3">
        <v>1.0566185062079001</v>
      </c>
    </row>
    <row r="305" spans="2:14" x14ac:dyDescent="0.2">
      <c r="B305" s="1">
        <v>38657</v>
      </c>
      <c r="C305">
        <v>1.1788123564640971</v>
      </c>
      <c r="D305">
        <v>-7.8379872403682755</v>
      </c>
      <c r="E305">
        <v>-1.2025792743208061</v>
      </c>
      <c r="F305">
        <v>-73.581786855486627</v>
      </c>
      <c r="G305">
        <v>0.2200000000000002</v>
      </c>
      <c r="H305">
        <v>0.62746524363136824</v>
      </c>
      <c r="I305">
        <v>-28.260869565217391</v>
      </c>
      <c r="J305">
        <v>1.2485242334401676</v>
      </c>
      <c r="K305" s="2">
        <v>1.0527042010000001</v>
      </c>
      <c r="M305">
        <f t="shared" si="4"/>
        <v>-35.2376137512639</v>
      </c>
      <c r="N305" s="3">
        <v>1.2449629081561</v>
      </c>
    </row>
    <row r="306" spans="2:14" x14ac:dyDescent="0.2">
      <c r="B306" s="1">
        <v>38687</v>
      </c>
      <c r="C306">
        <v>3.0172496433030083</v>
      </c>
      <c r="D306">
        <v>6.0271220492214974</v>
      </c>
      <c r="E306">
        <v>-1.1925192519251251</v>
      </c>
      <c r="F306">
        <v>65.477014460839783</v>
      </c>
      <c r="G306">
        <v>0.16000000000000014</v>
      </c>
      <c r="H306">
        <v>1.6739341155325069</v>
      </c>
      <c r="I306">
        <v>-6.0606060606060534</v>
      </c>
      <c r="J306">
        <v>4.6195807000907845</v>
      </c>
      <c r="K306" s="2">
        <v>-6.3364676480000002</v>
      </c>
      <c r="M306">
        <f t="shared" si="4"/>
        <v>22.200263504611335</v>
      </c>
      <c r="N306" s="3">
        <v>1.371853051572</v>
      </c>
    </row>
    <row r="307" spans="2:14" x14ac:dyDescent="0.2">
      <c r="B307" s="1">
        <v>38718</v>
      </c>
      <c r="C307">
        <v>3.2010654160176397</v>
      </c>
      <c r="D307">
        <v>7.2690560323070201</v>
      </c>
      <c r="E307">
        <v>0.58908612754746414</v>
      </c>
      <c r="F307">
        <v>78.930552919769184</v>
      </c>
      <c r="G307">
        <v>0.12999999999999989</v>
      </c>
      <c r="H307">
        <v>1.7935248729573381</v>
      </c>
      <c r="I307">
        <v>-3.2258064516129057</v>
      </c>
      <c r="J307">
        <v>4.8901675536081157</v>
      </c>
      <c r="K307" s="2">
        <v>6.3862625480000004</v>
      </c>
      <c r="M307">
        <f t="shared" si="4"/>
        <v>2.8347996089931478</v>
      </c>
      <c r="N307" s="3">
        <v>1.2982033596839</v>
      </c>
    </row>
    <row r="308" spans="2:14" x14ac:dyDescent="0.2">
      <c r="B308" s="1">
        <v>38749</v>
      </c>
      <c r="C308">
        <v>0.99282314105697178</v>
      </c>
      <c r="D308">
        <v>-6.6669486564917007</v>
      </c>
      <c r="E308">
        <v>-4.6591809158265107E-3</v>
      </c>
      <c r="F308">
        <v>-72.828706344747701</v>
      </c>
      <c r="G308">
        <v>0.20000000000000018</v>
      </c>
      <c r="H308">
        <v>0.42265306101028721</v>
      </c>
      <c r="I308">
        <v>0</v>
      </c>
      <c r="J308">
        <v>-1.8529973465722991</v>
      </c>
      <c r="K308" s="2">
        <v>-40.178601280000002</v>
      </c>
      <c r="M308">
        <f t="shared" si="4"/>
        <v>3.2258064516129057</v>
      </c>
      <c r="N308" s="3">
        <v>0.98554948590000002</v>
      </c>
    </row>
    <row r="309" spans="2:14" x14ac:dyDescent="0.2">
      <c r="B309" s="1">
        <v>38777</v>
      </c>
      <c r="C309">
        <v>2.5003103045073605</v>
      </c>
      <c r="D309">
        <v>1.2033088729308166</v>
      </c>
      <c r="E309">
        <v>1.7635320142939577</v>
      </c>
      <c r="F309">
        <v>2.2764115150762692</v>
      </c>
      <c r="G309">
        <v>9.9999999999999645E-2</v>
      </c>
      <c r="H309">
        <v>1.3434570398600501</v>
      </c>
      <c r="I309">
        <v>0</v>
      </c>
      <c r="J309">
        <v>1.9098222239856348</v>
      </c>
      <c r="K309" s="2">
        <v>53.045011180000003</v>
      </c>
      <c r="M309">
        <f t="shared" si="4"/>
        <v>0</v>
      </c>
      <c r="N309" s="3">
        <v>0.50412651340820003</v>
      </c>
    </row>
    <row r="310" spans="2:14" x14ac:dyDescent="0.2">
      <c r="B310" s="1">
        <v>38808</v>
      </c>
      <c r="C310">
        <v>2.2624115265412614</v>
      </c>
      <c r="D310">
        <v>4.2035972715342851</v>
      </c>
      <c r="E310">
        <v>-1.1888791762952176</v>
      </c>
      <c r="F310">
        <v>53.607998454404914</v>
      </c>
      <c r="G310">
        <v>0.20000000000000018</v>
      </c>
      <c r="H310">
        <v>1.5472803926481185</v>
      </c>
      <c r="I310">
        <v>9.9999999999999929</v>
      </c>
      <c r="J310">
        <v>9.5768029461649107</v>
      </c>
      <c r="K310" s="2">
        <v>56.890868189999999</v>
      </c>
      <c r="M310">
        <f t="shared" si="4"/>
        <v>9.9999999999999929</v>
      </c>
      <c r="N310" s="3">
        <v>5.7707193323900001E-2</v>
      </c>
    </row>
    <row r="311" spans="2:14" x14ac:dyDescent="0.2">
      <c r="B311" s="1">
        <v>38838</v>
      </c>
      <c r="C311">
        <v>3.3465695158309638</v>
      </c>
      <c r="D311">
        <v>-2.4215695740919441</v>
      </c>
      <c r="E311">
        <v>0.57876743759174376</v>
      </c>
      <c r="F311">
        <v>-32.766057934508751</v>
      </c>
      <c r="G311">
        <v>0.15000000000000036</v>
      </c>
      <c r="H311">
        <v>1.9337797946746813</v>
      </c>
      <c r="I311">
        <v>21.212121212121218</v>
      </c>
      <c r="J311">
        <v>5.1858674902913533</v>
      </c>
      <c r="K311" s="2">
        <v>60.992427030000002</v>
      </c>
      <c r="M311">
        <f t="shared" si="4"/>
        <v>11.212121212121225</v>
      </c>
      <c r="N311" s="3">
        <v>-0.247477251216</v>
      </c>
    </row>
    <row r="312" spans="2:14" x14ac:dyDescent="0.2">
      <c r="B312" s="1">
        <v>38869</v>
      </c>
      <c r="C312">
        <v>1.7339097861607664</v>
      </c>
      <c r="D312">
        <v>-0.60681801474287322</v>
      </c>
      <c r="E312">
        <v>-0.59449549659198242</v>
      </c>
      <c r="F312">
        <v>-7.8589420654912523</v>
      </c>
      <c r="G312">
        <v>4.9999999999999822E-2</v>
      </c>
      <c r="H312">
        <v>1.0036280020815855</v>
      </c>
      <c r="I312">
        <v>-17.500000000000004</v>
      </c>
      <c r="J312">
        <v>2.4588317325198159</v>
      </c>
      <c r="K312" s="2">
        <v>-67.977322490000006</v>
      </c>
      <c r="M312">
        <f t="shared" si="4"/>
        <v>-38.712121212121218</v>
      </c>
      <c r="N312" s="3">
        <v>-0.368349328368</v>
      </c>
    </row>
    <row r="313" spans="2:14" x14ac:dyDescent="0.2">
      <c r="B313" s="1">
        <v>38899</v>
      </c>
      <c r="C313">
        <v>1.4262690612560847</v>
      </c>
      <c r="D313">
        <v>3.560503900070715</v>
      </c>
      <c r="E313">
        <v>-0.58990075158667876</v>
      </c>
      <c r="F313">
        <v>48.64864864864861</v>
      </c>
      <c r="G313">
        <v>0.25</v>
      </c>
      <c r="H313">
        <v>1.1180442975138691</v>
      </c>
      <c r="I313">
        <v>-3.0303030303030196</v>
      </c>
      <c r="J313">
        <v>9.3094574177525349</v>
      </c>
      <c r="K313" s="2">
        <v>-20.806575110000001</v>
      </c>
      <c r="M313">
        <f t="shared" si="4"/>
        <v>14.469696969696983</v>
      </c>
      <c r="N313" s="3">
        <v>-0.29992310397600003</v>
      </c>
    </row>
    <row r="314" spans="2:14" x14ac:dyDescent="0.2">
      <c r="B314" s="1">
        <v>38930</v>
      </c>
      <c r="C314">
        <v>1.8300990262670518</v>
      </c>
      <c r="D314">
        <v>-1.218310708795733</v>
      </c>
      <c r="E314">
        <v>0.57715709403424453</v>
      </c>
      <c r="F314">
        <v>-25.560625560625521</v>
      </c>
      <c r="G314">
        <v>9.9999999999997868E-3</v>
      </c>
      <c r="H314">
        <v>1.3535558985433482</v>
      </c>
      <c r="I314">
        <v>18.749999999999989</v>
      </c>
      <c r="J314">
        <v>9.8517788521550944</v>
      </c>
      <c r="K314" s="2">
        <v>13.421224990000001</v>
      </c>
      <c r="M314">
        <f t="shared" si="4"/>
        <v>21.78030303030301</v>
      </c>
      <c r="N314" s="3">
        <v>-8.2556540063999997E-2</v>
      </c>
    </row>
    <row r="315" spans="2:14" x14ac:dyDescent="0.2">
      <c r="B315" s="1">
        <v>38961</v>
      </c>
      <c r="C315">
        <v>1.6280993431769395</v>
      </c>
      <c r="D315">
        <v>-11.210944736067002</v>
      </c>
      <c r="E315">
        <v>-0.58730267370868017</v>
      </c>
      <c r="F315">
        <v>-101.23809387613075</v>
      </c>
      <c r="G315">
        <v>0</v>
      </c>
      <c r="H315">
        <v>1.0332072478958048</v>
      </c>
      <c r="I315">
        <v>-18.421052631578942</v>
      </c>
      <c r="J315">
        <v>4.340571530877301</v>
      </c>
      <c r="K315" s="2">
        <v>-6.6647413660000003</v>
      </c>
      <c r="M315">
        <f t="shared" si="4"/>
        <v>-37.171052631578931</v>
      </c>
      <c r="N315" s="3">
        <v>0.19663537243189999</v>
      </c>
    </row>
    <row r="316" spans="2:14" x14ac:dyDescent="0.2">
      <c r="B316" s="1">
        <v>38991</v>
      </c>
      <c r="C316">
        <v>2.1761120212461433</v>
      </c>
      <c r="D316">
        <v>0.56268182636413577</v>
      </c>
      <c r="E316">
        <v>-4.480855544520157E-3</v>
      </c>
      <c r="F316">
        <v>-6.6555829221397005</v>
      </c>
      <c r="G316">
        <v>0</v>
      </c>
      <c r="H316">
        <v>1.385193855731488</v>
      </c>
      <c r="I316">
        <v>0</v>
      </c>
      <c r="J316">
        <v>5.7740236779546343</v>
      </c>
      <c r="K316" s="2">
        <v>-4.1133056469999998</v>
      </c>
      <c r="M316">
        <f t="shared" si="4"/>
        <v>18.421052631578942</v>
      </c>
      <c r="N316" s="3">
        <v>0.39130443162</v>
      </c>
    </row>
    <row r="317" spans="2:14" x14ac:dyDescent="0.2">
      <c r="B317" s="1">
        <v>39022</v>
      </c>
      <c r="C317">
        <v>2.8579646735009212</v>
      </c>
      <c r="D317">
        <v>5.9197974273982954</v>
      </c>
      <c r="E317">
        <v>-1.1605329524404013</v>
      </c>
      <c r="F317">
        <v>84.805653710247356</v>
      </c>
      <c r="G317">
        <v>0</v>
      </c>
      <c r="H317">
        <v>2.0853731304403911</v>
      </c>
      <c r="I317">
        <v>-3.2258064516129057</v>
      </c>
      <c r="J317">
        <v>14.248792610631915</v>
      </c>
      <c r="K317" s="2">
        <v>41.144049440000003</v>
      </c>
      <c r="M317">
        <f t="shared" si="4"/>
        <v>-3.2258064516129057</v>
      </c>
      <c r="N317" s="3">
        <v>0.4512185533559</v>
      </c>
    </row>
    <row r="318" spans="2:14" x14ac:dyDescent="0.2">
      <c r="B318" s="1">
        <v>39052</v>
      </c>
      <c r="C318">
        <v>2.6482100167549172</v>
      </c>
      <c r="D318">
        <v>5.940299824930487</v>
      </c>
      <c r="E318">
        <v>0.57636566952418988</v>
      </c>
      <c r="F318">
        <v>56.056491037479596</v>
      </c>
      <c r="G318">
        <v>-9.9999999999997868E-3</v>
      </c>
      <c r="H318">
        <v>1.3636268915193084</v>
      </c>
      <c r="I318">
        <v>-3.3333333333333361</v>
      </c>
      <c r="J318">
        <v>-1.8489385361977453</v>
      </c>
      <c r="K318" s="2">
        <v>-9.6744918309999992</v>
      </c>
      <c r="M318">
        <f t="shared" si="4"/>
        <v>-0.10752688172043046</v>
      </c>
      <c r="N318" s="3">
        <v>0.41102943783599999</v>
      </c>
    </row>
    <row r="319" spans="2:14" x14ac:dyDescent="0.2">
      <c r="B319" s="1">
        <v>39083</v>
      </c>
      <c r="C319">
        <v>3.5865022861755191</v>
      </c>
      <c r="D319">
        <v>-4.5435160945930733</v>
      </c>
      <c r="E319">
        <v>1.1507941830365913</v>
      </c>
      <c r="F319">
        <v>-71.120320824713531</v>
      </c>
      <c r="G319">
        <v>9.9999999999997868E-3</v>
      </c>
      <c r="H319">
        <v>1.9514431863067825</v>
      </c>
      <c r="I319">
        <v>3.4482758620689689</v>
      </c>
      <c r="J319">
        <v>-0.41470603425800318</v>
      </c>
      <c r="K319" s="2">
        <v>-49.656107169999999</v>
      </c>
      <c r="M319">
        <f t="shared" si="4"/>
        <v>6.7816091954023054</v>
      </c>
      <c r="N319" s="3">
        <v>0.388958782728</v>
      </c>
    </row>
    <row r="320" spans="2:14" x14ac:dyDescent="0.2">
      <c r="B320" s="1">
        <v>39114</v>
      </c>
      <c r="C320">
        <v>4.7482577597875464</v>
      </c>
      <c r="D320">
        <v>2.6628832842895824</v>
      </c>
      <c r="E320">
        <v>0.19443137771636865</v>
      </c>
      <c r="F320">
        <v>27.859642296102379</v>
      </c>
      <c r="G320">
        <v>9.9999999999997868E-3</v>
      </c>
      <c r="H320">
        <v>3.1157598315228219</v>
      </c>
      <c r="I320">
        <v>0</v>
      </c>
      <c r="J320">
        <v>12.732506143322137</v>
      </c>
      <c r="K320" s="2">
        <v>53.323952040000002</v>
      </c>
      <c r="M320">
        <f t="shared" si="4"/>
        <v>-3.4482758620689689</v>
      </c>
      <c r="N320" s="3">
        <v>0.44165305234800001</v>
      </c>
    </row>
    <row r="321" spans="2:14" x14ac:dyDescent="0.2">
      <c r="B321" s="1">
        <v>39142</v>
      </c>
      <c r="C321">
        <v>3.8526171981330308</v>
      </c>
      <c r="D321">
        <v>1.586125065874084</v>
      </c>
      <c r="E321">
        <v>-1.4538290980371638</v>
      </c>
      <c r="F321">
        <v>36.474636245746424</v>
      </c>
      <c r="G321">
        <v>0</v>
      </c>
      <c r="H321">
        <v>2.3746563686835933</v>
      </c>
      <c r="I321">
        <v>0</v>
      </c>
      <c r="J321">
        <v>5.3588938678486064</v>
      </c>
      <c r="K321" s="2">
        <v>79.335361070000005</v>
      </c>
      <c r="M321">
        <f t="shared" si="4"/>
        <v>0</v>
      </c>
      <c r="N321" s="3">
        <v>0.56883524548810005</v>
      </c>
    </row>
    <row r="322" spans="2:14" x14ac:dyDescent="0.2">
      <c r="B322" s="1">
        <v>39173</v>
      </c>
      <c r="C322">
        <v>3.6986874397826641</v>
      </c>
      <c r="D322">
        <v>-2.6393507402071519</v>
      </c>
      <c r="E322">
        <v>0.26139326937755558</v>
      </c>
      <c r="F322">
        <v>-30.683593215819823</v>
      </c>
      <c r="G322">
        <v>-9.9999999999997868E-3</v>
      </c>
      <c r="H322">
        <v>2.4239902397517321</v>
      </c>
      <c r="I322">
        <v>9.9999999999999929</v>
      </c>
      <c r="J322">
        <v>8.4562718201539155</v>
      </c>
      <c r="K322" s="2">
        <v>-4.4337620539999998</v>
      </c>
      <c r="M322">
        <f t="shared" si="4"/>
        <v>9.9999999999999929</v>
      </c>
      <c r="N322" s="3">
        <v>0.71257633246800001</v>
      </c>
    </row>
    <row r="323" spans="2:14" x14ac:dyDescent="0.2">
      <c r="B323" s="1">
        <v>39203</v>
      </c>
      <c r="C323">
        <v>3.6897991089544289</v>
      </c>
      <c r="D323">
        <v>1.3587978392449838</v>
      </c>
      <c r="E323">
        <v>-0.10593829207557848</v>
      </c>
      <c r="F323">
        <v>12.861151662137562</v>
      </c>
      <c r="G323">
        <v>0</v>
      </c>
      <c r="H323">
        <v>1.9568251367958682</v>
      </c>
      <c r="I323">
        <v>0</v>
      </c>
      <c r="J323">
        <v>-5.4010594721565566</v>
      </c>
      <c r="K323" s="2">
        <v>-0.91477256100000004</v>
      </c>
      <c r="M323">
        <f t="shared" si="4"/>
        <v>-9.9999999999999929</v>
      </c>
      <c r="N323" s="3">
        <v>0.83497905875989997</v>
      </c>
    </row>
    <row r="324" spans="2:14" x14ac:dyDescent="0.2">
      <c r="B324" s="1">
        <v>39234</v>
      </c>
      <c r="C324">
        <v>3.0859949809073561</v>
      </c>
      <c r="D324">
        <v>-2.1794907668001473</v>
      </c>
      <c r="E324">
        <v>0.12875797116371457</v>
      </c>
      <c r="F324">
        <v>-24.753061482333042</v>
      </c>
      <c r="G324">
        <v>0</v>
      </c>
      <c r="H324">
        <v>1.9455718331183931</v>
      </c>
      <c r="I324">
        <v>3.0303030303030329</v>
      </c>
      <c r="J324">
        <v>3.5493391320116907</v>
      </c>
      <c r="K324" s="2">
        <v>190.63243700000001</v>
      </c>
      <c r="M324">
        <f t="shared" si="4"/>
        <v>3.0303030303030329</v>
      </c>
      <c r="N324" s="3">
        <v>0.910726080888</v>
      </c>
    </row>
    <row r="325" spans="2:14" x14ac:dyDescent="0.2">
      <c r="B325" s="1">
        <v>39264</v>
      </c>
      <c r="C325">
        <v>3.9410708365063387</v>
      </c>
      <c r="D325">
        <v>-0.64338703534882091</v>
      </c>
      <c r="E325">
        <v>0.26504198427416759</v>
      </c>
      <c r="F325">
        <v>-7.6101073733262057</v>
      </c>
      <c r="G325">
        <v>9.9999999999997868E-3</v>
      </c>
      <c r="H325">
        <v>2.7943692765123243</v>
      </c>
      <c r="I325">
        <v>0</v>
      </c>
      <c r="J325">
        <v>13.072119548911122</v>
      </c>
      <c r="K325" s="2">
        <v>-183.31814360000001</v>
      </c>
      <c r="M325">
        <f t="shared" ref="M325:M388" si="5">((I325-I324))</f>
        <v>-3.0303030303030329</v>
      </c>
      <c r="N325" s="3">
        <v>0.92114168176809996</v>
      </c>
    </row>
    <row r="326" spans="2:14" x14ac:dyDescent="0.2">
      <c r="B326" s="1">
        <v>39295</v>
      </c>
      <c r="C326">
        <v>1.6885858537674239</v>
      </c>
      <c r="D326">
        <v>-1.7667781671824518</v>
      </c>
      <c r="E326">
        <v>-0.20319464983417657</v>
      </c>
      <c r="F326">
        <v>-17.556592169704899</v>
      </c>
      <c r="G326">
        <v>-0.24000000000000021</v>
      </c>
      <c r="H326">
        <v>1.3816061589989594</v>
      </c>
      <c r="I326">
        <v>-5.882352941176463</v>
      </c>
      <c r="J326">
        <v>10.947395041310903</v>
      </c>
      <c r="K326" s="2">
        <v>12.649555550000001</v>
      </c>
      <c r="M326">
        <f t="shared" si="5"/>
        <v>-5.882352941176463</v>
      </c>
      <c r="N326" s="3">
        <v>0.84502471840799998</v>
      </c>
    </row>
    <row r="327" spans="2:14" x14ac:dyDescent="0.2">
      <c r="B327" s="1">
        <v>39326</v>
      </c>
      <c r="C327">
        <v>1.7723584511277768</v>
      </c>
      <c r="D327">
        <v>4.7151272182944961</v>
      </c>
      <c r="E327">
        <v>0.50264740475446512</v>
      </c>
      <c r="F327">
        <v>43.644708885183732</v>
      </c>
      <c r="G327">
        <v>-7.9999999999999183E-2</v>
      </c>
      <c r="H327">
        <v>1.5776763760132331</v>
      </c>
      <c r="I327">
        <v>-3.1250000000000027</v>
      </c>
      <c r="J327">
        <v>15.332984316206366</v>
      </c>
      <c r="K327" s="2">
        <v>57.925429819999998</v>
      </c>
      <c r="M327">
        <f t="shared" si="5"/>
        <v>2.7573529411764603</v>
      </c>
      <c r="N327" s="3">
        <v>0.66069817583989998</v>
      </c>
    </row>
    <row r="328" spans="2:14" x14ac:dyDescent="0.2">
      <c r="B328" s="1">
        <v>39356</v>
      </c>
      <c r="C328">
        <v>1.4843414734656275</v>
      </c>
      <c r="D328">
        <v>-1.38517867138171</v>
      </c>
      <c r="E328">
        <v>0.49407926796432866</v>
      </c>
      <c r="F328">
        <v>-15.811745619824386</v>
      </c>
      <c r="G328">
        <v>-0.1800000000000006</v>
      </c>
      <c r="H328">
        <v>1.2292948793143066</v>
      </c>
      <c r="I328">
        <v>0</v>
      </c>
      <c r="J328">
        <v>10.013406500645209</v>
      </c>
      <c r="K328" s="2">
        <v>89.098084689999993</v>
      </c>
      <c r="M328">
        <f t="shared" si="5"/>
        <v>3.1250000000000027</v>
      </c>
      <c r="N328" s="3">
        <v>0.3542676732001</v>
      </c>
    </row>
    <row r="329" spans="2:14" x14ac:dyDescent="0.2">
      <c r="B329" s="1">
        <v>39387</v>
      </c>
      <c r="C329">
        <v>2.8841443344365012</v>
      </c>
      <c r="D329">
        <v>5.7307757239322621</v>
      </c>
      <c r="E329">
        <v>0.33218339824494381</v>
      </c>
      <c r="F329">
        <v>55.208018285946842</v>
      </c>
      <c r="G329">
        <v>-0.26999999999999957</v>
      </c>
      <c r="H329">
        <v>2.4192147490771978</v>
      </c>
      <c r="I329">
        <v>9.6774193548387046</v>
      </c>
      <c r="J329">
        <v>20.337672325011749</v>
      </c>
      <c r="K329" s="2">
        <v>42.486370340000001</v>
      </c>
      <c r="M329">
        <f t="shared" si="5"/>
        <v>9.6774193548387046</v>
      </c>
      <c r="N329" s="3">
        <v>-4.75654205641E-2</v>
      </c>
    </row>
    <row r="330" spans="2:14" x14ac:dyDescent="0.2">
      <c r="B330" s="1">
        <v>39417</v>
      </c>
      <c r="C330">
        <v>2.0907902905572486</v>
      </c>
      <c r="D330">
        <v>-5.9530436593894382</v>
      </c>
      <c r="E330">
        <v>-0.43225430959604338</v>
      </c>
      <c r="F330">
        <v>-54.730701093151957</v>
      </c>
      <c r="G330">
        <v>-0.25</v>
      </c>
      <c r="H330">
        <v>1.3558339893190152</v>
      </c>
      <c r="I330">
        <v>0</v>
      </c>
      <c r="J330">
        <v>2.3676351047865478</v>
      </c>
      <c r="K330" s="2">
        <v>-21.511370339999999</v>
      </c>
      <c r="M330">
        <f t="shared" si="5"/>
        <v>-9.6774193548387046</v>
      </c>
      <c r="N330" s="3">
        <v>-0.45305331652789999</v>
      </c>
    </row>
    <row r="331" spans="2:14" x14ac:dyDescent="0.2">
      <c r="B331" s="1">
        <v>39448</v>
      </c>
      <c r="C331">
        <v>4.0241092903567139</v>
      </c>
      <c r="D331">
        <v>0.65962863028540619</v>
      </c>
      <c r="E331">
        <v>0.52795820127458848</v>
      </c>
      <c r="F331">
        <v>-3.8504655299730324</v>
      </c>
      <c r="G331">
        <v>-0.30000000000000027</v>
      </c>
      <c r="H331">
        <v>3.3073742681151583</v>
      </c>
      <c r="I331">
        <v>0</v>
      </c>
      <c r="J331">
        <v>25.874582819273375</v>
      </c>
      <c r="K331" s="2">
        <v>14.15032536</v>
      </c>
      <c r="M331">
        <f t="shared" si="5"/>
        <v>0</v>
      </c>
      <c r="N331" s="3">
        <v>-0.6747600426</v>
      </c>
    </row>
    <row r="332" spans="2:14" x14ac:dyDescent="0.2">
      <c r="B332" s="1">
        <v>39479</v>
      </c>
      <c r="C332">
        <v>3.6032954841495393</v>
      </c>
      <c r="D332">
        <v>-1.2358538388367264</v>
      </c>
      <c r="E332">
        <v>-2.4514404992368677</v>
      </c>
      <c r="F332">
        <v>9.653874735738766</v>
      </c>
      <c r="G332">
        <v>-0.96</v>
      </c>
      <c r="H332">
        <v>2.6551466778340607</v>
      </c>
      <c r="I332">
        <v>5.8823529411764763</v>
      </c>
      <c r="J332">
        <v>13.253590365243998</v>
      </c>
      <c r="K332" s="2">
        <v>52.915720630000003</v>
      </c>
      <c r="M332">
        <f t="shared" si="5"/>
        <v>5.8823529411764763</v>
      </c>
      <c r="N332" s="3">
        <v>-0.69297041376000001</v>
      </c>
    </row>
    <row r="333" spans="2:14" x14ac:dyDescent="0.2">
      <c r="B333" s="1">
        <v>39508</v>
      </c>
      <c r="C333">
        <v>2.1257832952745952</v>
      </c>
      <c r="D333">
        <v>1.3922411138148019</v>
      </c>
      <c r="E333">
        <v>1.7549000651550679</v>
      </c>
      <c r="F333">
        <v>3.2566890739973235</v>
      </c>
      <c r="G333">
        <v>-0.37000000000000011</v>
      </c>
      <c r="H333">
        <v>1.6557171803773318</v>
      </c>
      <c r="I333">
        <v>19.444444444444436</v>
      </c>
      <c r="J333">
        <v>10.415177885478391</v>
      </c>
      <c r="K333" s="2">
        <v>-18.9294954</v>
      </c>
      <c r="M333">
        <f t="shared" si="5"/>
        <v>13.562091503267959</v>
      </c>
      <c r="N333" s="3">
        <v>-0.63718216257610005</v>
      </c>
    </row>
    <row r="334" spans="2:14" x14ac:dyDescent="0.2">
      <c r="B334" s="1">
        <v>39539</v>
      </c>
      <c r="C334">
        <v>4.4203734954227976</v>
      </c>
      <c r="D334">
        <v>-1.5163761431006275</v>
      </c>
      <c r="E334">
        <v>-1.914456306841994</v>
      </c>
      <c r="F334">
        <v>-11.549975465662943</v>
      </c>
      <c r="G334">
        <v>-0.33000000000000007</v>
      </c>
      <c r="H334">
        <v>2.3997426722201278</v>
      </c>
      <c r="I334">
        <v>11.627906976744185</v>
      </c>
      <c r="J334">
        <v>-12.346437640938253</v>
      </c>
      <c r="K334" s="2">
        <v>-54.201594319999998</v>
      </c>
      <c r="M334">
        <f t="shared" si="5"/>
        <v>-7.8165374677002504</v>
      </c>
      <c r="N334" s="3">
        <v>-0.782160555072</v>
      </c>
    </row>
    <row r="335" spans="2:14" x14ac:dyDescent="0.2">
      <c r="B335" s="1">
        <v>39569</v>
      </c>
      <c r="C335">
        <v>2.3019725073828048</v>
      </c>
      <c r="D335">
        <v>4.3237327636986382</v>
      </c>
      <c r="E335">
        <v>1.3193992763788422</v>
      </c>
      <c r="F335">
        <v>39.398490403441023</v>
      </c>
      <c r="G335">
        <v>-0.29999999999999982</v>
      </c>
      <c r="H335">
        <v>1.2134468779948397</v>
      </c>
      <c r="I335">
        <v>8.333333333333341</v>
      </c>
      <c r="J335">
        <v>-8.8231351347424489</v>
      </c>
      <c r="K335" s="2">
        <v>-28.968864629999999</v>
      </c>
      <c r="M335">
        <f t="shared" si="5"/>
        <v>-3.2945736434108444</v>
      </c>
      <c r="N335" s="3">
        <v>-1.2772682899559</v>
      </c>
    </row>
    <row r="336" spans="2:14" x14ac:dyDescent="0.2">
      <c r="B336" s="1">
        <v>39600</v>
      </c>
      <c r="C336">
        <v>0.65840851117541277</v>
      </c>
      <c r="D336">
        <v>5.4728920238804895</v>
      </c>
      <c r="E336">
        <v>0.62162367629289372</v>
      </c>
      <c r="F336">
        <v>42.577403859072234</v>
      </c>
      <c r="G336">
        <v>2.0000000000000018E-2</v>
      </c>
      <c r="H336">
        <v>0.55239190344311229</v>
      </c>
      <c r="I336">
        <v>-1.9230769230769333</v>
      </c>
      <c r="J336">
        <v>4.2814909669296828</v>
      </c>
      <c r="K336" s="2">
        <v>-36.786685169999998</v>
      </c>
      <c r="M336">
        <f t="shared" si="5"/>
        <v>-10.256410256410275</v>
      </c>
      <c r="N336" s="3">
        <v>-2.1340891506599</v>
      </c>
    </row>
    <row r="337" spans="2:14" x14ac:dyDescent="0.2">
      <c r="B337" s="1">
        <v>39630</v>
      </c>
      <c r="C337">
        <v>2.0055177387832823</v>
      </c>
      <c r="D337">
        <v>-4.0041483099959727</v>
      </c>
      <c r="E337">
        <v>0.28905984665864626</v>
      </c>
      <c r="F337">
        <v>-47.804555615052614</v>
      </c>
      <c r="G337">
        <v>9.9999999999997868E-3</v>
      </c>
      <c r="H337">
        <v>1.4241881517684258</v>
      </c>
      <c r="I337">
        <v>0</v>
      </c>
      <c r="J337">
        <v>4.1809156876620035</v>
      </c>
      <c r="K337" s="2">
        <v>-88.845360639999996</v>
      </c>
      <c r="M337">
        <f t="shared" si="5"/>
        <v>1.9230769230769333</v>
      </c>
      <c r="N337" s="3">
        <v>-3.1895398353240001</v>
      </c>
    </row>
    <row r="338" spans="2:14" x14ac:dyDescent="0.2">
      <c r="B338" s="1">
        <v>39661</v>
      </c>
      <c r="C338">
        <v>2.1072767090326199</v>
      </c>
      <c r="D338">
        <v>-10.355904575185939</v>
      </c>
      <c r="E338">
        <v>-0.63542867207182807</v>
      </c>
      <c r="F338">
        <v>-79.5050074020116</v>
      </c>
      <c r="G338">
        <v>-9.9999999999997868E-3</v>
      </c>
      <c r="H338">
        <v>1.17001195341359</v>
      </c>
      <c r="I338">
        <v>-5.8823529411764675</v>
      </c>
      <c r="J338">
        <v>-7.1170053686516423</v>
      </c>
      <c r="K338" s="2">
        <v>-75.393739780000004</v>
      </c>
      <c r="M338">
        <f t="shared" si="5"/>
        <v>-5.8823529411764675</v>
      </c>
      <c r="N338" s="3">
        <v>-4.3064625191040999</v>
      </c>
    </row>
    <row r="339" spans="2:14" x14ac:dyDescent="0.2">
      <c r="B339" s="1">
        <v>39692</v>
      </c>
      <c r="C339">
        <v>1.1353030087260807</v>
      </c>
      <c r="D339">
        <v>2.8122808921088787</v>
      </c>
      <c r="E339">
        <v>-0.60361404397975305</v>
      </c>
      <c r="F339">
        <v>26.828967114136695</v>
      </c>
      <c r="G339">
        <v>-0.18999999999999995</v>
      </c>
      <c r="H339">
        <v>0.67411082850889725</v>
      </c>
      <c r="I339">
        <v>-10.416666666666668</v>
      </c>
      <c r="J339">
        <v>-2.6040963733830016</v>
      </c>
      <c r="K339" s="2">
        <v>-43.083017949999999</v>
      </c>
      <c r="M339">
        <f t="shared" si="5"/>
        <v>-4.5343137254902004</v>
      </c>
      <c r="N339" s="3">
        <v>-5.2986886806240001</v>
      </c>
    </row>
    <row r="340" spans="2:14" x14ac:dyDescent="0.2">
      <c r="B340" s="1">
        <v>39722</v>
      </c>
      <c r="C340">
        <v>-1.3637450285386312</v>
      </c>
      <c r="D340">
        <v>-11.34423389654247</v>
      </c>
      <c r="E340">
        <v>-1.3592532783310136</v>
      </c>
      <c r="F340">
        <v>-90.610406240854005</v>
      </c>
      <c r="G340">
        <v>-0.84000000000000008</v>
      </c>
      <c r="H340">
        <v>-1.4019474320253829</v>
      </c>
      <c r="I340">
        <v>-9.3023255813953476</v>
      </c>
      <c r="J340">
        <v>-17.721153246599421</v>
      </c>
      <c r="K340" s="2">
        <v>-47.108890420000002</v>
      </c>
      <c r="M340">
        <f t="shared" si="5"/>
        <v>1.1143410852713203</v>
      </c>
      <c r="N340" s="3">
        <v>-5.8541978678411999</v>
      </c>
    </row>
    <row r="341" spans="2:14" x14ac:dyDescent="0.2">
      <c r="B341" s="1">
        <v>39753</v>
      </c>
      <c r="C341">
        <v>0.33042073026413216</v>
      </c>
      <c r="D341">
        <v>-10.928448623876214</v>
      </c>
      <c r="E341">
        <v>0.46482671003248177</v>
      </c>
      <c r="F341">
        <v>-114.52741088795834</v>
      </c>
      <c r="G341">
        <v>-0.57999999999999996</v>
      </c>
      <c r="H341">
        <v>1.0302025400391746</v>
      </c>
      <c r="I341">
        <v>-25.641025641025646</v>
      </c>
      <c r="J341">
        <v>28.826673002731297</v>
      </c>
      <c r="K341" s="2">
        <v>23.6629501</v>
      </c>
      <c r="M341">
        <f t="shared" si="5"/>
        <v>-16.338700059630298</v>
      </c>
      <c r="N341" s="3">
        <v>-5.8634497087344002</v>
      </c>
    </row>
    <row r="342" spans="2:14" x14ac:dyDescent="0.2">
      <c r="B342" s="1">
        <v>39783</v>
      </c>
      <c r="C342">
        <v>3.2485036130942126</v>
      </c>
      <c r="D342">
        <v>11.366345622386751</v>
      </c>
      <c r="E342">
        <v>-1.0018112233864715</v>
      </c>
      <c r="F342">
        <v>102.09541168516593</v>
      </c>
      <c r="G342">
        <v>-0.23</v>
      </c>
      <c r="H342">
        <v>3.061760274316129</v>
      </c>
      <c r="I342">
        <v>-41.379310344827587</v>
      </c>
      <c r="J342">
        <v>32.436377851447851</v>
      </c>
      <c r="K342" s="2">
        <v>60.460606640000002</v>
      </c>
      <c r="M342">
        <f t="shared" si="5"/>
        <v>-15.738284703801941</v>
      </c>
      <c r="N342" s="3">
        <v>-5.3742312909720003</v>
      </c>
    </row>
    <row r="343" spans="2:14" x14ac:dyDescent="0.2">
      <c r="B343" s="1">
        <v>39814</v>
      </c>
      <c r="C343">
        <v>-1.6768614631134378</v>
      </c>
      <c r="D343">
        <v>12.917152488797658</v>
      </c>
      <c r="E343">
        <v>2.4506042311786005</v>
      </c>
      <c r="F343">
        <v>128.31986230146615</v>
      </c>
      <c r="G343">
        <v>-1.0000000000000009E-2</v>
      </c>
      <c r="H343">
        <v>-1.8155737632986144</v>
      </c>
      <c r="I343">
        <v>29.411764705882366</v>
      </c>
      <c r="J343">
        <v>-25.001417741947407</v>
      </c>
      <c r="K343" s="2">
        <v>-138.461265</v>
      </c>
      <c r="M343">
        <f t="shared" si="5"/>
        <v>70.791075050709949</v>
      </c>
      <c r="N343" s="3">
        <v>-4.5847903386431996</v>
      </c>
    </row>
    <row r="344" spans="2:14" x14ac:dyDescent="0.2">
      <c r="B344" s="1">
        <v>39845</v>
      </c>
      <c r="C344">
        <v>-7.6641810570530405E-2</v>
      </c>
      <c r="D344">
        <v>1.3342671731110203</v>
      </c>
      <c r="E344">
        <v>0.13351764727433535</v>
      </c>
      <c r="F344">
        <v>19.864747880654733</v>
      </c>
      <c r="G344">
        <v>7.0000000000000007E-2</v>
      </c>
      <c r="H344">
        <v>-0.13329831740052361</v>
      </c>
      <c r="I344">
        <v>-13.636363636363647</v>
      </c>
      <c r="J344">
        <v>-2.917995276863885</v>
      </c>
      <c r="K344" s="2">
        <v>28.281660850000002</v>
      </c>
      <c r="M344">
        <f t="shared" si="5"/>
        <v>-43.048128342246017</v>
      </c>
      <c r="N344" s="3">
        <v>-3.6134050647036999</v>
      </c>
    </row>
    <row r="345" spans="2:14" x14ac:dyDescent="0.2">
      <c r="B345" s="1">
        <v>39873</v>
      </c>
      <c r="C345">
        <v>2.1787296693011822</v>
      </c>
      <c r="D345">
        <v>-5.5559322104709317</v>
      </c>
      <c r="E345">
        <v>7.7605030513908879E-2</v>
      </c>
      <c r="F345">
        <v>-68.643050777440706</v>
      </c>
      <c r="G345">
        <v>-4.0000000000000008E-2</v>
      </c>
      <c r="H345">
        <v>1.7854053455070054</v>
      </c>
      <c r="I345">
        <v>5.2631578947368478</v>
      </c>
      <c r="J345">
        <v>12.256799543566606</v>
      </c>
      <c r="K345" s="2">
        <v>77.123138089999998</v>
      </c>
      <c r="M345">
        <f t="shared" si="5"/>
        <v>18.899521531100497</v>
      </c>
      <c r="N345" s="3">
        <v>-2.5565989836598999</v>
      </c>
    </row>
    <row r="346" spans="2:14" x14ac:dyDescent="0.2">
      <c r="B346" s="1">
        <v>39904</v>
      </c>
      <c r="C346">
        <v>2.8182238225127971</v>
      </c>
      <c r="D346">
        <v>2.3932384513525506</v>
      </c>
      <c r="E346">
        <v>-4.9350788355299269E-2</v>
      </c>
      <c r="F346">
        <v>28.852453538006156</v>
      </c>
      <c r="G346">
        <v>-0.03</v>
      </c>
      <c r="H346">
        <v>1.6556751935751981</v>
      </c>
      <c r="I346">
        <v>39.999999999999993</v>
      </c>
      <c r="J346">
        <v>-7.5403873591216692</v>
      </c>
      <c r="K346" s="2">
        <v>51.174452989999999</v>
      </c>
      <c r="M346">
        <f t="shared" si="5"/>
        <v>34.736842105263143</v>
      </c>
      <c r="N346" s="3">
        <v>-1.5600970655616</v>
      </c>
    </row>
    <row r="347" spans="2:14" x14ac:dyDescent="0.2">
      <c r="B347" s="1">
        <v>39934</v>
      </c>
      <c r="C347">
        <v>4.0311110128830903</v>
      </c>
      <c r="D347">
        <v>0.55729367920001982</v>
      </c>
      <c r="E347">
        <v>-1.4042974650818381</v>
      </c>
      <c r="F347">
        <v>21.200497680845551</v>
      </c>
      <c r="G347">
        <v>0.03</v>
      </c>
      <c r="H347">
        <v>3.0440365553087778</v>
      </c>
      <c r="I347">
        <v>0</v>
      </c>
      <c r="J347">
        <v>12.449820778611695</v>
      </c>
      <c r="K347" s="2">
        <v>82.468138760000002</v>
      </c>
      <c r="M347">
        <f t="shared" si="5"/>
        <v>-39.999999999999993</v>
      </c>
      <c r="N347" s="3">
        <v>-0.66024466723319997</v>
      </c>
    </row>
    <row r="348" spans="2:14" x14ac:dyDescent="0.2">
      <c r="B348" s="1">
        <v>39965</v>
      </c>
      <c r="C348">
        <v>2.0122764469930563</v>
      </c>
      <c r="D348">
        <v>8.1937419932404545</v>
      </c>
      <c r="E348">
        <v>5.3835904278841218E-2</v>
      </c>
      <c r="F348">
        <v>99.399031258938365</v>
      </c>
      <c r="G348">
        <v>0.03</v>
      </c>
      <c r="H348">
        <v>1.2379407378337197</v>
      </c>
      <c r="I348">
        <v>10.714285714285724</v>
      </c>
      <c r="J348">
        <v>-4.5934586239900419</v>
      </c>
      <c r="K348" s="2">
        <v>24.612005709999998</v>
      </c>
      <c r="M348">
        <f t="shared" si="5"/>
        <v>10.714285714285724</v>
      </c>
      <c r="N348" s="3">
        <v>0.14223212509559999</v>
      </c>
    </row>
    <row r="349" spans="2:14" x14ac:dyDescent="0.2">
      <c r="B349" s="1">
        <v>39995</v>
      </c>
      <c r="C349">
        <v>2.0146052411901838</v>
      </c>
      <c r="D349">
        <v>-10.317093241502986</v>
      </c>
      <c r="E349">
        <v>-0.31325151966706821</v>
      </c>
      <c r="F349">
        <v>-122.43847393222403</v>
      </c>
      <c r="G349">
        <v>-4.9999999999999989E-2</v>
      </c>
      <c r="H349">
        <v>1.5452481988592937</v>
      </c>
      <c r="I349">
        <v>-6.4516129032258114</v>
      </c>
      <c r="J349">
        <v>6.470852777134354</v>
      </c>
      <c r="K349" s="2">
        <v>-44.691777010000003</v>
      </c>
      <c r="M349">
        <f t="shared" si="5"/>
        <v>-17.165898617511537</v>
      </c>
      <c r="N349" s="3">
        <v>0.81654917458919996</v>
      </c>
    </row>
    <row r="350" spans="2:14" x14ac:dyDescent="0.2">
      <c r="B350" s="1">
        <v>40026</v>
      </c>
      <c r="C350">
        <v>2.0949969442931269</v>
      </c>
      <c r="D350">
        <v>4.3757025989077647</v>
      </c>
      <c r="E350">
        <v>0.44820661432045239</v>
      </c>
      <c r="F350">
        <v>43.22450707405369</v>
      </c>
      <c r="G350">
        <v>0</v>
      </c>
      <c r="H350">
        <v>2.0621164100447542</v>
      </c>
      <c r="I350">
        <v>-3.4482758620689689</v>
      </c>
      <c r="J350">
        <v>23.88728084547461</v>
      </c>
      <c r="K350" s="2">
        <v>231.22464980000001</v>
      </c>
      <c r="M350">
        <f t="shared" si="5"/>
        <v>3.0033370411568425</v>
      </c>
      <c r="N350" s="3">
        <v>1.3639414899083999</v>
      </c>
    </row>
    <row r="351" spans="2:14" x14ac:dyDescent="0.2">
      <c r="B351" s="1">
        <v>40057</v>
      </c>
      <c r="C351">
        <v>2.9057137862507307</v>
      </c>
      <c r="D351">
        <v>-1.7010793732709346</v>
      </c>
      <c r="E351">
        <v>1.0428567392540131</v>
      </c>
      <c r="F351">
        <v>-28.473375167735984</v>
      </c>
      <c r="G351">
        <v>-1.0000000000000009E-2</v>
      </c>
      <c r="H351">
        <v>2.277630267543465</v>
      </c>
      <c r="I351">
        <v>-21.428571428571416</v>
      </c>
      <c r="J351">
        <v>10.923064217084452</v>
      </c>
      <c r="K351" s="2">
        <v>33.619591620000001</v>
      </c>
      <c r="M351">
        <f t="shared" si="5"/>
        <v>-17.980295566502448</v>
      </c>
      <c r="N351" s="3">
        <v>1.7679897221964</v>
      </c>
    </row>
    <row r="352" spans="2:14" x14ac:dyDescent="0.2">
      <c r="B352" s="1">
        <v>40087</v>
      </c>
      <c r="C352">
        <v>2.4390919428573294</v>
      </c>
      <c r="D352">
        <v>1.2852534783637881</v>
      </c>
      <c r="E352">
        <v>0.85220603865514999</v>
      </c>
      <c r="F352">
        <v>4.3846854218622093</v>
      </c>
      <c r="G352">
        <v>-0.03</v>
      </c>
      <c r="H352">
        <v>1.7748196959759199</v>
      </c>
      <c r="I352">
        <v>31.818181818181802</v>
      </c>
      <c r="J352">
        <v>3.6007508267637753</v>
      </c>
      <c r="K352" s="2">
        <v>4.4326205779999999</v>
      </c>
      <c r="M352">
        <f t="shared" si="5"/>
        <v>53.246753246753215</v>
      </c>
      <c r="N352" s="3">
        <v>1.9537181321339001</v>
      </c>
    </row>
    <row r="353" spans="2:14" x14ac:dyDescent="0.2">
      <c r="B353" s="1">
        <v>40118</v>
      </c>
      <c r="C353">
        <v>2.6026347958830982</v>
      </c>
      <c r="D353">
        <v>0.41599054927675017</v>
      </c>
      <c r="E353">
        <v>-2.2722886136763556</v>
      </c>
      <c r="F353">
        <v>24.92627311348167</v>
      </c>
      <c r="G353">
        <v>0</v>
      </c>
      <c r="H353">
        <v>2.2083825737379197</v>
      </c>
      <c r="I353">
        <v>-6.8965517241379226</v>
      </c>
      <c r="J353">
        <v>15.773195014483294</v>
      </c>
      <c r="K353" s="2">
        <v>-13.29952887</v>
      </c>
      <c r="M353">
        <f t="shared" si="5"/>
        <v>-38.714733542319728</v>
      </c>
      <c r="N353" s="3">
        <v>1.9323558383605</v>
      </c>
    </row>
    <row r="354" spans="2:14" x14ac:dyDescent="0.2">
      <c r="B354" s="1">
        <v>40148</v>
      </c>
      <c r="C354">
        <v>0.44665052334414407</v>
      </c>
      <c r="D354">
        <v>-3.3940970281499485</v>
      </c>
      <c r="E354">
        <v>0.27123271100507884</v>
      </c>
      <c r="F354">
        <v>-42.204451613766352</v>
      </c>
      <c r="G354">
        <v>0</v>
      </c>
      <c r="H354">
        <v>-0.34264703254782097</v>
      </c>
      <c r="I354">
        <v>-7.4074074074074137</v>
      </c>
      <c r="J354">
        <v>-25.861205989285089</v>
      </c>
      <c r="K354" s="2">
        <v>-57.238278080000001</v>
      </c>
      <c r="M354">
        <f t="shared" si="5"/>
        <v>-0.51085568326949105</v>
      </c>
      <c r="N354" s="3">
        <v>1.7869889651302999</v>
      </c>
    </row>
    <row r="355" spans="2:14" x14ac:dyDescent="0.2">
      <c r="B355" s="1">
        <v>40179</v>
      </c>
      <c r="C355">
        <v>0.65882018737161607</v>
      </c>
      <c r="D355">
        <v>0.15426697437829073</v>
      </c>
      <c r="E355">
        <v>-2.5165196435265655</v>
      </c>
      <c r="F355">
        <v>22.318156831942957</v>
      </c>
      <c r="G355">
        <v>-9.999999999999995E-3</v>
      </c>
      <c r="H355">
        <v>0.58692543502702788</v>
      </c>
      <c r="I355">
        <v>11.999999999999993</v>
      </c>
      <c r="J355">
        <v>5.0093353308337543</v>
      </c>
      <c r="K355" s="2">
        <v>8.8236298459999993</v>
      </c>
      <c r="M355">
        <f t="shared" si="5"/>
        <v>19.407407407407405</v>
      </c>
      <c r="N355" s="3">
        <v>1.6728280509372999</v>
      </c>
    </row>
    <row r="356" spans="2:14" x14ac:dyDescent="0.2">
      <c r="B356" s="1">
        <v>40210</v>
      </c>
      <c r="C356">
        <v>0.38023269525919751</v>
      </c>
      <c r="D356">
        <v>-1.9206106336450224</v>
      </c>
      <c r="E356">
        <v>1.8803436553385526</v>
      </c>
      <c r="F356">
        <v>-34.481063677775403</v>
      </c>
      <c r="G356">
        <v>2.0000000000000004E-2</v>
      </c>
      <c r="H356">
        <v>0.2380976317630297</v>
      </c>
      <c r="I356">
        <v>-3.5714285714285587</v>
      </c>
      <c r="J356">
        <v>-1.1732318453860107</v>
      </c>
      <c r="K356" s="2">
        <v>16.24791986</v>
      </c>
      <c r="M356">
        <f t="shared" si="5"/>
        <v>-15.571428571428552</v>
      </c>
      <c r="N356" s="3">
        <v>1.6572991078907999</v>
      </c>
    </row>
    <row r="357" spans="2:14" x14ac:dyDescent="0.2">
      <c r="B357" s="1">
        <v>40238</v>
      </c>
      <c r="C357">
        <v>0.91508589143856678</v>
      </c>
      <c r="D357">
        <v>1.5397737431261762</v>
      </c>
      <c r="E357">
        <v>-0.25031479565505349</v>
      </c>
      <c r="F357">
        <v>16.242746167081933</v>
      </c>
      <c r="G357">
        <v>0.03</v>
      </c>
      <c r="H357">
        <v>0.39649744806225767</v>
      </c>
      <c r="I357">
        <v>0</v>
      </c>
      <c r="J357">
        <v>-10.017563020341838</v>
      </c>
      <c r="K357" s="2">
        <v>93.624304449999997</v>
      </c>
      <c r="M357">
        <f t="shared" si="5"/>
        <v>3.5714285714285587</v>
      </c>
      <c r="N357" s="3">
        <v>1.7256010847159999</v>
      </c>
    </row>
    <row r="358" spans="2:14" x14ac:dyDescent="0.2">
      <c r="B358" s="1">
        <v>40269</v>
      </c>
      <c r="C358">
        <v>1.7597688795220663</v>
      </c>
      <c r="D358">
        <v>-0.12159312366054642</v>
      </c>
      <c r="E358">
        <v>-7.0724196364633868E-2</v>
      </c>
      <c r="F358">
        <v>1.0925142522286895</v>
      </c>
      <c r="G358">
        <v>4.0000000000000008E-2</v>
      </c>
      <c r="H358">
        <v>1.3184117543427294</v>
      </c>
      <c r="I358">
        <v>7.4074074074073977</v>
      </c>
      <c r="J358">
        <v>3.0239686072188703</v>
      </c>
      <c r="K358" s="2">
        <v>27.75521011</v>
      </c>
      <c r="M358">
        <f t="shared" si="5"/>
        <v>7.4074074074073977</v>
      </c>
      <c r="N358" s="3">
        <v>1.7792838015168</v>
      </c>
    </row>
    <row r="359" spans="2:14" x14ac:dyDescent="0.2">
      <c r="B359" s="1">
        <v>40299</v>
      </c>
      <c r="C359">
        <v>-2.0227636164981599</v>
      </c>
      <c r="D359">
        <v>-0.89977508328756972</v>
      </c>
      <c r="E359">
        <v>0.5488209193790583</v>
      </c>
      <c r="F359">
        <v>-14.230378854260119</v>
      </c>
      <c r="G359">
        <v>0</v>
      </c>
      <c r="H359">
        <v>-1.5896485769879347</v>
      </c>
      <c r="I359">
        <v>10.344827586206906</v>
      </c>
      <c r="J359">
        <v>-6.3289164960213995</v>
      </c>
      <c r="K359" s="2">
        <v>-30.280200440000002</v>
      </c>
      <c r="M359">
        <f t="shared" si="5"/>
        <v>2.937420178799508</v>
      </c>
      <c r="N359" s="3">
        <v>1.758803996435</v>
      </c>
    </row>
    <row r="360" spans="2:14" x14ac:dyDescent="0.2">
      <c r="B360" s="1">
        <v>40330</v>
      </c>
      <c r="C360">
        <v>0.61150887299478918</v>
      </c>
      <c r="D360">
        <v>0.12117225326479031</v>
      </c>
      <c r="E360">
        <v>0.49915138744855136</v>
      </c>
      <c r="F360">
        <v>-1.8061940979205104</v>
      </c>
      <c r="G360">
        <v>-2.0000000000000018E-2</v>
      </c>
      <c r="H360">
        <v>0.66386318048503712</v>
      </c>
      <c r="I360">
        <v>-12.500000000000011</v>
      </c>
      <c r="J360">
        <v>9.4840176767857667</v>
      </c>
      <c r="K360" s="2">
        <v>18.872327330000001</v>
      </c>
      <c r="M360">
        <f t="shared" si="5"/>
        <v>-22.844827586206918</v>
      </c>
      <c r="N360" s="3">
        <v>1.6376605665624</v>
      </c>
    </row>
    <row r="361" spans="2:14" x14ac:dyDescent="0.2">
      <c r="B361" s="1">
        <v>40360</v>
      </c>
      <c r="C361">
        <v>3.448584391639093</v>
      </c>
      <c r="D361">
        <v>2.7456584402719892</v>
      </c>
      <c r="E361">
        <v>-0.34310291994601927</v>
      </c>
      <c r="F361">
        <v>34.982943676660675</v>
      </c>
      <c r="G361">
        <v>0</v>
      </c>
      <c r="H361">
        <v>2.8968761088097361</v>
      </c>
      <c r="I361">
        <v>-3.5714285714285587</v>
      </c>
      <c r="J361">
        <v>18.797833706974103</v>
      </c>
      <c r="K361" s="2">
        <v>20.33025035</v>
      </c>
      <c r="M361">
        <f t="shared" si="5"/>
        <v>8.9285714285714519</v>
      </c>
      <c r="N361" s="3">
        <v>1.4218746748486999</v>
      </c>
    </row>
    <row r="362" spans="2:14" x14ac:dyDescent="0.2">
      <c r="B362" s="1">
        <v>40391</v>
      </c>
      <c r="C362">
        <v>0.34568142778590111</v>
      </c>
      <c r="D362">
        <v>-0.48946807438003015</v>
      </c>
      <c r="E362">
        <v>-0.12538204820466559</v>
      </c>
      <c r="F362">
        <v>-7.3525357885037437</v>
      </c>
      <c r="G362">
        <v>1.0000000000000009E-2</v>
      </c>
      <c r="H362">
        <v>0.37635859410917266</v>
      </c>
      <c r="I362">
        <v>0</v>
      </c>
      <c r="J362">
        <v>5.4204522584003607</v>
      </c>
      <c r="K362" s="2">
        <v>-7.9867063180000004</v>
      </c>
      <c r="M362">
        <f t="shared" si="5"/>
        <v>3.5714285714285587</v>
      </c>
      <c r="N362" s="3">
        <v>1.1138829981973</v>
      </c>
    </row>
    <row r="363" spans="2:14" x14ac:dyDescent="0.2">
      <c r="B363" s="1">
        <v>40422</v>
      </c>
      <c r="C363">
        <v>3.9605137556868524</v>
      </c>
      <c r="D363">
        <v>0.18466313191419381</v>
      </c>
      <c r="E363">
        <v>0.30285201420101582</v>
      </c>
      <c r="F363">
        <v>-4.876112317258424</v>
      </c>
      <c r="G363">
        <v>0</v>
      </c>
      <c r="H363">
        <v>3.909129656041245</v>
      </c>
      <c r="I363">
        <v>-18.518518518518519</v>
      </c>
      <c r="J363">
        <v>45.396709057489517</v>
      </c>
      <c r="K363" s="2">
        <v>74.297110149999995</v>
      </c>
      <c r="M363">
        <f t="shared" si="5"/>
        <v>-18.518518518518519</v>
      </c>
      <c r="N363" s="3">
        <v>0.72584957762510005</v>
      </c>
    </row>
    <row r="364" spans="2:14" x14ac:dyDescent="0.2">
      <c r="B364" s="1">
        <v>40452</v>
      </c>
      <c r="C364">
        <v>4.2346221445498333</v>
      </c>
      <c r="D364">
        <v>2.2399162462202518</v>
      </c>
      <c r="E364">
        <v>-0.45023048501617047</v>
      </c>
      <c r="F364">
        <v>33.22999926843962</v>
      </c>
      <c r="G364">
        <v>0</v>
      </c>
      <c r="H364">
        <v>3.2132970387566391</v>
      </c>
      <c r="I364">
        <v>22.727272727272727</v>
      </c>
      <c r="J364">
        <v>8.4383720020748889</v>
      </c>
      <c r="K364" s="2">
        <v>-12.90155485</v>
      </c>
      <c r="M364">
        <f t="shared" si="5"/>
        <v>41.245791245791246</v>
      </c>
      <c r="N364" s="3">
        <v>0.29956662426719999</v>
      </c>
    </row>
    <row r="365" spans="2:14" x14ac:dyDescent="0.2">
      <c r="B365" s="1">
        <v>40483</v>
      </c>
      <c r="C365">
        <v>0.22679767887256522</v>
      </c>
      <c r="D365">
        <v>-1.1376056055920234</v>
      </c>
      <c r="E365">
        <v>1.0815640548009713</v>
      </c>
      <c r="F365">
        <v>-23.907256170071896</v>
      </c>
      <c r="G365">
        <v>0</v>
      </c>
      <c r="H365">
        <v>-0.30772599558705094</v>
      </c>
      <c r="I365">
        <v>11.111111111111104</v>
      </c>
      <c r="J365">
        <v>-20.009844212546341</v>
      </c>
      <c r="K365" s="2">
        <v>-11.906382000000001</v>
      </c>
      <c r="M365">
        <f t="shared" si="5"/>
        <v>-11.616161616161623</v>
      </c>
      <c r="N365" s="3">
        <v>-0.1239461530908</v>
      </c>
    </row>
    <row r="366" spans="2:14" x14ac:dyDescent="0.2">
      <c r="B366" s="1">
        <v>40513</v>
      </c>
      <c r="C366">
        <v>2.8704946174063837</v>
      </c>
      <c r="D366">
        <v>1.7792816680120076</v>
      </c>
      <c r="E366">
        <v>-0.67770046679914442</v>
      </c>
      <c r="F366">
        <v>26.308544061609908</v>
      </c>
      <c r="G366">
        <v>-1.0000000000000009E-2</v>
      </c>
      <c r="H366">
        <v>1.9540546278876927</v>
      </c>
      <c r="I366">
        <v>0</v>
      </c>
      <c r="J366">
        <v>-5.0659676484620926</v>
      </c>
      <c r="K366" s="2">
        <v>54.329062980000003</v>
      </c>
      <c r="M366">
        <f t="shared" si="5"/>
        <v>-11.111111111111104</v>
      </c>
      <c r="N366" s="3">
        <v>-0.47630940823919998</v>
      </c>
    </row>
    <row r="367" spans="2:14" x14ac:dyDescent="0.2">
      <c r="B367" s="1">
        <v>40544</v>
      </c>
      <c r="C367">
        <v>3.0109395433215673</v>
      </c>
      <c r="D367">
        <v>-0.92824097574968611</v>
      </c>
      <c r="E367">
        <v>1.4347053813801931</v>
      </c>
      <c r="F367">
        <v>-30.492711952537103</v>
      </c>
      <c r="G367">
        <v>-9.9999999999999811E-3</v>
      </c>
      <c r="H367">
        <v>2.2047655062760882</v>
      </c>
      <c r="I367">
        <v>13.33333333333333</v>
      </c>
      <c r="J367">
        <v>0.54401534278949515</v>
      </c>
      <c r="K367" s="2">
        <v>53.241533150000002</v>
      </c>
      <c r="M367">
        <f t="shared" si="5"/>
        <v>13.33333333333333</v>
      </c>
      <c r="N367" s="3">
        <v>-0.63401228213399996</v>
      </c>
    </row>
    <row r="368" spans="2:14" x14ac:dyDescent="0.2">
      <c r="B368" s="1">
        <v>40575</v>
      </c>
      <c r="C368">
        <v>2.024813721125815</v>
      </c>
      <c r="D368">
        <v>-3.428108436725763E-2</v>
      </c>
      <c r="E368">
        <v>-0.27442188530907297</v>
      </c>
      <c r="F368">
        <v>3.4654193426078397</v>
      </c>
      <c r="G368">
        <v>-1.0000000000000009E-2</v>
      </c>
      <c r="H368">
        <v>1.4010082562789219</v>
      </c>
      <c r="I368">
        <v>0</v>
      </c>
      <c r="J368">
        <v>-3.8334972358876311</v>
      </c>
      <c r="K368" s="2">
        <v>44.702917679999999</v>
      </c>
      <c r="M368">
        <f t="shared" si="5"/>
        <v>-13.33333333333333</v>
      </c>
      <c r="N368" s="3">
        <v>-0.57547096616030002</v>
      </c>
    </row>
    <row r="369" spans="2:14" x14ac:dyDescent="0.2">
      <c r="B369" s="1">
        <v>40603</v>
      </c>
      <c r="C369">
        <v>1.8264493400920174</v>
      </c>
      <c r="D369">
        <v>2.3508882921236052</v>
      </c>
      <c r="E369">
        <v>-0.91260533125552001</v>
      </c>
      <c r="F369">
        <v>26.715745476005033</v>
      </c>
      <c r="G369">
        <v>-1.999999999999999E-2</v>
      </c>
      <c r="H369">
        <v>1.6812338728798122</v>
      </c>
      <c r="I369">
        <v>35.294117647058812</v>
      </c>
      <c r="J369">
        <v>15.255696264362491</v>
      </c>
      <c r="K369" s="2">
        <v>27.355913449999999</v>
      </c>
      <c r="M369">
        <f t="shared" si="5"/>
        <v>35.294117647058812</v>
      </c>
      <c r="N369" s="3">
        <v>-0.37125359415730003</v>
      </c>
    </row>
    <row r="370" spans="2:14" x14ac:dyDescent="0.2">
      <c r="B370" s="1">
        <v>40634</v>
      </c>
      <c r="C370">
        <v>3.3028773492865073</v>
      </c>
      <c r="D370">
        <v>-0.57533907808135165</v>
      </c>
      <c r="E370">
        <v>0.17045009149733725</v>
      </c>
      <c r="F370">
        <v>-1.9470598744587662</v>
      </c>
      <c r="G370">
        <v>-4.0000000000000008E-2</v>
      </c>
      <c r="H370">
        <v>2.8557009041461323</v>
      </c>
      <c r="I370">
        <v>0</v>
      </c>
      <c r="J370">
        <v>19.0374684240258</v>
      </c>
      <c r="K370" s="2">
        <v>55.382886360000001</v>
      </c>
      <c r="M370">
        <f t="shared" si="5"/>
        <v>-35.294117647058812</v>
      </c>
      <c r="N370" s="3">
        <v>-0.1898476196676</v>
      </c>
    </row>
    <row r="371" spans="2:14" x14ac:dyDescent="0.2">
      <c r="B371" s="1">
        <v>40664</v>
      </c>
      <c r="C371">
        <v>0.62626178601665206</v>
      </c>
      <c r="D371">
        <v>-1.814861088709975</v>
      </c>
      <c r="E371">
        <v>0.93685501490518752</v>
      </c>
      <c r="F371">
        <v>-26.087053998257957</v>
      </c>
      <c r="G371">
        <v>-1.0000000000000009E-2</v>
      </c>
      <c r="H371">
        <v>0.5578936541802576</v>
      </c>
      <c r="I371">
        <v>-10.869565217391305</v>
      </c>
      <c r="J371">
        <v>4.326743030926024</v>
      </c>
      <c r="K371" s="2">
        <v>-43.891053550000002</v>
      </c>
      <c r="M371">
        <f t="shared" si="5"/>
        <v>-10.869565217391305</v>
      </c>
      <c r="N371" s="3">
        <v>-8.2508742297500007E-2</v>
      </c>
    </row>
    <row r="372" spans="2:14" x14ac:dyDescent="0.2">
      <c r="B372" s="1">
        <v>40695</v>
      </c>
      <c r="C372">
        <v>0.98615535732477066</v>
      </c>
      <c r="D372">
        <v>-3.8180576814091776</v>
      </c>
      <c r="E372">
        <v>0.39131699788549934</v>
      </c>
      <c r="F372">
        <v>-38.323748507504632</v>
      </c>
      <c r="G372">
        <v>0</v>
      </c>
      <c r="H372">
        <v>0.71055424777912624</v>
      </c>
      <c r="I372">
        <v>-7.317073170731704</v>
      </c>
      <c r="J372">
        <v>-1.0442689774866691</v>
      </c>
      <c r="K372" s="2">
        <v>0.631208141</v>
      </c>
      <c r="M372">
        <f t="shared" si="5"/>
        <v>3.5524920466596006</v>
      </c>
      <c r="N372" s="3">
        <v>9.4818487319999996E-4</v>
      </c>
    </row>
    <row r="373" spans="2:14" x14ac:dyDescent="0.2">
      <c r="B373" s="1">
        <v>40725</v>
      </c>
      <c r="C373">
        <v>1.4790351574475651</v>
      </c>
      <c r="D373">
        <v>3.1440441981085838</v>
      </c>
      <c r="E373">
        <v>-1.1831916696801059E-2</v>
      </c>
      <c r="F373">
        <v>28.125208392831453</v>
      </c>
      <c r="G373">
        <v>-1.999999999999999E-2</v>
      </c>
      <c r="H373">
        <v>1.3345129726706155</v>
      </c>
      <c r="I373">
        <v>-10.526315789473681</v>
      </c>
      <c r="J373">
        <v>10.941362249268945</v>
      </c>
      <c r="K373" s="2">
        <v>52.53531486</v>
      </c>
      <c r="M373">
        <f t="shared" si="5"/>
        <v>-3.2092426187419774</v>
      </c>
      <c r="N373" s="3">
        <v>0.2020099533095</v>
      </c>
    </row>
    <row r="374" spans="2:14" x14ac:dyDescent="0.2">
      <c r="B374" s="1">
        <v>40756</v>
      </c>
      <c r="C374">
        <v>0.52001522486320695</v>
      </c>
      <c r="D374">
        <v>0.64131040159407648</v>
      </c>
      <c r="E374">
        <v>0.64892842707143039</v>
      </c>
      <c r="F374">
        <v>0.18650866363188134</v>
      </c>
      <c r="G374">
        <v>0.03</v>
      </c>
      <c r="H374">
        <v>1.8289861330737556</v>
      </c>
      <c r="I374">
        <v>2.9411764705882382</v>
      </c>
      <c r="J374">
        <v>68.151571866469368</v>
      </c>
      <c r="K374" s="2">
        <v>14.24563949</v>
      </c>
      <c r="M374">
        <f t="shared" si="5"/>
        <v>13.46749226006192</v>
      </c>
      <c r="N374" s="3">
        <v>0.56634535112999995</v>
      </c>
    </row>
    <row r="375" spans="2:14" x14ac:dyDescent="0.2">
      <c r="B375" s="1">
        <v>40787</v>
      </c>
      <c r="C375">
        <v>-1.8690281807023268</v>
      </c>
      <c r="D375">
        <v>-1.1794971700014734</v>
      </c>
      <c r="E375">
        <v>-2.0712195247446963</v>
      </c>
      <c r="F375">
        <v>4.7393839169427139</v>
      </c>
      <c r="G375">
        <v>-2.0000000000000004E-2</v>
      </c>
      <c r="H375">
        <v>-1.6718527096644085</v>
      </c>
      <c r="I375">
        <v>-5.7142857142857197</v>
      </c>
      <c r="J375">
        <v>-13.44216170357349</v>
      </c>
      <c r="K375" s="2">
        <v>-56.422480040000003</v>
      </c>
      <c r="M375">
        <f t="shared" si="5"/>
        <v>-8.6554621848739579</v>
      </c>
      <c r="N375" s="3">
        <v>1.0275261896053001</v>
      </c>
    </row>
    <row r="376" spans="2:14" x14ac:dyDescent="0.2">
      <c r="B376" s="1">
        <v>40817</v>
      </c>
      <c r="C376">
        <v>2.2497502432949936</v>
      </c>
      <c r="D376">
        <v>-1.795608397278031</v>
      </c>
      <c r="E376">
        <v>0.69897933214742958</v>
      </c>
      <c r="F376">
        <v>-17.266368527870068</v>
      </c>
      <c r="G376">
        <v>-9.999999999999995E-3</v>
      </c>
      <c r="H376">
        <v>1.808613247254532</v>
      </c>
      <c r="I376">
        <v>-3.0303030303030196</v>
      </c>
      <c r="J376">
        <v>7.0045663442298522</v>
      </c>
      <c r="K376" s="2">
        <v>20.06107166</v>
      </c>
      <c r="M376">
        <f t="shared" si="5"/>
        <v>2.6839826839827001</v>
      </c>
      <c r="N376" s="3">
        <v>1.3782927159431</v>
      </c>
    </row>
    <row r="377" spans="2:14" x14ac:dyDescent="0.2">
      <c r="B377" s="1">
        <v>40848</v>
      </c>
      <c r="C377">
        <v>-1.6183998675163447</v>
      </c>
      <c r="D377">
        <v>1.4071710337290528</v>
      </c>
      <c r="E377">
        <v>2.2962166426806263E-2</v>
      </c>
      <c r="F377">
        <v>13.941183120679716</v>
      </c>
      <c r="G377">
        <v>9.999999999999995E-3</v>
      </c>
      <c r="H377">
        <v>0.91789372891343723</v>
      </c>
      <c r="I377">
        <v>0</v>
      </c>
      <c r="J377">
        <v>96.924443095476889</v>
      </c>
      <c r="K377" s="2">
        <v>1.4436626420000001</v>
      </c>
      <c r="M377">
        <f t="shared" si="5"/>
        <v>3.0303030303030196</v>
      </c>
      <c r="N377" s="3">
        <v>1.5226369873223999</v>
      </c>
    </row>
    <row r="378" spans="2:14" x14ac:dyDescent="0.2">
      <c r="B378" s="1">
        <v>40878</v>
      </c>
      <c r="C378">
        <v>-1.2144131546228882</v>
      </c>
      <c r="D378">
        <v>-1.9321698779663099</v>
      </c>
      <c r="E378">
        <v>0.59401649556782976</v>
      </c>
      <c r="F378">
        <v>-25.565822309674971</v>
      </c>
      <c r="G378">
        <v>-9.999999999999995E-3</v>
      </c>
      <c r="H378">
        <v>-0.95487383133781645</v>
      </c>
      <c r="I378">
        <v>-3.1250000000000027</v>
      </c>
      <c r="J378">
        <v>-3.4559729375105079</v>
      </c>
      <c r="K378" s="2">
        <v>-21.249355720000001</v>
      </c>
      <c r="M378">
        <f t="shared" si="5"/>
        <v>-3.1250000000000027</v>
      </c>
      <c r="N378" s="3">
        <v>1.4480715986616</v>
      </c>
    </row>
    <row r="379" spans="2:14" x14ac:dyDescent="0.2">
      <c r="B379" s="1">
        <v>40909</v>
      </c>
      <c r="C379">
        <v>2.2790901152533753</v>
      </c>
      <c r="D379">
        <v>2.9837850767300633</v>
      </c>
      <c r="E379">
        <v>-0.18537014030780741</v>
      </c>
      <c r="F379">
        <v>28.283781716131404</v>
      </c>
      <c r="G379">
        <v>9.999999999999995E-3</v>
      </c>
      <c r="H379">
        <v>1.7615159380953311</v>
      </c>
      <c r="I379">
        <v>6.4516129032257981</v>
      </c>
      <c r="J379">
        <v>5.3278235766013822</v>
      </c>
      <c r="K379" s="2">
        <v>9.7008173590000002</v>
      </c>
      <c r="M379">
        <f t="shared" si="5"/>
        <v>9.5766129032258007</v>
      </c>
      <c r="N379" s="3">
        <v>1.2133824933240001</v>
      </c>
    </row>
    <row r="380" spans="2:14" x14ac:dyDescent="0.2">
      <c r="B380" s="1">
        <v>40940</v>
      </c>
      <c r="C380">
        <v>1.6948316040245219</v>
      </c>
      <c r="D380">
        <v>-0.70409991498050806</v>
      </c>
      <c r="E380">
        <v>-1.6639486008325535</v>
      </c>
      <c r="F380">
        <v>12.199489338596592</v>
      </c>
      <c r="G380">
        <v>2.0000000000000004E-2</v>
      </c>
      <c r="H380">
        <v>1.1254724416890112</v>
      </c>
      <c r="I380">
        <v>0</v>
      </c>
      <c r="J380">
        <v>-4.2043324212305881</v>
      </c>
      <c r="K380" s="2">
        <v>33.049551950000001</v>
      </c>
      <c r="M380">
        <f t="shared" si="5"/>
        <v>-6.4516129032257981</v>
      </c>
      <c r="N380" s="3">
        <v>0.86345975240390005</v>
      </c>
    </row>
    <row r="381" spans="2:14" x14ac:dyDescent="0.2">
      <c r="B381" s="1">
        <v>40969</v>
      </c>
      <c r="C381">
        <v>-0.14109958168628869</v>
      </c>
      <c r="D381">
        <v>-5.2770885500466935E-2</v>
      </c>
      <c r="E381">
        <v>1.5097318750561097</v>
      </c>
      <c r="F381">
        <v>-15.640430536385207</v>
      </c>
      <c r="G381">
        <v>0.03</v>
      </c>
      <c r="H381">
        <v>-0.35356886839277318</v>
      </c>
      <c r="I381">
        <v>18.181818181818183</v>
      </c>
      <c r="J381">
        <v>-10.987355032404082</v>
      </c>
      <c r="K381" s="2">
        <v>-15.58418638</v>
      </c>
      <c r="M381">
        <f t="shared" si="5"/>
        <v>18.181818181818183</v>
      </c>
      <c r="N381" s="3">
        <v>0.44390642137199998</v>
      </c>
    </row>
    <row r="382" spans="2:14" x14ac:dyDescent="0.2">
      <c r="B382" s="1">
        <v>41000</v>
      </c>
      <c r="C382">
        <v>-0.18001421837368828</v>
      </c>
      <c r="D382">
        <v>-0.51921844442673271</v>
      </c>
      <c r="E382">
        <v>-9.3826990757490236E-2</v>
      </c>
      <c r="F382">
        <v>-4.3814590714459491</v>
      </c>
      <c r="G382">
        <v>1.0000000000000009E-2</v>
      </c>
      <c r="H382">
        <v>-0.10740804354166121</v>
      </c>
      <c r="I382">
        <v>-17.948717948717942</v>
      </c>
      <c r="J382">
        <v>1.0338967038200795</v>
      </c>
      <c r="K382" s="2">
        <v>13.50682441</v>
      </c>
      <c r="M382">
        <f t="shared" si="5"/>
        <v>-36.130536130536129</v>
      </c>
      <c r="N382" s="3">
        <v>2.3817815868000001E-2</v>
      </c>
    </row>
    <row r="383" spans="2:14" x14ac:dyDescent="0.2">
      <c r="B383" s="1">
        <v>41030</v>
      </c>
      <c r="C383">
        <v>-2.8299551956176474</v>
      </c>
      <c r="D383">
        <v>-4.474762178865527</v>
      </c>
      <c r="E383">
        <v>-0.57035721664725081</v>
      </c>
      <c r="F383">
        <v>-37.517353624685335</v>
      </c>
      <c r="G383">
        <v>1.999999999999999E-2</v>
      </c>
      <c r="H383">
        <v>-2.26499961746251</v>
      </c>
      <c r="I383">
        <v>-6.2500000000000053</v>
      </c>
      <c r="J383">
        <v>-9.1541857900412271</v>
      </c>
      <c r="K383" s="2">
        <v>-4.9009802699999998</v>
      </c>
      <c r="M383">
        <f t="shared" si="5"/>
        <v>11.698717948717936</v>
      </c>
      <c r="N383" s="3">
        <v>-0.36134038113599998</v>
      </c>
    </row>
    <row r="384" spans="2:14" x14ac:dyDescent="0.2">
      <c r="B384" s="1">
        <v>41061</v>
      </c>
      <c r="C384">
        <v>1.0550527345951399</v>
      </c>
      <c r="D384">
        <v>1.4901803532843858</v>
      </c>
      <c r="E384">
        <v>0.4164770411388532</v>
      </c>
      <c r="F384">
        <v>8.5053415575537983</v>
      </c>
      <c r="G384">
        <v>0</v>
      </c>
      <c r="H384">
        <v>0.57940891978532483</v>
      </c>
      <c r="I384">
        <v>3.3333333333333361</v>
      </c>
      <c r="J384">
        <v>-7.9071489967293713</v>
      </c>
      <c r="K384" s="2">
        <v>-4.0602087889999998</v>
      </c>
      <c r="M384">
        <f t="shared" si="5"/>
        <v>9.583333333333341</v>
      </c>
      <c r="N384" s="3">
        <v>-0.68175832647599999</v>
      </c>
    </row>
    <row r="385" spans="2:14" x14ac:dyDescent="0.2">
      <c r="B385" s="1">
        <v>41091</v>
      </c>
      <c r="C385">
        <v>-1.4534399218010582E-2</v>
      </c>
      <c r="D385">
        <v>1.3382077192449864</v>
      </c>
      <c r="E385">
        <v>-0.27537932097079554</v>
      </c>
      <c r="F385">
        <v>17.476790752431775</v>
      </c>
      <c r="G385">
        <v>0</v>
      </c>
      <c r="H385">
        <v>2.6225881753902003E-2</v>
      </c>
      <c r="I385">
        <v>-3.2258064516129057</v>
      </c>
      <c r="J385">
        <v>1.6101137587270893</v>
      </c>
      <c r="K385" s="2">
        <v>16.679164480000001</v>
      </c>
      <c r="M385">
        <f t="shared" si="5"/>
        <v>-6.5591397849462414</v>
      </c>
      <c r="N385" s="3">
        <v>-0.887688009</v>
      </c>
    </row>
    <row r="386" spans="2:14" x14ac:dyDescent="0.2">
      <c r="B386" s="1">
        <v>41122</v>
      </c>
      <c r="C386">
        <v>0.99511413849778463</v>
      </c>
      <c r="D386">
        <v>6.6248616573502703</v>
      </c>
      <c r="E386">
        <v>-0.44105427793259477</v>
      </c>
      <c r="F386">
        <v>70.514826820808437</v>
      </c>
      <c r="G386">
        <v>-0.03</v>
      </c>
      <c r="H386">
        <v>0.71793315346020625</v>
      </c>
      <c r="I386">
        <v>20.000000000000004</v>
      </c>
      <c r="J386">
        <v>-0.18081322578111955</v>
      </c>
      <c r="K386" s="2">
        <v>-5.9853452269999998</v>
      </c>
      <c r="M386">
        <f t="shared" si="5"/>
        <v>23.225806451612911</v>
      </c>
      <c r="N386" s="3">
        <v>-0.960088316346</v>
      </c>
    </row>
    <row r="387" spans="2:14" x14ac:dyDescent="0.2">
      <c r="B387" s="1">
        <v>41153</v>
      </c>
      <c r="C387">
        <v>0.38431425702283406</v>
      </c>
      <c r="D387">
        <v>-1.245914037971561</v>
      </c>
      <c r="E387">
        <v>0.84800645947008846</v>
      </c>
      <c r="F387">
        <v>-19.481530476068635</v>
      </c>
      <c r="G387">
        <v>1.0000000000000009E-2</v>
      </c>
      <c r="H387">
        <v>0.29331639152139427</v>
      </c>
      <c r="I387">
        <v>-8.333333333333341</v>
      </c>
      <c r="J387">
        <v>0.60291143421082605</v>
      </c>
      <c r="K387" s="2">
        <v>14.592952159999999</v>
      </c>
      <c r="M387">
        <f t="shared" si="5"/>
        <v>-28.333333333333343</v>
      </c>
      <c r="N387" s="3">
        <v>-0.89731585116120005</v>
      </c>
    </row>
    <row r="388" spans="2:14" x14ac:dyDescent="0.2">
      <c r="B388" s="1">
        <v>41183</v>
      </c>
      <c r="C388">
        <v>5.7495449860328521E-2</v>
      </c>
      <c r="D388">
        <v>-2.4893660365245114</v>
      </c>
      <c r="E388">
        <v>-0.32145233046945187</v>
      </c>
      <c r="F388">
        <v>-24.81347271483228</v>
      </c>
      <c r="G388">
        <v>1.999999999999999E-2</v>
      </c>
      <c r="H388">
        <v>1.021273021024849E-2</v>
      </c>
      <c r="I388">
        <v>-6.0606060606060534</v>
      </c>
      <c r="J388">
        <v>-1.3981288696362488</v>
      </c>
      <c r="K388" s="2">
        <v>8.3289293400000002</v>
      </c>
      <c r="M388">
        <f t="shared" si="5"/>
        <v>2.2727272727272876</v>
      </c>
      <c r="N388" s="3">
        <v>-0.71128901615639994</v>
      </c>
    </row>
    <row r="389" spans="2:14" x14ac:dyDescent="0.2">
      <c r="B389" s="1">
        <v>41214</v>
      </c>
      <c r="C389">
        <v>0.29941687757482577</v>
      </c>
      <c r="D389">
        <v>-5.2513668898383274</v>
      </c>
      <c r="E389">
        <v>-0.30946179215698533</v>
      </c>
      <c r="F389">
        <v>-48.110664558977327</v>
      </c>
      <c r="G389">
        <v>0</v>
      </c>
      <c r="H389">
        <v>0.14139739901268294</v>
      </c>
      <c r="I389">
        <v>0</v>
      </c>
      <c r="J389">
        <v>-3.3942230223410434</v>
      </c>
      <c r="K389" s="2">
        <v>-2.2553316749999999</v>
      </c>
      <c r="M389">
        <f t="shared" ref="M389:M452" si="6">((I389-I388))</f>
        <v>6.0606060606060534</v>
      </c>
      <c r="N389" s="3">
        <v>-0.43843293276720002</v>
      </c>
    </row>
    <row r="390" spans="2:14" x14ac:dyDescent="0.2">
      <c r="B390" s="1">
        <v>41244</v>
      </c>
      <c r="C390">
        <v>0.42236293474085762</v>
      </c>
      <c r="D390">
        <v>1.8699154676994221</v>
      </c>
      <c r="E390">
        <v>0.45957562682193043</v>
      </c>
      <c r="F390">
        <v>13.911924362425133</v>
      </c>
      <c r="G390">
        <v>0</v>
      </c>
      <c r="H390">
        <v>0.28184610950327843</v>
      </c>
      <c r="I390">
        <v>3.2258064516129057</v>
      </c>
      <c r="J390">
        <v>-1.1713815074872855</v>
      </c>
      <c r="K390" s="2">
        <v>12.97569103</v>
      </c>
      <c r="M390">
        <f t="shared" si="6"/>
        <v>3.2258064516129057</v>
      </c>
      <c r="N390" s="3">
        <v>-0.15445860829800001</v>
      </c>
    </row>
    <row r="391" spans="2:14" x14ac:dyDescent="0.2">
      <c r="B391" s="1">
        <v>41275</v>
      </c>
      <c r="C391">
        <v>2.9711843635259161</v>
      </c>
      <c r="D391">
        <v>2.5222446562296281</v>
      </c>
      <c r="E391">
        <v>0.56096941095149777</v>
      </c>
      <c r="F391">
        <v>21.380965976290604</v>
      </c>
      <c r="G391">
        <v>-1.999999999999999E-2</v>
      </c>
      <c r="H391">
        <v>2.1527789798245212</v>
      </c>
      <c r="I391">
        <v>3.1249999999999889</v>
      </c>
      <c r="J391">
        <v>-0.82562377421513033</v>
      </c>
      <c r="K391" s="2">
        <v>-9.4042781420000008</v>
      </c>
      <c r="M391">
        <f t="shared" si="6"/>
        <v>-0.10080645161291679</v>
      </c>
      <c r="N391" s="3">
        <v>4.3892173248000002E-3</v>
      </c>
    </row>
    <row r="392" spans="2:14" x14ac:dyDescent="0.2">
      <c r="B392" s="1">
        <v>41306</v>
      </c>
      <c r="C392">
        <v>-0.45440369479514997</v>
      </c>
      <c r="D392">
        <v>4.1389653719041917</v>
      </c>
      <c r="E392">
        <v>-0.85310376872105231</v>
      </c>
      <c r="F392">
        <v>50.706283937019712</v>
      </c>
      <c r="G392">
        <v>9.9999999999999811E-3</v>
      </c>
      <c r="H392">
        <v>-0.47671710691525898</v>
      </c>
      <c r="I392">
        <v>0</v>
      </c>
      <c r="J392">
        <v>-6.469559920140008</v>
      </c>
      <c r="K392" s="2">
        <v>-18.214940500000001</v>
      </c>
      <c r="M392">
        <f t="shared" si="6"/>
        <v>-3.1249999999999889</v>
      </c>
      <c r="N392" s="3">
        <v>6.9078318576000003E-3</v>
      </c>
    </row>
    <row r="393" spans="2:14" x14ac:dyDescent="0.2">
      <c r="B393" s="1">
        <v>41334</v>
      </c>
      <c r="C393">
        <v>1.3791610620172918</v>
      </c>
      <c r="D393">
        <v>-9.8902150256291819</v>
      </c>
      <c r="E393">
        <v>-0.5959407376617285</v>
      </c>
      <c r="F393">
        <v>-94.972447308727283</v>
      </c>
      <c r="G393">
        <v>-9.9999999999999811E-3</v>
      </c>
      <c r="H393">
        <v>0.91488027041340891</v>
      </c>
      <c r="I393">
        <v>-3.0303030303030196</v>
      </c>
      <c r="J393">
        <v>-4.6183997673518631</v>
      </c>
      <c r="K393" s="2">
        <v>13.576467879999999</v>
      </c>
      <c r="M393">
        <f t="shared" si="6"/>
        <v>-3.0303030303030196</v>
      </c>
      <c r="N393" s="3">
        <v>-8.6627742346799999E-2</v>
      </c>
    </row>
    <row r="394" spans="2:14" x14ac:dyDescent="0.2">
      <c r="B394" s="1">
        <v>41365</v>
      </c>
      <c r="C394">
        <v>2.6546235345914324</v>
      </c>
      <c r="D394">
        <v>0.86872780321053433</v>
      </c>
      <c r="E394">
        <v>-0.96506444668423819</v>
      </c>
      <c r="F394">
        <v>12.920299293345582</v>
      </c>
      <c r="G394">
        <v>9.9999999999999811E-3</v>
      </c>
      <c r="H394">
        <v>2.1100697839168738</v>
      </c>
      <c r="I394">
        <v>-3.1250000000000027</v>
      </c>
      <c r="J394">
        <v>6.7032478355186971</v>
      </c>
      <c r="K394" s="2">
        <v>16.860827570000001</v>
      </c>
      <c r="M394">
        <f t="shared" si="6"/>
        <v>-9.4696969696983047E-2</v>
      </c>
      <c r="N394" s="3">
        <v>-0.12664019152200001</v>
      </c>
    </row>
    <row r="395" spans="2:14" x14ac:dyDescent="0.2">
      <c r="B395" s="1">
        <v>41395</v>
      </c>
      <c r="C395">
        <v>-0.57573046261712135</v>
      </c>
      <c r="D395">
        <v>3.0025617072993631</v>
      </c>
      <c r="E395">
        <v>0.64936330276434617</v>
      </c>
      <c r="F395">
        <v>29.766407473966179</v>
      </c>
      <c r="G395">
        <v>-3.9999999999999994E-2</v>
      </c>
      <c r="H395">
        <v>-0.55168763995799619</v>
      </c>
      <c r="I395">
        <v>0</v>
      </c>
      <c r="J395">
        <v>-5.7811251912374004</v>
      </c>
      <c r="K395" s="2">
        <v>-5.7616920159999996</v>
      </c>
      <c r="M395">
        <f t="shared" si="6"/>
        <v>3.1250000000000027</v>
      </c>
      <c r="N395" s="3">
        <v>-5.3169457870799998E-2</v>
      </c>
    </row>
    <row r="396" spans="2:14" x14ac:dyDescent="0.2">
      <c r="B396" s="1">
        <v>41426</v>
      </c>
      <c r="C396">
        <v>-0.50431762626517063</v>
      </c>
      <c r="D396">
        <v>2.3595032592083243</v>
      </c>
      <c r="E396">
        <v>0.9779626254485807</v>
      </c>
      <c r="F396">
        <v>11.218124138122022</v>
      </c>
      <c r="G396">
        <v>-2.0000000000000004E-2</v>
      </c>
      <c r="H396">
        <v>-0.51305876887970259</v>
      </c>
      <c r="I396">
        <v>-3.2258064516129057</v>
      </c>
      <c r="J396">
        <v>-6.4614946604807413</v>
      </c>
      <c r="K396" s="2">
        <v>6.3115235509999996</v>
      </c>
      <c r="M396">
        <f t="shared" si="6"/>
        <v>-3.2258064516129057</v>
      </c>
      <c r="N396" s="3">
        <v>0.1056512507917</v>
      </c>
    </row>
    <row r="397" spans="2:14" x14ac:dyDescent="0.2">
      <c r="B397" s="1">
        <v>41456</v>
      </c>
      <c r="C397">
        <v>1.4621590876086896</v>
      </c>
      <c r="D397">
        <v>-0.50754708595712916</v>
      </c>
      <c r="E397">
        <v>0.90231234038175168</v>
      </c>
      <c r="F397">
        <v>-9.8335315982339679</v>
      </c>
      <c r="G397">
        <v>0</v>
      </c>
      <c r="H397">
        <v>1.3482887142166744</v>
      </c>
      <c r="I397">
        <v>3.3333333333333361</v>
      </c>
      <c r="J397">
        <v>12.207626881861023</v>
      </c>
      <c r="K397" s="2">
        <v>31.76878709</v>
      </c>
      <c r="M397">
        <f t="shared" si="6"/>
        <v>6.5591397849462414</v>
      </c>
      <c r="N397" s="3">
        <v>0.2269988228232</v>
      </c>
    </row>
    <row r="398" spans="2:14" x14ac:dyDescent="0.2">
      <c r="B398" s="1">
        <v>41487</v>
      </c>
      <c r="C398">
        <v>0.12765538946976912</v>
      </c>
      <c r="D398">
        <v>0.51580605858251483</v>
      </c>
      <c r="E398">
        <v>-0.38585824093990118</v>
      </c>
      <c r="F398">
        <v>7.7618714597908536</v>
      </c>
      <c r="G398">
        <v>-9.999999999999995E-3</v>
      </c>
      <c r="H398">
        <v>5.7464136514312217E-2</v>
      </c>
      <c r="I398">
        <v>-3.2258064516129057</v>
      </c>
      <c r="J398">
        <v>-1.7695070701536175</v>
      </c>
      <c r="K398" s="2">
        <v>22.403077329999999</v>
      </c>
      <c r="M398">
        <f t="shared" si="6"/>
        <v>-6.5591397849462414</v>
      </c>
      <c r="N398" s="3">
        <v>0.24107020090920001</v>
      </c>
    </row>
    <row r="399" spans="2:14" x14ac:dyDescent="0.2">
      <c r="B399" s="1">
        <v>41518</v>
      </c>
      <c r="C399">
        <v>3.0765404229348627</v>
      </c>
      <c r="D399">
        <v>-2.4124151889154621</v>
      </c>
      <c r="E399">
        <v>-0.47567119683872616</v>
      </c>
      <c r="F399">
        <v>-19.355427719431773</v>
      </c>
      <c r="G399">
        <v>0</v>
      </c>
      <c r="H399">
        <v>2.729852027166972</v>
      </c>
      <c r="I399">
        <v>9.9999999999999929</v>
      </c>
      <c r="J399">
        <v>20.578896731191566</v>
      </c>
      <c r="K399" s="2">
        <v>30.736533850000001</v>
      </c>
      <c r="M399">
        <f t="shared" si="6"/>
        <v>13.225806451612899</v>
      </c>
      <c r="N399" s="3">
        <v>0.1205694539016</v>
      </c>
    </row>
    <row r="400" spans="2:14" x14ac:dyDescent="0.2">
      <c r="B400" s="1">
        <v>41548</v>
      </c>
      <c r="C400">
        <v>2.0041583888608026</v>
      </c>
      <c r="D400">
        <v>0.18994362792666519</v>
      </c>
      <c r="E400">
        <v>-0.73403703630637196</v>
      </c>
      <c r="F400">
        <v>6.3236383300512742</v>
      </c>
      <c r="G400">
        <v>9.999999999999995E-3</v>
      </c>
      <c r="H400">
        <v>1.5673083853960854</v>
      </c>
      <c r="I400">
        <v>-9.0909090909090864</v>
      </c>
      <c r="J400">
        <v>3.2555099143996378</v>
      </c>
      <c r="K400" s="2">
        <v>24.506479089999999</v>
      </c>
      <c r="M400">
        <f t="shared" si="6"/>
        <v>-19.090909090909079</v>
      </c>
      <c r="N400" s="3">
        <v>-0.1218748903848</v>
      </c>
    </row>
    <row r="401" spans="2:14" x14ac:dyDescent="0.2">
      <c r="B401" s="1">
        <v>41579</v>
      </c>
      <c r="C401">
        <v>1.4091656727215522</v>
      </c>
      <c r="D401">
        <v>1.5711100545759127</v>
      </c>
      <c r="E401">
        <v>1.1073947427344482</v>
      </c>
      <c r="F401">
        <v>7.6994262195016017</v>
      </c>
      <c r="G401">
        <v>-9.999999999999995E-3</v>
      </c>
      <c r="H401">
        <v>1.065459987966517</v>
      </c>
      <c r="I401">
        <v>-3.3333333333333361</v>
      </c>
      <c r="J401">
        <v>0.33787442842693688</v>
      </c>
      <c r="K401" s="2">
        <v>-12.709467610000001</v>
      </c>
      <c r="M401">
        <f t="shared" si="6"/>
        <v>5.7575757575757507</v>
      </c>
      <c r="N401" s="3">
        <v>-0.42152295363710002</v>
      </c>
    </row>
    <row r="402" spans="2:14" x14ac:dyDescent="0.2">
      <c r="B402" s="1">
        <v>41609</v>
      </c>
      <c r="C402">
        <v>0.83588529040215298</v>
      </c>
      <c r="D402">
        <v>0.95961567735238518</v>
      </c>
      <c r="E402">
        <v>-0.19791024931713208</v>
      </c>
      <c r="F402">
        <v>11.117037423665316</v>
      </c>
      <c r="G402">
        <v>9.999999999999995E-3</v>
      </c>
      <c r="H402">
        <v>0.48608019945125247</v>
      </c>
      <c r="I402">
        <v>3.4482758620689689</v>
      </c>
      <c r="J402">
        <v>-7.010483646513392</v>
      </c>
      <c r="K402" s="2">
        <v>-26.519774210000001</v>
      </c>
      <c r="M402">
        <f t="shared" si="6"/>
        <v>6.7816091954023054</v>
      </c>
      <c r="N402" s="3">
        <v>-0.64596082981680003</v>
      </c>
    </row>
    <row r="403" spans="2:14" x14ac:dyDescent="0.2">
      <c r="B403" s="1">
        <v>41640</v>
      </c>
      <c r="C403">
        <v>1.1745275038787184</v>
      </c>
      <c r="D403">
        <v>-0.26399264163062197</v>
      </c>
      <c r="E403">
        <v>-1.0112690291779769</v>
      </c>
      <c r="F403">
        <v>7.5914014190459387</v>
      </c>
      <c r="G403">
        <v>-1.999999999999999E-2</v>
      </c>
      <c r="H403">
        <v>1.0660399979220203</v>
      </c>
      <c r="I403">
        <v>3.3333333333333361</v>
      </c>
      <c r="J403">
        <v>8.7523540726826692</v>
      </c>
      <c r="K403" s="2">
        <v>19.63235049</v>
      </c>
      <c r="M403">
        <f t="shared" si="6"/>
        <v>-0.11494252873563271</v>
      </c>
      <c r="N403" s="3">
        <v>-0.57578739476889995</v>
      </c>
    </row>
    <row r="404" spans="2:14" x14ac:dyDescent="0.2">
      <c r="B404" s="1">
        <v>41671</v>
      </c>
      <c r="C404">
        <v>1.2184673116588336</v>
      </c>
      <c r="D404">
        <v>-1.5880760042516349</v>
      </c>
      <c r="E404">
        <v>0.11100270783555044</v>
      </c>
      <c r="F404">
        <v>-24.48688340583006</v>
      </c>
      <c r="G404">
        <v>0</v>
      </c>
      <c r="H404">
        <v>1.1035921900224361</v>
      </c>
      <c r="I404">
        <v>3.2258064516129057</v>
      </c>
      <c r="J404">
        <v>8.9461962908781789</v>
      </c>
      <c r="K404" s="2">
        <v>17.187247110000001</v>
      </c>
      <c r="M404">
        <f t="shared" si="6"/>
        <v>-0.10752688172043046</v>
      </c>
      <c r="N404" s="3">
        <v>-0.15152136279469999</v>
      </c>
    </row>
    <row r="405" spans="2:14" x14ac:dyDescent="0.2">
      <c r="B405" s="1">
        <v>41699</v>
      </c>
      <c r="C405">
        <v>0.86656461149621844</v>
      </c>
      <c r="D405">
        <v>1.1295320169853078</v>
      </c>
      <c r="E405">
        <v>1.0963643992123708</v>
      </c>
      <c r="F405">
        <v>2.1621464149558527</v>
      </c>
      <c r="G405">
        <v>9.999999999999995E-3</v>
      </c>
      <c r="H405">
        <v>0.50249309335470549</v>
      </c>
      <c r="I405">
        <v>0</v>
      </c>
      <c r="J405">
        <v>-7.652127626448662</v>
      </c>
      <c r="K405" s="2">
        <v>59.035609630000003</v>
      </c>
      <c r="M405">
        <f t="shared" si="6"/>
        <v>-3.2258064516129057</v>
      </c>
      <c r="N405" s="3">
        <v>0.52162365499310004</v>
      </c>
    </row>
    <row r="406" spans="2:14" x14ac:dyDescent="0.2">
      <c r="B406" s="1">
        <v>41730</v>
      </c>
      <c r="C406">
        <v>0.77522907405911434</v>
      </c>
      <c r="D406">
        <v>-0.2134436351609601</v>
      </c>
      <c r="E406">
        <v>3.1342268529150896E-2</v>
      </c>
      <c r="F406">
        <v>-0.63852450048932341</v>
      </c>
      <c r="G406">
        <v>9.999999999999995E-3</v>
      </c>
      <c r="H406">
        <v>0.65792076886032791</v>
      </c>
      <c r="I406">
        <v>0</v>
      </c>
      <c r="J406">
        <v>3.4197862901857636</v>
      </c>
      <c r="K406" s="2">
        <v>-22.704045959999998</v>
      </c>
      <c r="M406">
        <f t="shared" si="6"/>
        <v>0</v>
      </c>
      <c r="N406" s="3">
        <v>1.1425192122265999</v>
      </c>
    </row>
    <row r="407" spans="2:14" x14ac:dyDescent="0.2">
      <c r="B407" s="1">
        <v>41760</v>
      </c>
      <c r="C407">
        <v>0.11796879626559229</v>
      </c>
      <c r="D407">
        <v>4.6584358139501347E-2</v>
      </c>
      <c r="E407">
        <v>4.6343328384373716E-2</v>
      </c>
      <c r="F407">
        <v>-2.6608281715115458</v>
      </c>
      <c r="G407">
        <v>0</v>
      </c>
      <c r="H407">
        <v>0.128652956624837</v>
      </c>
      <c r="I407">
        <v>3.1249999999999889</v>
      </c>
      <c r="J407">
        <v>1.9534242924181444</v>
      </c>
      <c r="K407" s="2">
        <v>3.7651145530000001</v>
      </c>
      <c r="M407">
        <f t="shared" si="6"/>
        <v>3.1249999999999889</v>
      </c>
      <c r="N407" s="3">
        <v>1.5609377012136001</v>
      </c>
    </row>
    <row r="408" spans="2:14" x14ac:dyDescent="0.2">
      <c r="B408" s="1">
        <v>41791</v>
      </c>
      <c r="C408">
        <v>0.23296466638663338</v>
      </c>
      <c r="D408">
        <v>-0.69824843696110106</v>
      </c>
      <c r="E408">
        <v>-0.75720077183853896</v>
      </c>
      <c r="F408">
        <v>5.538895033439319</v>
      </c>
      <c r="G408">
        <v>1.0000000000000009E-2</v>
      </c>
      <c r="H408">
        <v>0.1471629026607211</v>
      </c>
      <c r="I408">
        <v>-6.0606060606060534</v>
      </c>
      <c r="J408">
        <v>-1.5218765824702856</v>
      </c>
      <c r="K408" s="2">
        <v>37.295251810000003</v>
      </c>
      <c r="M408">
        <f t="shared" si="6"/>
        <v>-9.1856060606060428</v>
      </c>
      <c r="N408" s="3">
        <v>1.7300544640055</v>
      </c>
    </row>
    <row r="409" spans="2:14" x14ac:dyDescent="0.2">
      <c r="B409" s="1">
        <v>41821</v>
      </c>
      <c r="C409">
        <v>-0.66298024844023973</v>
      </c>
      <c r="D409">
        <v>-0.23477630350415524</v>
      </c>
      <c r="E409">
        <v>0.25025856228166199</v>
      </c>
      <c r="F409">
        <v>-7.0737267814488529</v>
      </c>
      <c r="G409">
        <v>-1.0000000000000009E-2</v>
      </c>
      <c r="H409">
        <v>-0.64137821368527304</v>
      </c>
      <c r="I409">
        <v>6.4516129032257981</v>
      </c>
      <c r="J409">
        <v>-6.865789813179191</v>
      </c>
      <c r="K409" s="2">
        <v>-12.12468215</v>
      </c>
      <c r="M409">
        <f t="shared" si="6"/>
        <v>12.512218963831852</v>
      </c>
      <c r="N409" s="3">
        <v>1.6750113284640999</v>
      </c>
    </row>
    <row r="410" spans="2:14" x14ac:dyDescent="0.2">
      <c r="B410" s="1">
        <v>41852</v>
      </c>
      <c r="C410">
        <v>5.4422796761517067E-2</v>
      </c>
      <c r="D410">
        <v>-1.5425839606471061</v>
      </c>
      <c r="E410">
        <v>-0.74832237416538261</v>
      </c>
      <c r="F410">
        <v>-10.028468998598987</v>
      </c>
      <c r="G410">
        <v>0</v>
      </c>
      <c r="H410">
        <v>7.9223622765418639E-2</v>
      </c>
      <c r="I410">
        <v>-3.0303030303030196</v>
      </c>
      <c r="J410">
        <v>1.9035767357521292</v>
      </c>
      <c r="K410" s="2">
        <v>4.0694857469999999</v>
      </c>
      <c r="M410">
        <f t="shared" si="6"/>
        <v>-9.4819159335288177</v>
      </c>
      <c r="N410" s="3">
        <v>1.4518975853760001</v>
      </c>
    </row>
    <row r="411" spans="2:14" x14ac:dyDescent="0.2">
      <c r="B411" s="1">
        <v>41883</v>
      </c>
      <c r="C411">
        <v>-2.043457755835794</v>
      </c>
      <c r="D411">
        <v>0.27791082261658201</v>
      </c>
      <c r="E411">
        <v>0.85978829760114994</v>
      </c>
      <c r="F411">
        <v>-5.280975688787942</v>
      </c>
      <c r="G411">
        <v>0</v>
      </c>
      <c r="H411">
        <v>-1.7841766528544036</v>
      </c>
      <c r="I411">
        <v>-6.2500000000000053</v>
      </c>
      <c r="J411">
        <v>-11.458428765770144</v>
      </c>
      <c r="K411" s="2">
        <v>-47.79166755</v>
      </c>
      <c r="M411">
        <f t="shared" si="6"/>
        <v>-3.2196969696969857</v>
      </c>
      <c r="N411" s="3">
        <v>1.1506445466119</v>
      </c>
    </row>
    <row r="412" spans="2:14" x14ac:dyDescent="0.2">
      <c r="B412" s="1">
        <v>41913</v>
      </c>
      <c r="C412">
        <v>-0.90115145337405222</v>
      </c>
      <c r="D412">
        <v>-0.3234058896503218</v>
      </c>
      <c r="E412">
        <v>0.1175501878241072</v>
      </c>
      <c r="F412">
        <v>-2.6226584503240176</v>
      </c>
      <c r="G412">
        <v>0</v>
      </c>
      <c r="H412">
        <v>-0.63014889161313448</v>
      </c>
      <c r="I412">
        <v>-3.3333333333333361</v>
      </c>
      <c r="J412">
        <v>2.7254736856932844</v>
      </c>
      <c r="K412" s="2">
        <v>12.81998696</v>
      </c>
      <c r="M412">
        <f t="shared" si="6"/>
        <v>2.9166666666666692</v>
      </c>
      <c r="N412" s="3">
        <v>0.90963209042390003</v>
      </c>
    </row>
    <row r="413" spans="2:14" x14ac:dyDescent="0.2">
      <c r="B413" s="1">
        <v>41944</v>
      </c>
      <c r="C413">
        <v>-0.14790446981010386</v>
      </c>
      <c r="D413">
        <v>-2.0216954990698293</v>
      </c>
      <c r="E413">
        <v>-0.69577991879560086</v>
      </c>
      <c r="F413">
        <v>-18.130259886734457</v>
      </c>
      <c r="G413">
        <v>0</v>
      </c>
      <c r="H413">
        <v>-5.920760597826738E-2</v>
      </c>
      <c r="I413">
        <v>-3.4482758620689689</v>
      </c>
      <c r="J413">
        <v>2.6185405422206731</v>
      </c>
      <c r="K413" s="2">
        <v>19.012345790000001</v>
      </c>
      <c r="M413">
        <f t="shared" si="6"/>
        <v>-0.11494252873563271</v>
      </c>
      <c r="N413" s="3">
        <v>0.77786156005210005</v>
      </c>
    </row>
    <row r="414" spans="2:14" x14ac:dyDescent="0.2">
      <c r="B414" s="1">
        <v>41974</v>
      </c>
      <c r="C414">
        <v>-0.1260147948123265</v>
      </c>
      <c r="D414">
        <v>-1.4423391505119478</v>
      </c>
      <c r="E414">
        <v>-0.70808931244931383</v>
      </c>
      <c r="F414">
        <v>-14.189498249085929</v>
      </c>
      <c r="G414">
        <v>0.03</v>
      </c>
      <c r="H414">
        <v>-0.27046007805711342</v>
      </c>
      <c r="I414">
        <v>0</v>
      </c>
      <c r="J414">
        <v>-8.6471353663600219</v>
      </c>
      <c r="K414" s="2">
        <v>-23.552357600000001</v>
      </c>
      <c r="M414">
        <f t="shared" si="6"/>
        <v>3.4482758620689689</v>
      </c>
      <c r="N414" s="3">
        <v>0.73093219472390003</v>
      </c>
    </row>
    <row r="415" spans="2:14" x14ac:dyDescent="0.2">
      <c r="B415" s="1">
        <v>42005</v>
      </c>
      <c r="C415">
        <v>-0.78109304779434086</v>
      </c>
      <c r="D415">
        <v>-3.9428483966475136</v>
      </c>
      <c r="E415">
        <v>0.5055447789824824</v>
      </c>
      <c r="F415">
        <v>-47.275919168567711</v>
      </c>
      <c r="G415">
        <v>-9.999999999999995E-3</v>
      </c>
      <c r="H415">
        <v>-0.61081004856344001</v>
      </c>
      <c r="I415">
        <v>-10.714285714285708</v>
      </c>
      <c r="J415">
        <v>-0.9237532591636759</v>
      </c>
      <c r="K415" s="2">
        <v>34.961822980000001</v>
      </c>
      <c r="M415">
        <f t="shared" si="6"/>
        <v>-10.714285714285708</v>
      </c>
      <c r="N415" s="3">
        <v>0.67959117975600003</v>
      </c>
    </row>
    <row r="416" spans="2:14" x14ac:dyDescent="0.2">
      <c r="B416" s="1">
        <v>42036</v>
      </c>
      <c r="C416">
        <v>-0.31763397314150288</v>
      </c>
      <c r="D416">
        <v>10.685952146379568</v>
      </c>
      <c r="E416">
        <v>0.66945180846538532</v>
      </c>
      <c r="F416">
        <v>120.76598644972674</v>
      </c>
      <c r="G416">
        <v>0</v>
      </c>
      <c r="H416">
        <v>-0.41538907060638197</v>
      </c>
      <c r="I416">
        <v>11.999999999999993</v>
      </c>
      <c r="J416">
        <v>-8.6362564645721864</v>
      </c>
      <c r="K416" s="2">
        <v>32.086331479999998</v>
      </c>
      <c r="M416">
        <f t="shared" si="6"/>
        <v>22.714285714285701</v>
      </c>
      <c r="N416" s="3">
        <v>0.56804971132790005</v>
      </c>
    </row>
    <row r="417" spans="2:14" x14ac:dyDescent="0.2">
      <c r="B417" s="1">
        <v>42064</v>
      </c>
      <c r="C417">
        <v>-1.8898505552692044</v>
      </c>
      <c r="D417">
        <v>0.19116972071415006</v>
      </c>
      <c r="E417">
        <v>1.1064898550066504</v>
      </c>
      <c r="F417">
        <v>-2.4051473655759708</v>
      </c>
      <c r="G417">
        <v>0</v>
      </c>
      <c r="H417">
        <v>-1.5335932855977008</v>
      </c>
      <c r="I417">
        <v>7.1428571428571495</v>
      </c>
      <c r="J417">
        <v>-5.0414337110224041</v>
      </c>
      <c r="K417" s="2">
        <v>50.355391300000001</v>
      </c>
      <c r="M417">
        <f t="shared" si="6"/>
        <v>-4.8571428571428434</v>
      </c>
      <c r="N417" s="3">
        <v>0.3768230530801</v>
      </c>
    </row>
    <row r="418" spans="2:14" x14ac:dyDescent="0.2">
      <c r="B418" s="1">
        <v>42095</v>
      </c>
      <c r="C418">
        <v>0.50033018962948816</v>
      </c>
      <c r="D418">
        <v>-1.9817674615842897</v>
      </c>
      <c r="E418">
        <v>3.2820801492663865E-2</v>
      </c>
      <c r="F418">
        <v>-28.885752817879045</v>
      </c>
      <c r="G418">
        <v>9.999999999999995E-3</v>
      </c>
      <c r="H418">
        <v>0.47689810820545075</v>
      </c>
      <c r="I418">
        <v>-13.33333333333333</v>
      </c>
      <c r="J418">
        <v>4.8569112289681762</v>
      </c>
      <c r="K418" s="2">
        <v>32.664901960000002</v>
      </c>
      <c r="M418">
        <f t="shared" si="6"/>
        <v>-20.476190476190482</v>
      </c>
      <c r="N418" s="3">
        <v>0.1299261076679</v>
      </c>
    </row>
    <row r="419" spans="2:14" x14ac:dyDescent="0.2">
      <c r="B419" s="1">
        <v>42125</v>
      </c>
      <c r="C419">
        <v>-0.98769261423798416</v>
      </c>
      <c r="D419">
        <v>2.7063197341053682</v>
      </c>
      <c r="E419">
        <v>-1.24526997890853</v>
      </c>
      <c r="F419">
        <v>44.521156229368806</v>
      </c>
      <c r="G419">
        <v>0</v>
      </c>
      <c r="H419">
        <v>-0.83787717087636016</v>
      </c>
      <c r="I419">
        <v>7.6923076923076819</v>
      </c>
      <c r="J419">
        <v>-4.5132511111119245</v>
      </c>
      <c r="K419" s="2">
        <v>16.44501206</v>
      </c>
      <c r="M419">
        <f t="shared" si="6"/>
        <v>21.025641025641011</v>
      </c>
      <c r="N419" s="3">
        <v>-0.15709803105600001</v>
      </c>
    </row>
    <row r="420" spans="2:14" x14ac:dyDescent="0.2">
      <c r="B420" s="1">
        <v>42156</v>
      </c>
      <c r="C420">
        <v>-0.46542049101409982</v>
      </c>
      <c r="D420">
        <v>-0.63578943694324463</v>
      </c>
      <c r="E420">
        <v>0.16640644787301362</v>
      </c>
      <c r="F420">
        <v>-14.338844112508163</v>
      </c>
      <c r="G420">
        <v>1.0000000000000009E-2</v>
      </c>
      <c r="H420">
        <v>-0.39777430255717838</v>
      </c>
      <c r="I420">
        <v>-3.5714285714285587</v>
      </c>
      <c r="J420">
        <v>-2.2865990013316622</v>
      </c>
      <c r="K420" s="2">
        <v>-3.8168920129999999</v>
      </c>
      <c r="M420">
        <f t="shared" si="6"/>
        <v>-11.263736263736241</v>
      </c>
      <c r="N420" s="3">
        <v>-0.46010784855600001</v>
      </c>
    </row>
    <row r="421" spans="2:14" x14ac:dyDescent="0.2">
      <c r="B421" s="1">
        <v>42186</v>
      </c>
      <c r="C421">
        <v>-1.1541855406715031</v>
      </c>
      <c r="D421">
        <v>-1.4179212363280884</v>
      </c>
      <c r="E421">
        <v>0.61677100683747343</v>
      </c>
      <c r="F421">
        <v>-19.686996316843231</v>
      </c>
      <c r="G421">
        <v>0</v>
      </c>
      <c r="H421">
        <v>-0.84583184522441812</v>
      </c>
      <c r="I421">
        <v>3.7037037037036904</v>
      </c>
      <c r="J421">
        <v>1.1539686102698075</v>
      </c>
      <c r="K421" s="2">
        <v>32.52959723</v>
      </c>
      <c r="M421">
        <f t="shared" si="6"/>
        <v>7.2751322751322487</v>
      </c>
      <c r="N421" s="3">
        <v>-0.72645229005599998</v>
      </c>
    </row>
    <row r="422" spans="2:14" x14ac:dyDescent="0.2">
      <c r="B422" s="1">
        <v>42217</v>
      </c>
      <c r="C422">
        <v>-2.5505184534332268</v>
      </c>
      <c r="D422">
        <v>-1.9086250328463152</v>
      </c>
      <c r="E422">
        <v>-1.2369645414042296</v>
      </c>
      <c r="F422">
        <v>-15.042172801106535</v>
      </c>
      <c r="G422">
        <v>1.0000000000000009E-2</v>
      </c>
      <c r="H422">
        <v>-1.8963959741618865</v>
      </c>
      <c r="I422">
        <v>0</v>
      </c>
      <c r="J422">
        <v>0.9232115080203247</v>
      </c>
      <c r="K422" s="2">
        <v>45.112539990000002</v>
      </c>
      <c r="M422">
        <f t="shared" si="6"/>
        <v>-3.7037037037036904</v>
      </c>
      <c r="N422" s="3">
        <v>-0.93005236313999995</v>
      </c>
    </row>
    <row r="423" spans="2:14" x14ac:dyDescent="0.2">
      <c r="B423" s="1">
        <v>42248</v>
      </c>
      <c r="C423">
        <v>-1.2136812896243752</v>
      </c>
      <c r="D423">
        <v>-2.6920637266315461</v>
      </c>
      <c r="E423">
        <v>1.2193785344951966</v>
      </c>
      <c r="F423">
        <v>-47.940311009779258</v>
      </c>
      <c r="G423">
        <v>0</v>
      </c>
      <c r="H423">
        <v>-0.79473946023109543</v>
      </c>
      <c r="I423">
        <v>0</v>
      </c>
      <c r="J423">
        <v>5.231110497166398</v>
      </c>
      <c r="K423" s="2">
        <v>23.930168739999999</v>
      </c>
      <c r="M423">
        <f t="shared" si="6"/>
        <v>0</v>
      </c>
      <c r="N423" s="3">
        <v>-1.0525631806558999</v>
      </c>
    </row>
    <row r="424" spans="2:14" x14ac:dyDescent="0.2">
      <c r="B424" s="1">
        <v>42278</v>
      </c>
      <c r="C424">
        <v>0.31818372014306606</v>
      </c>
      <c r="D424">
        <v>3.8844834432819306</v>
      </c>
      <c r="E424">
        <v>-0.23685479494522177</v>
      </c>
      <c r="F424">
        <v>55.284643845174173</v>
      </c>
      <c r="G424">
        <v>-2.0000000000000018E-2</v>
      </c>
      <c r="H424">
        <v>0.12222591166508527</v>
      </c>
      <c r="I424">
        <v>-3.5714285714285587</v>
      </c>
      <c r="J424">
        <v>-5.3274804546898622</v>
      </c>
      <c r="K424" s="2">
        <v>15.95632747</v>
      </c>
      <c r="M424">
        <f t="shared" si="6"/>
        <v>-3.5714285714285587</v>
      </c>
      <c r="N424" s="3">
        <v>-1.0689749719081001</v>
      </c>
    </row>
    <row r="425" spans="2:14" x14ac:dyDescent="0.2">
      <c r="B425" s="1">
        <v>42309</v>
      </c>
      <c r="C425">
        <v>-2.4698975681397464</v>
      </c>
      <c r="D425">
        <v>0.24616256923215118</v>
      </c>
      <c r="E425">
        <v>9.9243549811897314E-2</v>
      </c>
      <c r="F425">
        <v>6.8370482068094827</v>
      </c>
      <c r="G425">
        <v>0</v>
      </c>
      <c r="H425">
        <v>-2.0323391197317275</v>
      </c>
      <c r="I425">
        <v>0</v>
      </c>
      <c r="J425">
        <v>-9.101032693551538</v>
      </c>
      <c r="K425" s="2">
        <v>-38.893066099999999</v>
      </c>
      <c r="M425">
        <f t="shared" si="6"/>
        <v>3.5714285714285587</v>
      </c>
      <c r="N425" s="3">
        <v>-0.98823976441189998</v>
      </c>
    </row>
    <row r="426" spans="2:14" x14ac:dyDescent="0.2">
      <c r="B426" s="1">
        <v>42339</v>
      </c>
      <c r="C426">
        <v>-3.1237613128721775</v>
      </c>
      <c r="D426">
        <v>-2.7242051014882995</v>
      </c>
      <c r="E426">
        <v>-0.82501035348782947</v>
      </c>
      <c r="F426">
        <v>-27.493393146339955</v>
      </c>
      <c r="G426">
        <v>0.12</v>
      </c>
      <c r="H426">
        <v>-2.3111041849375455</v>
      </c>
      <c r="I426">
        <v>-3.7037037037037068</v>
      </c>
      <c r="J426">
        <v>0.16902335117308639</v>
      </c>
      <c r="K426" s="2">
        <v>4.9874583430000001</v>
      </c>
      <c r="M426">
        <f t="shared" si="6"/>
        <v>-3.7037037037037068</v>
      </c>
      <c r="N426" s="3">
        <v>-0.85188031144800003</v>
      </c>
    </row>
    <row r="427" spans="2:14" x14ac:dyDescent="0.2">
      <c r="B427" s="1">
        <v>42370</v>
      </c>
      <c r="C427">
        <v>-2.9973909069903169</v>
      </c>
      <c r="D427">
        <v>1.6237717286992952</v>
      </c>
      <c r="E427">
        <v>1.0874799096948333</v>
      </c>
      <c r="F427">
        <v>6.439480468657699</v>
      </c>
      <c r="G427">
        <v>0.10000000000000003</v>
      </c>
      <c r="H427">
        <v>-1.9022622567961267</v>
      </c>
      <c r="I427">
        <v>-3.8461538461538494</v>
      </c>
      <c r="J427">
        <v>13.593988757294669</v>
      </c>
      <c r="K427" s="2">
        <v>23.18135994</v>
      </c>
      <c r="M427">
        <f t="shared" si="6"/>
        <v>-0.14245014245014254</v>
      </c>
      <c r="N427" s="3">
        <v>-0.73964453793600005</v>
      </c>
    </row>
    <row r="428" spans="2:14" x14ac:dyDescent="0.2">
      <c r="B428" s="1">
        <v>42401</v>
      </c>
      <c r="C428">
        <v>-0.66565207762946188</v>
      </c>
      <c r="D428">
        <v>-1.9124068549940754</v>
      </c>
      <c r="E428">
        <v>0.1951728978438303</v>
      </c>
      <c r="F428">
        <v>-34.095750730741628</v>
      </c>
      <c r="G428">
        <v>3.999999999999998E-2</v>
      </c>
      <c r="H428">
        <v>-0.41614167581827011</v>
      </c>
      <c r="I428">
        <v>0</v>
      </c>
      <c r="J428">
        <v>2.9654784050781129</v>
      </c>
      <c r="K428" s="2">
        <v>-13.88197458</v>
      </c>
      <c r="M428">
        <f t="shared" si="6"/>
        <v>3.8461538461538494</v>
      </c>
      <c r="N428" s="3">
        <v>-0.67997145521989999</v>
      </c>
    </row>
    <row r="429" spans="2:14" x14ac:dyDescent="0.2">
      <c r="B429" s="1">
        <v>42430</v>
      </c>
      <c r="C429">
        <v>0.32455571240663161</v>
      </c>
      <c r="D429">
        <v>3.9842101069340226</v>
      </c>
      <c r="E429">
        <v>-1.2228480356638811</v>
      </c>
      <c r="F429">
        <v>82.428446334126619</v>
      </c>
      <c r="G429">
        <v>-2.0000000000000018E-2</v>
      </c>
      <c r="H429">
        <v>0.41276818140973315</v>
      </c>
      <c r="I429">
        <v>8.0000000000000071</v>
      </c>
      <c r="J429">
        <v>7.7415027409209696</v>
      </c>
      <c r="K429" s="2">
        <v>38.293775719999999</v>
      </c>
      <c r="M429">
        <f t="shared" si="6"/>
        <v>8.0000000000000071</v>
      </c>
      <c r="N429" s="3">
        <v>-0.65864876318400001</v>
      </c>
    </row>
    <row r="430" spans="2:14" x14ac:dyDescent="0.2">
      <c r="B430" s="1">
        <v>42461</v>
      </c>
      <c r="C430">
        <v>0.21892984365831286</v>
      </c>
      <c r="D430">
        <v>1.8557723535721484</v>
      </c>
      <c r="E430">
        <v>0.89077980471115348</v>
      </c>
      <c r="F430">
        <v>7.2450419577785006</v>
      </c>
      <c r="G430">
        <v>1.0000000000000009E-2</v>
      </c>
      <c r="H430">
        <v>0.14091350525777205</v>
      </c>
      <c r="I430">
        <v>3.7037037037036904</v>
      </c>
      <c r="J430">
        <v>-0.76718114444941021</v>
      </c>
      <c r="K430" s="2">
        <v>60.895436070000002</v>
      </c>
      <c r="M430">
        <f t="shared" si="6"/>
        <v>-4.2962962962963172</v>
      </c>
      <c r="N430" s="3">
        <v>-0.62359286905190003</v>
      </c>
    </row>
    <row r="431" spans="2:14" x14ac:dyDescent="0.2">
      <c r="B431" s="1">
        <v>42491</v>
      </c>
      <c r="C431">
        <v>-0.87221775660420997</v>
      </c>
      <c r="D431">
        <v>-1.2209277422596672</v>
      </c>
      <c r="E431">
        <v>0.31633293348166225</v>
      </c>
      <c r="F431">
        <v>-15.331558703130998</v>
      </c>
      <c r="G431">
        <v>0</v>
      </c>
      <c r="H431">
        <v>-0.78265247563397111</v>
      </c>
      <c r="I431">
        <v>-14.285714285714283</v>
      </c>
      <c r="J431">
        <v>-6.5618142235574801</v>
      </c>
      <c r="K431" s="2">
        <v>-25.64996988</v>
      </c>
      <c r="M431">
        <f t="shared" si="6"/>
        <v>-17.989417989417973</v>
      </c>
      <c r="N431" s="3">
        <v>-0.54813521845330004</v>
      </c>
    </row>
    <row r="432" spans="2:14" x14ac:dyDescent="0.2">
      <c r="B432" s="1">
        <v>42522</v>
      </c>
      <c r="C432">
        <v>0.41767111801693763</v>
      </c>
      <c r="D432">
        <v>0.48847706287499326</v>
      </c>
      <c r="E432">
        <v>-0.83217154377626734</v>
      </c>
      <c r="F432">
        <v>14.026961322626526</v>
      </c>
      <c r="G432">
        <v>1.0000000000000009E-2</v>
      </c>
      <c r="H432">
        <v>0.49993404514981443</v>
      </c>
      <c r="I432">
        <v>8.333333333333341</v>
      </c>
      <c r="J432">
        <v>8.5899852516815969</v>
      </c>
      <c r="K432" s="2">
        <v>17.58938496</v>
      </c>
      <c r="M432">
        <f t="shared" si="6"/>
        <v>22.619047619047624</v>
      </c>
      <c r="N432" s="3">
        <v>-0.433596866724</v>
      </c>
    </row>
    <row r="433" spans="2:14" x14ac:dyDescent="0.2">
      <c r="B433" s="1">
        <v>42552</v>
      </c>
      <c r="C433">
        <v>-0.14963008161846744</v>
      </c>
      <c r="D433">
        <v>-3.6931336019638961</v>
      </c>
      <c r="E433">
        <v>-0.21166501683790662</v>
      </c>
      <c r="F433">
        <v>-51.34423913931564</v>
      </c>
      <c r="G433">
        <v>1.0000000000000009E-2</v>
      </c>
      <c r="H433">
        <v>-0.13463834946734665</v>
      </c>
      <c r="I433">
        <v>3.8461538461538494</v>
      </c>
      <c r="J433">
        <v>-1.1449105069517591</v>
      </c>
      <c r="K433" s="2">
        <v>23.95988784</v>
      </c>
      <c r="M433">
        <f t="shared" si="6"/>
        <v>-4.4871794871794917</v>
      </c>
      <c r="N433" s="3">
        <v>-0.31478325061439999</v>
      </c>
    </row>
    <row r="434" spans="2:14" x14ac:dyDescent="0.2">
      <c r="B434" s="1">
        <v>42583</v>
      </c>
      <c r="C434">
        <v>-0.49598797690887281</v>
      </c>
      <c r="D434">
        <v>2.5837823267783242</v>
      </c>
      <c r="E434">
        <v>1.0823046882409839</v>
      </c>
      <c r="F434">
        <v>23.212951460968473</v>
      </c>
      <c r="G434">
        <v>1.0000000000000009E-2</v>
      </c>
      <c r="H434">
        <v>-0.5359750472941307</v>
      </c>
      <c r="I434">
        <v>-7.4074074074074137</v>
      </c>
      <c r="J434">
        <v>-7.6866379179278459</v>
      </c>
      <c r="K434" s="2">
        <v>-0.42749161200000002</v>
      </c>
      <c r="M434">
        <f t="shared" si="6"/>
        <v>-11.253561253561262</v>
      </c>
      <c r="N434" s="3">
        <v>-0.21146728446839999</v>
      </c>
    </row>
    <row r="435" spans="2:14" x14ac:dyDescent="0.2">
      <c r="B435" s="1">
        <v>42614</v>
      </c>
      <c r="C435">
        <v>-0.58697547005162964</v>
      </c>
      <c r="D435">
        <v>-5.9729996606010527E-2</v>
      </c>
      <c r="E435">
        <v>-1.1757778277613558</v>
      </c>
      <c r="F435">
        <v>13.424995653713674</v>
      </c>
      <c r="G435">
        <v>0</v>
      </c>
      <c r="H435">
        <v>-0.3397854832467912</v>
      </c>
      <c r="I435">
        <v>-4.0000000000000036</v>
      </c>
      <c r="J435">
        <v>3.6915677250842318</v>
      </c>
      <c r="K435" s="2">
        <v>-156.51713599999999</v>
      </c>
      <c r="M435">
        <f t="shared" si="6"/>
        <v>3.4074074074074101</v>
      </c>
      <c r="N435" s="3">
        <v>-0.13734800451349999</v>
      </c>
    </row>
    <row r="436" spans="2:14" x14ac:dyDescent="0.2">
      <c r="B436" s="1">
        <v>42644</v>
      </c>
      <c r="C436">
        <v>-1.438393885044198</v>
      </c>
      <c r="D436">
        <v>0.49315596200601863</v>
      </c>
      <c r="E436">
        <v>9.9103901256841098E-2</v>
      </c>
      <c r="F436">
        <v>5.6929319831535583</v>
      </c>
      <c r="G436">
        <v>0</v>
      </c>
      <c r="H436">
        <v>-1.403357896540008</v>
      </c>
      <c r="I436">
        <v>0</v>
      </c>
      <c r="J436">
        <v>-15.74896103631532</v>
      </c>
      <c r="K436" s="2">
        <v>-8.6795157070000002</v>
      </c>
      <c r="M436">
        <f t="shared" si="6"/>
        <v>4.0000000000000036</v>
      </c>
      <c r="N436" s="3">
        <v>-0.1078657759345</v>
      </c>
    </row>
    <row r="437" spans="2:14" x14ac:dyDescent="0.2">
      <c r="B437" s="1">
        <v>42675</v>
      </c>
      <c r="C437">
        <v>-2.2081875608027763</v>
      </c>
      <c r="D437">
        <v>-1.1042595091245797</v>
      </c>
      <c r="E437">
        <v>0.35885043449307452</v>
      </c>
      <c r="F437">
        <v>-18.757552083660119</v>
      </c>
      <c r="G437">
        <v>9.9999999999999534E-3</v>
      </c>
      <c r="H437">
        <v>-2.0803885854489415</v>
      </c>
      <c r="I437">
        <v>0</v>
      </c>
      <c r="J437">
        <v>-20.988942798497597</v>
      </c>
      <c r="K437" s="2">
        <v>-47.71237275</v>
      </c>
      <c r="M437">
        <f t="shared" si="6"/>
        <v>0</v>
      </c>
      <c r="N437" s="3">
        <v>-0.1245138123095</v>
      </c>
    </row>
    <row r="438" spans="2:14" x14ac:dyDescent="0.2">
      <c r="B438" s="1">
        <v>42705</v>
      </c>
      <c r="C438">
        <v>-1.3493577982986593</v>
      </c>
      <c r="D438">
        <v>1.8173446636937829</v>
      </c>
      <c r="E438">
        <v>0.10698314270058207</v>
      </c>
      <c r="F438">
        <v>23.428550625008597</v>
      </c>
      <c r="G438">
        <v>0.13000000000000006</v>
      </c>
      <c r="H438">
        <v>-1.0175565932706185</v>
      </c>
      <c r="I438">
        <v>-8.3333333333333233</v>
      </c>
      <c r="J438">
        <v>-1.9368517108241172</v>
      </c>
      <c r="K438" s="2">
        <v>-24.71793117</v>
      </c>
      <c r="M438">
        <f t="shared" si="6"/>
        <v>-8.3333333333333233</v>
      </c>
      <c r="N438" s="3">
        <v>-0.17741330875690001</v>
      </c>
    </row>
    <row r="439" spans="2:14" x14ac:dyDescent="0.2">
      <c r="B439" s="1">
        <v>42736</v>
      </c>
      <c r="C439">
        <v>-0.39941500781188399</v>
      </c>
      <c r="D439">
        <v>1.4034595853254368</v>
      </c>
      <c r="E439">
        <v>0.49046253138949369</v>
      </c>
      <c r="F439">
        <v>10.96308818253754</v>
      </c>
      <c r="G439">
        <v>0.10999999999999999</v>
      </c>
      <c r="H439">
        <v>2.8353204173489899E-2</v>
      </c>
      <c r="I439">
        <v>18.181818181818176</v>
      </c>
      <c r="J439">
        <v>13.427966682690986</v>
      </c>
      <c r="K439" s="2">
        <v>45.083168729999997</v>
      </c>
      <c r="M439">
        <f t="shared" si="6"/>
        <v>26.515151515151501</v>
      </c>
      <c r="N439" s="3">
        <v>-0.24457800663240001</v>
      </c>
    </row>
    <row r="440" spans="2:14" x14ac:dyDescent="0.2">
      <c r="B440" s="1">
        <v>42767</v>
      </c>
      <c r="C440">
        <v>0.22719273281136873</v>
      </c>
      <c r="D440">
        <v>-3.4375677373044411</v>
      </c>
      <c r="E440">
        <v>-0.44669476928467766</v>
      </c>
      <c r="F440">
        <v>-46.307162108217483</v>
      </c>
      <c r="G440">
        <v>1.0000000000000009E-2</v>
      </c>
      <c r="H440">
        <v>0.15578426373981147</v>
      </c>
      <c r="I440">
        <v>3.8461538461538494</v>
      </c>
      <c r="J440">
        <v>-0.28255092951404831</v>
      </c>
      <c r="K440" s="2">
        <v>-3.1838555529999999</v>
      </c>
      <c r="M440">
        <f t="shared" si="6"/>
        <v>-14.335664335664326</v>
      </c>
      <c r="N440" s="3">
        <v>-0.30312103790279998</v>
      </c>
    </row>
    <row r="441" spans="2:14" x14ac:dyDescent="0.2">
      <c r="B441" s="1">
        <v>42795</v>
      </c>
      <c r="C441">
        <v>0.13044368153936015</v>
      </c>
      <c r="D441">
        <v>-3.0409470609814058</v>
      </c>
      <c r="E441">
        <v>-2.6863906783664708</v>
      </c>
      <c r="F441">
        <v>-10.456319251575685</v>
      </c>
      <c r="G441">
        <v>0.13</v>
      </c>
      <c r="H441">
        <v>5.1995024250156993E-2</v>
      </c>
      <c r="I441">
        <v>-7.4074074074074137</v>
      </c>
      <c r="J441">
        <v>-1.7461137382187348</v>
      </c>
      <c r="K441" s="2">
        <v>15.88276087</v>
      </c>
      <c r="M441">
        <f t="shared" si="6"/>
        <v>-11.253561253561262</v>
      </c>
      <c r="N441" s="3">
        <v>-0.32485483446480001</v>
      </c>
    </row>
    <row r="442" spans="2:14" x14ac:dyDescent="0.2">
      <c r="B442" s="1">
        <v>42826</v>
      </c>
      <c r="C442">
        <v>0.68073545098144017</v>
      </c>
      <c r="D442">
        <v>3.1689371597544742</v>
      </c>
      <c r="E442">
        <v>1.5686251885554798</v>
      </c>
      <c r="F442">
        <v>26.485551317979777</v>
      </c>
      <c r="G442">
        <v>0.10999999999999999</v>
      </c>
      <c r="H442">
        <v>0.75792153705652121</v>
      </c>
      <c r="I442">
        <v>0</v>
      </c>
      <c r="J442">
        <v>11.433412620701823</v>
      </c>
      <c r="K442" s="2">
        <v>62.45960084</v>
      </c>
      <c r="M442">
        <f t="shared" si="6"/>
        <v>7.4074074074074137</v>
      </c>
      <c r="N442" s="3">
        <v>-0.27250528265160001</v>
      </c>
    </row>
    <row r="443" spans="2:14" x14ac:dyDescent="0.2">
      <c r="B443" s="1">
        <v>42856</v>
      </c>
      <c r="C443">
        <v>0.79466961414677473</v>
      </c>
      <c r="D443">
        <v>-2.3083003853617194</v>
      </c>
      <c r="E443">
        <v>3.717557330463972E-2</v>
      </c>
      <c r="F443">
        <v>-32.17244507456617</v>
      </c>
      <c r="G443">
        <v>1.0000000000000009E-2</v>
      </c>
      <c r="H443">
        <v>0.79368880719625678</v>
      </c>
      <c r="I443">
        <v>4.0000000000000036</v>
      </c>
      <c r="J443">
        <v>9.494632190734654</v>
      </c>
      <c r="K443" s="2">
        <v>13.45292948</v>
      </c>
      <c r="M443">
        <f t="shared" si="6"/>
        <v>4.0000000000000036</v>
      </c>
      <c r="N443" s="3">
        <v>-0.13148508059639999</v>
      </c>
    </row>
    <row r="444" spans="2:14" x14ac:dyDescent="0.2">
      <c r="B444" s="1">
        <v>42887</v>
      </c>
      <c r="C444">
        <v>9.6761764756054094E-2</v>
      </c>
      <c r="D444">
        <v>1.8936658189830802</v>
      </c>
      <c r="E444">
        <v>0.47148385277140514</v>
      </c>
      <c r="F444">
        <v>25.883888494235606</v>
      </c>
      <c r="G444">
        <v>0.13</v>
      </c>
      <c r="H444">
        <v>3.5813079979707362E-2</v>
      </c>
      <c r="I444">
        <v>0</v>
      </c>
      <c r="J444">
        <v>-1.4117720070445923</v>
      </c>
      <c r="K444" s="2">
        <v>-24.73670074</v>
      </c>
      <c r="M444">
        <f t="shared" si="6"/>
        <v>-4.0000000000000036</v>
      </c>
      <c r="N444" s="3">
        <v>8.6179095093700003E-2</v>
      </c>
    </row>
    <row r="445" spans="2:14" x14ac:dyDescent="0.2">
      <c r="B445" s="1">
        <v>42917</v>
      </c>
      <c r="C445">
        <v>0.76118451480473903</v>
      </c>
      <c r="D445">
        <v>-0.5123900657356657</v>
      </c>
      <c r="E445">
        <v>-0.22628206180179578</v>
      </c>
      <c r="F445">
        <v>-9.2785380588247701</v>
      </c>
      <c r="G445">
        <v>0.10999999999999988</v>
      </c>
      <c r="H445">
        <v>0.76723781218910814</v>
      </c>
      <c r="I445">
        <v>0</v>
      </c>
      <c r="J445">
        <v>9.3901432066040638</v>
      </c>
      <c r="K445" s="2">
        <v>70.121947890000001</v>
      </c>
      <c r="M445">
        <f t="shared" si="6"/>
        <v>0</v>
      </c>
      <c r="N445" s="3">
        <v>0.33150665831519999</v>
      </c>
    </row>
    <row r="446" spans="2:14" x14ac:dyDescent="0.2">
      <c r="B446" s="1">
        <v>42948</v>
      </c>
      <c r="C446">
        <v>0.35854153240414599</v>
      </c>
      <c r="D446">
        <v>4.0613065010739273</v>
      </c>
      <c r="E446">
        <v>1.2268812795862341</v>
      </c>
      <c r="F446">
        <v>45.50464983324288</v>
      </c>
      <c r="G446">
        <v>1.0000000000000009E-2</v>
      </c>
      <c r="H446">
        <v>0.41583555699384922</v>
      </c>
      <c r="I446">
        <v>0</v>
      </c>
      <c r="J446">
        <v>6.7244811299577139</v>
      </c>
      <c r="K446" s="2">
        <v>-2.25573566</v>
      </c>
      <c r="M446">
        <f t="shared" si="6"/>
        <v>0</v>
      </c>
      <c r="N446" s="3">
        <v>0.57643781082610002</v>
      </c>
    </row>
    <row r="447" spans="2:14" x14ac:dyDescent="0.2">
      <c r="B447" s="1">
        <v>42979</v>
      </c>
      <c r="C447">
        <v>0.5459357729024481</v>
      </c>
      <c r="D447">
        <v>0.78808942840609575</v>
      </c>
      <c r="E447">
        <v>-1.0843126888720243</v>
      </c>
      <c r="F447">
        <v>20.518447890947542</v>
      </c>
      <c r="G447">
        <v>-1.0000000000000009E-2</v>
      </c>
      <c r="H447">
        <v>0.36787555070017075</v>
      </c>
      <c r="I447">
        <v>3.8461538461538494</v>
      </c>
      <c r="J447">
        <v>-0.96506809466282861</v>
      </c>
      <c r="K447" s="2">
        <v>-50.672259480000001</v>
      </c>
      <c r="M447">
        <f t="shared" si="6"/>
        <v>3.8461538461538494</v>
      </c>
      <c r="N447" s="3">
        <v>0.79558893458869995</v>
      </c>
    </row>
    <row r="448" spans="2:14" x14ac:dyDescent="0.2">
      <c r="B448" s="1">
        <v>43009</v>
      </c>
      <c r="C448">
        <v>1.2676805964844606E-2</v>
      </c>
      <c r="D448">
        <v>-4.972990556373956</v>
      </c>
      <c r="E448">
        <v>1.5164620303388305</v>
      </c>
      <c r="F448">
        <v>-82.627186248240307</v>
      </c>
      <c r="G448">
        <v>0</v>
      </c>
      <c r="H448">
        <v>-0.10706933976660951</v>
      </c>
      <c r="I448">
        <v>-11.11111111111112</v>
      </c>
      <c r="J448">
        <v>-4.9252941102951908</v>
      </c>
      <c r="K448" s="2">
        <v>-4.7220587920000003</v>
      </c>
      <c r="M448">
        <f t="shared" si="6"/>
        <v>-14.957264957264968</v>
      </c>
      <c r="N448" s="3">
        <v>0.94803794880479997</v>
      </c>
    </row>
    <row r="449" spans="2:14" x14ac:dyDescent="0.2">
      <c r="B449" s="1">
        <v>43040</v>
      </c>
      <c r="C449">
        <v>0.31333338772950298</v>
      </c>
      <c r="D449">
        <v>3.1046920473521116</v>
      </c>
      <c r="E449">
        <v>-1.5460657783781073</v>
      </c>
      <c r="F449">
        <v>59.299855813376908</v>
      </c>
      <c r="G449">
        <v>1.0000000000000009E-2</v>
      </c>
      <c r="H449">
        <v>0.22665098389915997</v>
      </c>
      <c r="I449">
        <v>4.1666666666666705</v>
      </c>
      <c r="J449">
        <v>7.3340732467971528E-2</v>
      </c>
      <c r="K449" s="2">
        <v>-24.888051050000001</v>
      </c>
      <c r="M449">
        <f t="shared" si="6"/>
        <v>15.277777777777789</v>
      </c>
      <c r="N449" s="3">
        <v>1.0175033929741</v>
      </c>
    </row>
    <row r="450" spans="2:14" x14ac:dyDescent="0.2">
      <c r="B450" s="1">
        <v>43070</v>
      </c>
      <c r="C450">
        <v>0.66508829034919392</v>
      </c>
      <c r="D450">
        <v>-1.2195432225157092</v>
      </c>
      <c r="E450">
        <v>0.96240884506692925</v>
      </c>
      <c r="F450">
        <v>-30.303967974238507</v>
      </c>
      <c r="G450">
        <v>0.14000000000000012</v>
      </c>
      <c r="H450">
        <v>0.53819378321580347</v>
      </c>
      <c r="I450">
        <v>8.0000000000000071</v>
      </c>
      <c r="J450">
        <v>2.5722506639357721</v>
      </c>
      <c r="K450" s="2">
        <v>42.943191319999997</v>
      </c>
      <c r="M450">
        <f t="shared" si="6"/>
        <v>3.8333333333333366</v>
      </c>
      <c r="N450" s="3">
        <v>1.000745366676</v>
      </c>
    </row>
    <row r="451" spans="2:14" x14ac:dyDescent="0.2">
      <c r="B451" s="1">
        <v>43101</v>
      </c>
      <c r="C451">
        <v>0.68427445576537249</v>
      </c>
      <c r="D451">
        <v>2.1978001944561689</v>
      </c>
      <c r="E451">
        <v>0.94306584974819918</v>
      </c>
      <c r="F451">
        <v>17.827770303877507</v>
      </c>
      <c r="G451">
        <v>0.10999999999999988</v>
      </c>
      <c r="H451">
        <v>0.56173644502714504</v>
      </c>
      <c r="I451">
        <v>0</v>
      </c>
      <c r="J451">
        <v>2.9712995850827371</v>
      </c>
      <c r="K451" s="2">
        <v>45.03495745</v>
      </c>
      <c r="M451">
        <f t="shared" si="6"/>
        <v>-8.0000000000000071</v>
      </c>
      <c r="N451" s="3">
        <v>0.90197635657190001</v>
      </c>
    </row>
    <row r="452" spans="2:14" x14ac:dyDescent="0.2">
      <c r="B452" s="1">
        <v>43132</v>
      </c>
      <c r="C452">
        <v>-0.85417439452871469</v>
      </c>
      <c r="D452">
        <v>-1.5133518920308009</v>
      </c>
      <c r="E452">
        <v>-1.2421754212723566</v>
      </c>
      <c r="F452">
        <v>-3.0666752402376432</v>
      </c>
      <c r="G452">
        <v>1.0000000000000009E-2</v>
      </c>
      <c r="H452">
        <v>-0.75353848301118675</v>
      </c>
      <c r="I452">
        <v>0</v>
      </c>
      <c r="J452">
        <v>-5.9331957727398965</v>
      </c>
      <c r="K452" s="2">
        <v>-17.334129910000001</v>
      </c>
      <c r="M452">
        <f t="shared" si="6"/>
        <v>0</v>
      </c>
      <c r="N452" s="3">
        <v>0.72982339926009998</v>
      </c>
    </row>
    <row r="453" spans="2:14" x14ac:dyDescent="0.2">
      <c r="B453" s="1">
        <v>43160</v>
      </c>
      <c r="C453">
        <v>0.26823006148992873</v>
      </c>
      <c r="D453">
        <v>-3.4764784776084658</v>
      </c>
      <c r="E453">
        <v>0.18854819945091084</v>
      </c>
      <c r="F453">
        <v>-46.864845834971291</v>
      </c>
      <c r="G453">
        <v>9.000000000000008E-2</v>
      </c>
      <c r="H453">
        <v>0.33870870825954241</v>
      </c>
      <c r="I453">
        <v>3.7037037037036904</v>
      </c>
      <c r="J453">
        <v>6.2341536365605545</v>
      </c>
      <c r="K453" s="2">
        <v>29.009936209999999</v>
      </c>
      <c r="M453">
        <f t="shared" ref="M453:M481" si="7">((I453-I452))</f>
        <v>3.7037037037036904</v>
      </c>
      <c r="N453" s="3">
        <v>0.50383881049199997</v>
      </c>
    </row>
    <row r="454" spans="2:14" x14ac:dyDescent="0.2">
      <c r="B454" s="1">
        <v>43191</v>
      </c>
      <c r="C454">
        <v>-0.5756664871353977</v>
      </c>
      <c r="D454">
        <v>2.9155718024758062</v>
      </c>
      <c r="E454">
        <v>-0.44048595534182011</v>
      </c>
      <c r="F454">
        <v>37.086507125192725</v>
      </c>
      <c r="G454">
        <v>0.17999999999999994</v>
      </c>
      <c r="H454">
        <v>-0.68695957644635208</v>
      </c>
      <c r="I454">
        <v>-3.5714285714285587</v>
      </c>
      <c r="J454">
        <v>-11.661051113230396</v>
      </c>
      <c r="K454" s="2">
        <v>-22.89531689</v>
      </c>
      <c r="M454">
        <f t="shared" si="7"/>
        <v>-7.2751322751322487</v>
      </c>
      <c r="N454" s="3">
        <v>0.2662560645</v>
      </c>
    </row>
    <row r="455" spans="2:14" x14ac:dyDescent="0.2">
      <c r="B455" s="1">
        <v>43221</v>
      </c>
      <c r="C455">
        <v>-0.46439367548383287</v>
      </c>
      <c r="D455">
        <v>0.66161845450682311</v>
      </c>
      <c r="E455">
        <v>0.73611745639968884</v>
      </c>
      <c r="F455">
        <v>6.0323058502636115</v>
      </c>
      <c r="G455">
        <v>1.0000000000000009E-2</v>
      </c>
      <c r="H455">
        <v>-0.36492405760467916</v>
      </c>
      <c r="I455">
        <v>3.7037037037036904</v>
      </c>
      <c r="J455">
        <v>-1.3124050441357464</v>
      </c>
      <c r="K455" s="2">
        <v>32.526176300000003</v>
      </c>
      <c r="M455">
        <f t="shared" si="7"/>
        <v>7.2751322751322487</v>
      </c>
      <c r="N455" s="3">
        <v>3.5271350700000002E-2</v>
      </c>
    </row>
    <row r="456" spans="2:14" x14ac:dyDescent="0.2">
      <c r="B456" s="1">
        <v>43252</v>
      </c>
      <c r="C456">
        <v>8.0964442288082666E-2</v>
      </c>
      <c r="D456">
        <v>-0.71273353175695187</v>
      </c>
      <c r="E456">
        <v>-0.96289957885185951</v>
      </c>
      <c r="F456">
        <v>-2.1073668632579796</v>
      </c>
      <c r="G456">
        <v>0.12000000000000011</v>
      </c>
      <c r="H456">
        <v>0.18570980867908829</v>
      </c>
      <c r="I456">
        <v>7.1428571428571495</v>
      </c>
      <c r="J456">
        <v>5.4463769945290768</v>
      </c>
      <c r="K456" s="2">
        <v>-21.116146820000001</v>
      </c>
      <c r="M456">
        <f t="shared" si="7"/>
        <v>3.4391534391534591</v>
      </c>
      <c r="N456" s="3">
        <v>-0.17834572627209999</v>
      </c>
    </row>
    <row r="457" spans="2:14" x14ac:dyDescent="0.2">
      <c r="B457" s="1">
        <v>43282</v>
      </c>
      <c r="C457">
        <v>0.18400228055683812</v>
      </c>
      <c r="D457">
        <v>-1.1043073363745475</v>
      </c>
      <c r="E457">
        <v>0.53366874501657069</v>
      </c>
      <c r="F457">
        <v>-18.771648683153224</v>
      </c>
      <c r="G457">
        <v>8.9999999999999858E-2</v>
      </c>
      <c r="H457">
        <v>9.052042471909344E-2</v>
      </c>
      <c r="I457">
        <v>-3.3333333333333361</v>
      </c>
      <c r="J457">
        <v>-1.7749296730389545</v>
      </c>
      <c r="K457" s="2">
        <v>-16.870586299999999</v>
      </c>
      <c r="M457">
        <f t="shared" si="7"/>
        <v>-10.476190476190485</v>
      </c>
      <c r="N457" s="3">
        <v>-0.35505016214399998</v>
      </c>
    </row>
    <row r="458" spans="2:14" x14ac:dyDescent="0.2">
      <c r="B458" s="1">
        <v>43313</v>
      </c>
      <c r="C458">
        <v>-0.25992111546997743</v>
      </c>
      <c r="D458">
        <v>0.5565116053125243</v>
      </c>
      <c r="E458">
        <v>-1.4791433725844776</v>
      </c>
      <c r="F458">
        <v>22.443460196567614</v>
      </c>
      <c r="G458">
        <v>0</v>
      </c>
      <c r="H458">
        <v>-0.10681991464154604</v>
      </c>
      <c r="I458">
        <v>3.4482758620689689</v>
      </c>
      <c r="J458">
        <v>3.4196657786871199</v>
      </c>
      <c r="K458" s="2">
        <v>46.64038712</v>
      </c>
      <c r="M458">
        <f t="shared" si="7"/>
        <v>6.7816091954023054</v>
      </c>
      <c r="N458" s="3">
        <v>-0.48557123340000002</v>
      </c>
    </row>
    <row r="459" spans="2:14" x14ac:dyDescent="0.2">
      <c r="B459" s="1">
        <v>43344</v>
      </c>
      <c r="C459">
        <v>-0.72782759884578963</v>
      </c>
      <c r="D459">
        <v>-0.32255730488136325</v>
      </c>
      <c r="E459">
        <v>1.7572176633714633</v>
      </c>
      <c r="F459">
        <v>-21.138151098894678</v>
      </c>
      <c r="G459">
        <v>4.0000000000000036E-2</v>
      </c>
      <c r="H459">
        <v>-0.5055718870057585</v>
      </c>
      <c r="I459">
        <v>-9.9999999999999929</v>
      </c>
      <c r="J459">
        <v>0.72118782484425847</v>
      </c>
      <c r="K459" s="2">
        <v>-36.828799230000001</v>
      </c>
      <c r="M459">
        <f t="shared" si="7"/>
        <v>-13.448275862068961</v>
      </c>
      <c r="N459" s="3">
        <v>-0.55841691655189996</v>
      </c>
    </row>
    <row r="460" spans="2:14" x14ac:dyDescent="0.2">
      <c r="B460" s="1">
        <v>43374</v>
      </c>
      <c r="C460">
        <v>-1.0900872292027641</v>
      </c>
      <c r="D460">
        <v>0.75872317813920831</v>
      </c>
      <c r="E460">
        <v>-0.71986328274745315</v>
      </c>
      <c r="F460">
        <v>19.943514455293151</v>
      </c>
      <c r="G460">
        <v>0.24</v>
      </c>
      <c r="H460">
        <v>-0.95333820401858516</v>
      </c>
      <c r="I460">
        <v>7.4074074074073977</v>
      </c>
      <c r="J460">
        <v>-7.2964093683968994</v>
      </c>
      <c r="K460" s="2">
        <v>28.360614479999999</v>
      </c>
      <c r="M460">
        <f t="shared" si="7"/>
        <v>17.407407407407391</v>
      </c>
      <c r="N460" s="3">
        <v>-0.55068634437609998</v>
      </c>
    </row>
    <row r="461" spans="2:14" x14ac:dyDescent="0.2">
      <c r="B461" s="1">
        <v>43405</v>
      </c>
      <c r="C461">
        <v>0.27849182012048973</v>
      </c>
      <c r="D461">
        <v>-3.0005363379799745</v>
      </c>
      <c r="E461">
        <v>0.49771627945868513</v>
      </c>
      <c r="F461">
        <v>-48.234336827071346</v>
      </c>
      <c r="G461">
        <v>1.0000000000000231E-2</v>
      </c>
      <c r="H461">
        <v>0.32304319032548406</v>
      </c>
      <c r="I461">
        <v>-3.4482758620689689</v>
      </c>
      <c r="J461">
        <v>5.2199275302156769</v>
      </c>
      <c r="K461" s="2">
        <v>80.65170329</v>
      </c>
      <c r="M461">
        <f t="shared" si="7"/>
        <v>-10.855683269476366</v>
      </c>
      <c r="N461" s="3">
        <v>-0.47044494147589999</v>
      </c>
    </row>
    <row r="462" spans="2:14" x14ac:dyDescent="0.2">
      <c r="B462" s="1">
        <v>43435</v>
      </c>
      <c r="C462">
        <v>0.35171786589358739</v>
      </c>
      <c r="D462">
        <v>0.50319089292889185</v>
      </c>
      <c r="E462">
        <v>9.498390489904196E-3</v>
      </c>
      <c r="F462">
        <v>2.4138713360460855</v>
      </c>
      <c r="G462">
        <v>6.999999999999984E-2</v>
      </c>
      <c r="H462">
        <v>0.50454364866197943</v>
      </c>
      <c r="I462">
        <v>-3.5714285714285587</v>
      </c>
      <c r="J462">
        <v>10.655676331882686</v>
      </c>
      <c r="K462" s="2">
        <v>37.237194989999999</v>
      </c>
      <c r="M462">
        <f t="shared" si="7"/>
        <v>-0.12315270935958988</v>
      </c>
      <c r="N462" s="3">
        <v>-0.3571636771201</v>
      </c>
    </row>
    <row r="463" spans="2:14" x14ac:dyDescent="0.2">
      <c r="B463" s="1">
        <v>43466</v>
      </c>
      <c r="C463">
        <v>0.49529342244995656</v>
      </c>
      <c r="D463">
        <v>-0.44646366638683915</v>
      </c>
      <c r="E463">
        <v>0.37407055633053377</v>
      </c>
      <c r="F463">
        <v>-7.6364337181207134</v>
      </c>
      <c r="G463">
        <v>0.12999999999999989</v>
      </c>
      <c r="H463">
        <v>0.52193148502532938</v>
      </c>
      <c r="I463">
        <v>0</v>
      </c>
      <c r="J463">
        <v>7.0609117293338759</v>
      </c>
      <c r="K463" s="2">
        <v>15.25132687</v>
      </c>
      <c r="M463">
        <f t="shared" si="7"/>
        <v>3.5714285714285587</v>
      </c>
      <c r="N463" s="3">
        <v>-0.28742916783599998</v>
      </c>
    </row>
    <row r="464" spans="2:14" x14ac:dyDescent="0.2">
      <c r="B464" s="1">
        <v>43497</v>
      </c>
      <c r="C464">
        <v>7.233686333757168E-2</v>
      </c>
      <c r="D464">
        <v>3.4874266938131044</v>
      </c>
      <c r="E464">
        <v>-1.1480880045416688</v>
      </c>
      <c r="F464">
        <v>55.059048095385947</v>
      </c>
      <c r="G464">
        <v>0</v>
      </c>
      <c r="H464">
        <v>0.11273358427495292</v>
      </c>
      <c r="I464">
        <v>-3.7037037037037068</v>
      </c>
      <c r="J464">
        <v>2.5614495551646859</v>
      </c>
      <c r="K464" s="2">
        <v>-39.786553490000003</v>
      </c>
      <c r="M464">
        <f t="shared" si="7"/>
        <v>-3.7037037037037068</v>
      </c>
      <c r="N464" s="3">
        <v>-0.28600994104810001</v>
      </c>
    </row>
    <row r="465" spans="2:14" x14ac:dyDescent="0.2">
      <c r="B465" s="1">
        <v>43525</v>
      </c>
      <c r="C465">
        <v>0.27174788343141426</v>
      </c>
      <c r="D465">
        <v>1.3338604568739361</v>
      </c>
      <c r="E465">
        <v>0.39821071414178388</v>
      </c>
      <c r="F465">
        <v>16.763195524740006</v>
      </c>
      <c r="G465">
        <v>1.0000000000000231E-2</v>
      </c>
      <c r="H465">
        <v>0.43172242353837514</v>
      </c>
      <c r="I465">
        <v>-3.8461538461538494</v>
      </c>
      <c r="J465">
        <v>9.9602748943866786</v>
      </c>
      <c r="K465" s="2">
        <v>-47.209017060000001</v>
      </c>
      <c r="M465">
        <f t="shared" si="7"/>
        <v>-0.14245014245014254</v>
      </c>
      <c r="N465" s="3">
        <v>-0.33135243152400001</v>
      </c>
    </row>
    <row r="466" spans="2:14" x14ac:dyDescent="0.2">
      <c r="B466" s="1">
        <v>43556</v>
      </c>
      <c r="C466">
        <v>-0.12463318360320089</v>
      </c>
      <c r="D466">
        <v>-0.3272772776684052</v>
      </c>
      <c r="E466">
        <v>0.45153016228059806</v>
      </c>
      <c r="F466">
        <v>-3.9148465398391075</v>
      </c>
      <c r="G466">
        <v>9.9999999999997868E-3</v>
      </c>
      <c r="H466">
        <v>-4.2885496771804157E-2</v>
      </c>
      <c r="I466">
        <v>0</v>
      </c>
      <c r="J466">
        <v>1.9142503669441608</v>
      </c>
      <c r="K466" s="2">
        <v>28.42979798</v>
      </c>
      <c r="M466">
        <f t="shared" si="7"/>
        <v>3.8461538461538494</v>
      </c>
      <c r="N466" s="3">
        <v>-0.35613153470160003</v>
      </c>
    </row>
    <row r="467" spans="2:14" x14ac:dyDescent="0.2">
      <c r="B467" s="1">
        <v>43586</v>
      </c>
      <c r="C467">
        <v>0.19147491923234941</v>
      </c>
      <c r="D467">
        <v>-2.9504480277868836</v>
      </c>
      <c r="E467">
        <v>-0.71049392560578406</v>
      </c>
      <c r="F467">
        <v>-37.468440263852642</v>
      </c>
      <c r="G467">
        <v>-2.9999999999999805E-2</v>
      </c>
      <c r="H467">
        <v>0.45943819786244078</v>
      </c>
      <c r="I467">
        <v>15.999999999999998</v>
      </c>
      <c r="J467">
        <v>13.452360008778513</v>
      </c>
      <c r="K467" s="2">
        <v>-82.84124473</v>
      </c>
      <c r="M467">
        <f t="shared" si="7"/>
        <v>15.999999999999998</v>
      </c>
      <c r="N467" s="3">
        <v>-0.32960721687830002</v>
      </c>
    </row>
    <row r="468" spans="2:14" x14ac:dyDescent="0.2">
      <c r="B468" s="1">
        <v>43617</v>
      </c>
      <c r="C468">
        <v>0.586843099010528</v>
      </c>
      <c r="D468">
        <v>5.0805256380968E-2</v>
      </c>
      <c r="E468">
        <v>1.6544409615330258</v>
      </c>
      <c r="F468">
        <v>-13.426535761056233</v>
      </c>
      <c r="G468">
        <v>-1.0000000000000231E-2</v>
      </c>
      <c r="H468">
        <v>0.67724542671735544</v>
      </c>
      <c r="I468">
        <v>-6.8965517241379226</v>
      </c>
      <c r="J468">
        <v>10.780725489254733</v>
      </c>
      <c r="K468" s="2">
        <v>28.669830099999999</v>
      </c>
      <c r="M468">
        <f t="shared" si="7"/>
        <v>-22.896551724137922</v>
      </c>
      <c r="N468" s="3">
        <v>-0.25585565208010003</v>
      </c>
    </row>
    <row r="469" spans="2:14" x14ac:dyDescent="0.2">
      <c r="B469" s="1">
        <v>43647</v>
      </c>
      <c r="C469">
        <v>-0.48411904268923039</v>
      </c>
      <c r="D469">
        <v>2.1132970287356878</v>
      </c>
      <c r="E469">
        <v>-0.30127320087354192</v>
      </c>
      <c r="F469">
        <v>32.519421724463143</v>
      </c>
      <c r="G469">
        <v>2.0000000000000018E-2</v>
      </c>
      <c r="H469">
        <v>-0.48799399718411379</v>
      </c>
      <c r="I469">
        <v>-3.7037037037037068</v>
      </c>
      <c r="J469">
        <v>-5.9693268804288637</v>
      </c>
      <c r="K469" s="2">
        <v>60.601893889999999</v>
      </c>
      <c r="M469">
        <f t="shared" si="7"/>
        <v>3.1928480204342158</v>
      </c>
      <c r="N469" s="3">
        <v>-0.1756782885024</v>
      </c>
    </row>
    <row r="470" spans="2:14" x14ac:dyDescent="0.2">
      <c r="B470" s="1">
        <v>43678</v>
      </c>
      <c r="C470">
        <v>0.10753965644249841</v>
      </c>
      <c r="D470">
        <v>-2.2484727537659115</v>
      </c>
      <c r="E470">
        <v>-0.32171602842331293</v>
      </c>
      <c r="F470">
        <v>-27.039652283287957</v>
      </c>
      <c r="G470">
        <v>-0.27</v>
      </c>
      <c r="H470">
        <v>0.36381948840461203</v>
      </c>
      <c r="I470">
        <v>3.8461538461538494</v>
      </c>
      <c r="J470">
        <v>11.866759750837534</v>
      </c>
      <c r="K470" s="2">
        <v>-12.20293451</v>
      </c>
      <c r="M470">
        <f t="shared" si="7"/>
        <v>7.5498575498575562</v>
      </c>
      <c r="N470" s="3">
        <v>-0.1067573139623</v>
      </c>
    </row>
    <row r="471" spans="2:14" x14ac:dyDescent="0.2">
      <c r="B471" s="1">
        <v>43709</v>
      </c>
      <c r="C471">
        <v>-0.47379948450365889</v>
      </c>
      <c r="D471">
        <v>0.42997188209076409</v>
      </c>
      <c r="E471">
        <v>-0.41941444847376053</v>
      </c>
      <c r="F471">
        <v>7.0088677938435779</v>
      </c>
      <c r="G471">
        <v>-8.9999999999999858E-2</v>
      </c>
      <c r="H471">
        <v>-0.51546066489049414</v>
      </c>
      <c r="I471">
        <v>3.7037037037036904</v>
      </c>
      <c r="J471">
        <v>-7.3942464952958611</v>
      </c>
      <c r="K471" s="2">
        <v>-66.037636809999995</v>
      </c>
      <c r="M471">
        <f t="shared" si="7"/>
        <v>-0.14245014245015897</v>
      </c>
      <c r="N471" s="3">
        <v>-4.9775338824000002E-2</v>
      </c>
    </row>
    <row r="472" spans="2:14" x14ac:dyDescent="0.2">
      <c r="B472" s="1">
        <v>43739</v>
      </c>
      <c r="C472">
        <v>0.4162383971314218</v>
      </c>
      <c r="D472">
        <v>1.5744054340251463</v>
      </c>
      <c r="E472">
        <v>-0.89747203155214117</v>
      </c>
      <c r="F472">
        <v>30.197231853005977</v>
      </c>
      <c r="G472">
        <v>-0.20999999999999996</v>
      </c>
      <c r="H472">
        <v>0.32290934174643321</v>
      </c>
      <c r="I472">
        <v>-10.714285714285708</v>
      </c>
      <c r="J472">
        <v>1.1632707657895567</v>
      </c>
      <c r="K472" s="2">
        <v>132.78610280000001</v>
      </c>
      <c r="M472">
        <f t="shared" si="7"/>
        <v>-14.417989417989398</v>
      </c>
      <c r="N472" s="3">
        <v>6.3008757119999998E-3</v>
      </c>
    </row>
    <row r="473" spans="2:14" x14ac:dyDescent="0.2">
      <c r="B473" s="1">
        <v>43770</v>
      </c>
      <c r="C473">
        <v>-0.30813392309270149</v>
      </c>
      <c r="D473">
        <v>-0.19862337866366708</v>
      </c>
      <c r="E473">
        <v>0.94486993179006906</v>
      </c>
      <c r="F473">
        <v>-11.363143105248913</v>
      </c>
      <c r="G473">
        <v>-0.28000000000000003</v>
      </c>
      <c r="H473">
        <v>-0.35171180743840313</v>
      </c>
      <c r="I473">
        <v>0</v>
      </c>
      <c r="J473">
        <v>-5.4907199283379802</v>
      </c>
      <c r="K473" s="2">
        <v>-37.828069499999998</v>
      </c>
      <c r="M473">
        <f t="shared" si="7"/>
        <v>10.714285714285708</v>
      </c>
      <c r="N473" s="3">
        <v>6.8445641701200002E-2</v>
      </c>
    </row>
    <row r="474" spans="2:14" x14ac:dyDescent="0.2">
      <c r="B474" s="1">
        <v>43800</v>
      </c>
      <c r="C474">
        <v>0.40253898459653853</v>
      </c>
      <c r="D474">
        <v>0.10995266773862156</v>
      </c>
      <c r="E474">
        <v>-0.83162179403243863</v>
      </c>
      <c r="F474">
        <v>9.6890716615883257</v>
      </c>
      <c r="G474">
        <v>0</v>
      </c>
      <c r="H474">
        <v>0.3868176270939816</v>
      </c>
      <c r="I474">
        <v>-8.0000000000000071</v>
      </c>
      <c r="J474">
        <v>4.1828883252413664</v>
      </c>
      <c r="K474" s="2">
        <v>25.42434132</v>
      </c>
      <c r="M474">
        <f t="shared" si="7"/>
        <v>-8.0000000000000071</v>
      </c>
      <c r="N474" s="3">
        <v>0.13527461470429999</v>
      </c>
    </row>
    <row r="475" spans="2:14" x14ac:dyDescent="0.2">
      <c r="B475" s="1">
        <v>43831</v>
      </c>
      <c r="C475">
        <v>0.23897760247985894</v>
      </c>
      <c r="D475">
        <v>-1.1398567096424481</v>
      </c>
      <c r="E475">
        <v>1.4110596576208008</v>
      </c>
      <c r="F475">
        <v>-27.784640574249249</v>
      </c>
      <c r="G475">
        <v>0</v>
      </c>
      <c r="H475">
        <v>0.55388684306844171</v>
      </c>
      <c r="I475">
        <v>8.6956521739130519</v>
      </c>
      <c r="J475">
        <v>15.84412236844925</v>
      </c>
      <c r="K475" s="2">
        <v>-36.365837759999998</v>
      </c>
      <c r="M475">
        <f t="shared" si="7"/>
        <v>16.695652173913061</v>
      </c>
      <c r="N475" s="3">
        <v>0.1922980270572</v>
      </c>
    </row>
    <row r="476" spans="2:14" x14ac:dyDescent="0.2">
      <c r="B476" s="1">
        <v>43862</v>
      </c>
      <c r="C476">
        <v>-0.28844851032291063</v>
      </c>
      <c r="D476">
        <v>-0.67945457505236817</v>
      </c>
      <c r="E476">
        <v>-0.23218665807823013</v>
      </c>
      <c r="F476">
        <v>-15.643001844983356</v>
      </c>
      <c r="G476">
        <v>3.0000000000000027E-2</v>
      </c>
      <c r="H476">
        <v>0.16014056156646578</v>
      </c>
      <c r="I476">
        <v>-4.0000000000000036</v>
      </c>
      <c r="J476">
        <v>14.883689918638487</v>
      </c>
      <c r="K476" s="2">
        <v>-20.524309840000001</v>
      </c>
      <c r="M476">
        <f t="shared" si="7"/>
        <v>-12.695652173913055</v>
      </c>
      <c r="N476" s="3">
        <v>0.23435941947</v>
      </c>
    </row>
    <row r="477" spans="2:14" x14ac:dyDescent="0.2">
      <c r="B477" s="1">
        <v>43891</v>
      </c>
      <c r="C477">
        <v>-1.4780549927158355</v>
      </c>
      <c r="D477">
        <v>-6.1480226480640008</v>
      </c>
      <c r="E477">
        <v>-3.9105436704312728</v>
      </c>
      <c r="F477">
        <v>-45.213893798961152</v>
      </c>
      <c r="G477">
        <v>-0.93</v>
      </c>
      <c r="H477">
        <v>-0.87845218714192441</v>
      </c>
      <c r="I477">
        <v>-8.3333333333333233</v>
      </c>
      <c r="J477">
        <v>6.5225056338744158</v>
      </c>
      <c r="K477" s="2">
        <v>25.575278319999999</v>
      </c>
      <c r="M477">
        <f t="shared" si="7"/>
        <v>-4.3333333333333197</v>
      </c>
      <c r="N477" s="3">
        <v>-59.2014462483492</v>
      </c>
    </row>
    <row r="478" spans="2:14" x14ac:dyDescent="0.2">
      <c r="B478" s="1">
        <v>43922</v>
      </c>
      <c r="C478">
        <v>1.0255734140817159</v>
      </c>
      <c r="D478">
        <v>-4.4596285524251646</v>
      </c>
      <c r="E478">
        <v>-4.1347843795975683</v>
      </c>
      <c r="F478">
        <v>-52.287341862915838</v>
      </c>
      <c r="G478">
        <v>-0.6</v>
      </c>
      <c r="H478">
        <v>0.6863672605049761</v>
      </c>
      <c r="I478">
        <v>-4.5454545454545494</v>
      </c>
      <c r="J478">
        <v>-1.2228704649890998</v>
      </c>
      <c r="K478" s="2">
        <v>17.525282789999999</v>
      </c>
      <c r="M478">
        <f t="shared" si="7"/>
        <v>3.7878787878787739</v>
      </c>
      <c r="N478" s="3">
        <v>-36.898639991689301</v>
      </c>
    </row>
    <row r="479" spans="2:14" x14ac:dyDescent="0.2">
      <c r="B479" s="1">
        <v>43952</v>
      </c>
      <c r="C479">
        <v>0.33211897910243954</v>
      </c>
      <c r="D479">
        <v>8.9129074764192531</v>
      </c>
      <c r="E479">
        <v>4.6475266430015676</v>
      </c>
      <c r="F479">
        <v>99.527028634093313</v>
      </c>
      <c r="G479">
        <v>0</v>
      </c>
      <c r="H479">
        <v>0.43363631622137033</v>
      </c>
      <c r="I479">
        <v>52.380952380952387</v>
      </c>
      <c r="J479">
        <v>8.0665516707633973</v>
      </c>
      <c r="K479" s="2">
        <v>5.9455647999999997</v>
      </c>
      <c r="M479">
        <f t="shared" si="7"/>
        <v>56.926406926406933</v>
      </c>
      <c r="N479" s="3">
        <v>-19.333877153568</v>
      </c>
    </row>
    <row r="480" spans="2:14" x14ac:dyDescent="0.2">
      <c r="B480" s="1"/>
      <c r="K480" s="2"/>
    </row>
    <row r="481" spans="2:11" x14ac:dyDescent="0.2">
      <c r="B481" s="1"/>
      <c r="K48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InflationvReservesForStata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Zhang</dc:creator>
  <cp:lastModifiedBy>Nicolas Zhang</cp:lastModifiedBy>
  <dcterms:created xsi:type="dcterms:W3CDTF">2020-10-17T15:49:50Z</dcterms:created>
  <dcterms:modified xsi:type="dcterms:W3CDTF">2020-10-30T22:11:08Z</dcterms:modified>
</cp:coreProperties>
</file>