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Emprendedora e Innovadora · Chía · 2026-09-21 y 2026-09-22</t>
        </is>
      </c>
    </row>
    <row r="2">
      <c r="A2" s="2" t="inlineStr">
        <is>
          <t>Chía · 2026-09-21 y 2026-09-22 · Transformación: UC Emprendedora e Innovadora · 96 respuestas, 78 con comentario · Clasificado por Jev (jev-1.13.0)</t>
        </is>
      </c>
    </row>
    <row r="3">
      <c r="A3" s="2" t="inlineStr">
        <is>
          <t>Temas definidos a partir de los comentarios y anclados a los componentes de UC Emprendedora e Innovadora (Transformaciones_estrategicas_5_frentes.md · '## 4. UC Emprendedora e Innovadora' · líneas 86-100). Comentarios = cuántos comentarios clasificó Jev en el tema (confianza ≥ 70%; un comentario puede tener varios temas). % sobre 78 comentarios. Sin tema asignado: 14.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Emprendimiento</t>
        </is>
      </c>
      <c r="B6" s="4" t="inlineStr">
        <is>
          <t>Financiación y apoyo económico</t>
        </is>
      </c>
      <c r="C6" s="4" t="inlineStr">
        <is>
          <t>Menciona financiamiento, apoyos presupuestales o económicos, presupuesto, recursos (monetarios o necesarios), aprobación de recursos, inversión o donaciones.</t>
        </is>
      </c>
      <c r="D6" s="5" t="n">
        <v>8</v>
      </c>
      <c r="E6" s="6" t="n">
        <v>0.1025641025641026</v>
      </c>
      <c r="F6" s="6" t="n">
        <v>0.05289334738600773</v>
      </c>
      <c r="G6" s="6" t="n">
        <v>0.1895443993564389</v>
      </c>
      <c r="H6" s="6" t="n">
        <v>0.9325</v>
      </c>
      <c r="I6" s="4" t="inlineStr">
        <is>
          <t>(98%) Se necesita financiamiento</t>
        </is>
      </c>
    </row>
    <row r="7">
      <c r="A7" s="7" t="inlineStr">
        <is>
          <t>Creación de oportunidades</t>
        </is>
      </c>
      <c r="B7" s="7" t="inlineStr">
        <is>
          <t>Más oportunidades laborales y de ingresos, también para los administrativos</t>
        </is>
      </c>
      <c r="C7" s="7" t="inlineStr">
        <is>
          <t>Se cumple con cualquiera de estos casos. (1) Más oportunidades: laborales, de ingresos y de exportación: menciona oportunidades, campo laboral, fuentes de ingreso o volvernos más exportadores. (2) Apoyo al emprendimiento de los administrativos: menciona apoyo, información o iniciativas de emprendimiento para los administrativos.</t>
        </is>
      </c>
      <c r="D7" s="8" t="n">
        <v>6</v>
      </c>
      <c r="E7" s="9" t="n">
        <v>0.07692307692307693</v>
      </c>
      <c r="F7" s="9" t="n">
        <v>0.0357304637934129</v>
      </c>
      <c r="G7" s="9" t="n">
        <v>0.1578322988679013</v>
      </c>
      <c r="H7" s="9" t="n">
        <v>0.8716666666666666</v>
      </c>
      <c r="I7" s="7" t="inlineStr">
        <is>
          <t>(98%) Dar a conocer mas los apoyos a las iniciativas de emprendimiento para los administravivos, Y conectar mas con la comunidad para asi tener mas oportunidades.</t>
        </is>
      </c>
    </row>
    <row r="8">
      <c r="A8" s="4" t="inlineStr">
        <is>
          <t>Innovación social</t>
        </is>
      </c>
      <c r="B8" s="4" t="inlineStr">
        <is>
          <t>Escuchar a la comunidad y resolver sus problemas</t>
        </is>
      </c>
      <c r="C8" s="4" t="inlineStr">
        <is>
          <t>Menciona la comunidad, el territorio, necesidades locales o translocales, problemáticas sociales o reales, mesas de debate o encuestas a la comunidad, charlas de problemáticas, estar en el campo de acción o soluciones con impacto en el territorio.</t>
        </is>
      </c>
      <c r="D8" s="5" t="n">
        <v>10</v>
      </c>
      <c r="E8" s="6" t="n">
        <v>0.1282051282051282</v>
      </c>
      <c r="F8" s="6" t="n">
        <v>0.0711532259839118</v>
      </c>
      <c r="G8" s="6" t="n">
        <v>0.2201595048396673</v>
      </c>
      <c r="H8" s="6" t="n">
        <v>0.8939999999999999</v>
      </c>
      <c r="I8" s="4" t="inlineStr">
        <is>
          <t>(98%) Estudiar el territorio haciendo mesas de debate o encuestas a la comunidad luego tener en cuenta cuáles son los factores de la problemática y cómo último paso dar una posible solución</t>
        </is>
      </c>
    </row>
    <row r="9">
      <c r="A9" s="7" t="inlineStr">
        <is>
          <t>Ecosistemas de innovación (también: desarrollar soluciones)</t>
        </is>
      </c>
      <c r="B9" s="7" t="inlineStr">
        <is>
          <t>Escuchar, validar y acompañar las ideas: mentoría, trabajo entre carreras y metodología CMA</t>
        </is>
      </c>
      <c r="C9" s="7" t="inlineStr">
        <is>
          <t>Se cumple con cualquiera de estos casos. (1) Escuchar, validar y acompañar las ideas con mentoría: menciona escuchar o validar las ideas, acompañamiento, asesoría, mentoría o mentores, tutorías, guía, seguimiento, estudio de factibilidad o viabilidad, filtro o aprobación por un comité, ayuda profesional o herramientas y guías para desarrollar la idea. (2) Trabajo entre carreras, sedes y graduados: menciona distintas facultades o carreras trabajando juntas, conectar diferentes sedes o graduados de diferentes carreras. (3) Simplificar y fortalecer la metodología CMA: menciona la metodología CMA o MCA, simplificarla, reducir sus pasos o entregables concretos.</t>
        </is>
      </c>
      <c r="D9" s="8" t="n">
        <v>33</v>
      </c>
      <c r="E9" s="9" t="n">
        <v>0.4230769230769231</v>
      </c>
      <c r="F9" s="9" t="n">
        <v>0.3195906027300108</v>
      </c>
      <c r="G9" s="9" t="n">
        <v>0.5337844450265918</v>
      </c>
      <c r="H9" s="9" t="n">
        <v>0.883939393939394</v>
      </c>
      <c r="I9" s="7" t="inlineStr">
        <is>
          <t>(98%) Acompañarla con mentores de distintas facultades (un contador, un ingeniero, un agrónomo) trabajando juntos sobre la misma idea.</t>
        </is>
      </c>
    </row>
    <row r="10">
      <c r="A10" s="4" t="inlineStr">
        <is>
          <t>Relacionamiento con los sectores sociales, productivos, públicos y comunitarios</t>
        </is>
      </c>
      <c r="B10" s="4" t="inlineStr">
        <is>
          <t>Alianzas y convenios con entidades públicas y privadas</t>
        </is>
      </c>
      <c r="C10" s="4" t="inlineStr">
        <is>
          <t>Menciona convenios, alianzas o vínculos con entidades públicas o privadas, otras instituciones, la gobernación, el municipio, aliados o una red de apoyos.</t>
        </is>
      </c>
      <c r="D10" s="5" t="n">
        <v>8</v>
      </c>
      <c r="E10" s="6" t="n">
        <v>0.1025641025641026</v>
      </c>
      <c r="F10" s="6" t="n">
        <v>0.05289334738600773</v>
      </c>
      <c r="G10" s="6" t="n">
        <v>0.1895443993564389</v>
      </c>
      <c r="H10" s="6" t="n">
        <v>0.9099999999999999</v>
      </c>
      <c r="I10" s="4" t="inlineStr">
        <is>
          <t>(98%) Instrumentalizar asociaciones o convenios con entidades públicas o privadas, y sociedad para el logro del bienestar comun</t>
        </is>
      </c>
    </row>
    <row r="11">
      <c r="A11" s="7" t="inlineStr">
        <is>
          <t>cultura institucional emprendedora</t>
        </is>
      </c>
      <c r="B11" s="7" t="inlineStr">
        <is>
          <t>Visibilizar y reconocer a los emprendedores</t>
        </is>
      </c>
      <c r="C11" s="7" t="inlineStr">
        <is>
          <t>Menciona socializar, dar a conocer, visibilizar o visualizar los emprendimientos, las soluciones o los apoyos, o reconocer a los emprendedores.</t>
        </is>
      </c>
      <c r="D11" s="8" t="n">
        <v>10</v>
      </c>
      <c r="E11" s="9" t="n">
        <v>0.1282051282051282</v>
      </c>
      <c r="F11" s="9" t="n">
        <v>0.0711532259839118</v>
      </c>
      <c r="G11" s="9" t="n">
        <v>0.2201595048396673</v>
      </c>
      <c r="H11" s="9" t="n">
        <v>0.9180000000000001</v>
      </c>
      <c r="I11" s="7" t="inlineStr">
        <is>
          <t>(98%) Cómo universidad, visibilizar la construcción de soluciones a partir de problemáticas reales</t>
        </is>
      </c>
    </row>
    <row r="12">
      <c r="A12" s="4" t="inlineStr">
        <is>
          <t>La transformación en general</t>
        </is>
      </c>
      <c r="B12" s="4" t="inlineStr">
        <is>
          <t>Conformidad con la transformación (sin ajustes)</t>
        </is>
      </c>
      <c r="C12" s="4" t="inlineStr">
        <is>
          <t>Dice de forma explícita que no ajustaría nada, nada por el momento, ningún ajuste, que es perfecta o muy favorable, o que está de acuerdo.</t>
        </is>
      </c>
      <c r="D12" s="5" t="n">
        <v>7</v>
      </c>
      <c r="E12" s="6" t="n">
        <v>0.08974358974358974</v>
      </c>
      <c r="F12" s="6" t="n">
        <v>0.04415300827581608</v>
      </c>
      <c r="G12" s="6" t="n">
        <v>0.1738472464260643</v>
      </c>
      <c r="H12" s="6" t="n">
        <v>0.9071428571428571</v>
      </c>
      <c r="I12" s="4" t="inlineStr">
        <is>
          <t>(97%) Ningún ajuste</t>
        </is>
      </c>
    </row>
    <row r="13">
      <c r="A13" s="7" t="inlineStr">
        <is>
          <t>La transformación en general</t>
        </is>
      </c>
      <c r="B13" s="7" t="inlineStr">
        <is>
          <t>Concretar las decisiones y llevarlas a la práctica</t>
        </is>
      </c>
      <c r="C13" s="7" t="inlineStr">
        <is>
          <t>Dice de forma explícita que hay que concretar las decisiones tomadas, hacer seguimiento a lo decidido o poner ya en práctica la iniciativa institucional.</t>
        </is>
      </c>
      <c r="D13" s="8" t="n">
        <v>2</v>
      </c>
      <c r="E13" s="9" t="n">
        <v>0.02564102564102564</v>
      </c>
      <c r="F13" s="9" t="n">
        <v>0.00706009340921685</v>
      </c>
      <c r="G13" s="9" t="n">
        <v>0.08875270108983235</v>
      </c>
      <c r="H13" s="9" t="n">
        <v>0.825</v>
      </c>
      <c r="I13" s="7" t="inlineStr">
        <is>
          <t>(91%) Evaluar estrategias de seguimiento y concretar las decisiones tomadas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estos casos. (1) Semilleros e investigación para desarrollar las ideas: menciona semilleros, grupos de investigación o investigaciones. (2) Condiciones del personal (estabilidad, docentes ISU, equipo administrativo): menciona estabilidad laboral o salarial, contratos de 11 meses o fortalecer el área administrativa. (3) Espacios, infraestructura y herramientas: menciona espacios de la universidad, infraestructura o herramientas tecnológicas.</t>
        </is>
      </c>
      <c r="D14" s="5" t="n">
        <v>11</v>
      </c>
      <c r="E14" s="6" t="n">
        <v>0.141025641025641</v>
      </c>
      <c r="F14" s="6" t="n">
        <v>0.08061044020873694</v>
      </c>
      <c r="G14" s="6" t="n">
        <v>0.2351397826554084</v>
      </c>
      <c r="H14" s="6" t="n">
        <v>0.920909090909091</v>
      </c>
      <c r="I14" s="4" t="inlineStr">
        <is>
          <t>(98%) Vincularlo a grupos de semilleros de investigación para dar no solo recursos monetarios sino recurso humano que pueda guiarlo en el proceso.</t>
        </is>
      </c>
    </row>
    <row r="15">
      <c r="A15" s="7" t="inlineStr">
        <is>
          <t>Innovación</t>
        </is>
      </c>
      <c r="B15" s="7" t="inlineStr">
        <is>
          <t>— Ningún comentario de esta unidad trató este componente</t>
        </is>
      </c>
      <c r="C15" s="7" t="inlineStr"/>
      <c r="D15" s="8" t="n">
        <v>0</v>
      </c>
      <c r="E15" s="9" t="n">
        <v>0</v>
      </c>
      <c r="F15" s="9" t="n"/>
      <c r="G15" s="9" t="n"/>
      <c r="H15" s="9" t="n"/>
      <c r="I15" s="7" t="inlineStr"/>
    </row>
  </sheetData>
  <autoFilter ref="A5:I15"/>
  <mergeCells count="3">
    <mergeCell ref="A1:I1"/>
    <mergeCell ref="A3:I3"/>
    <mergeCell ref="A2:I2"/>
  </mergeCells>
  <conditionalFormatting sqref="H6:H15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2026-10-02T14:09:21Z</dcterms:created>
  <dcterms:modified xmlns:dcterms="http://purl.org/dc/terms/" xmlns:xsi="http://www.w3.org/2001/XMLSchema-instance" xsi:type="dcterms:W3CDTF">2026-10-02T14:09:21Z</dcterms:modified>
</cp:coreProperties>
</file>