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aquirá 31 ago 2026" sheetId="1" state="visible" r:id="rId1"/>
  </sheets>
  <definedNames>
    <definedName name="_xlnm._FilterDatabase" localSheetId="0" hidden="1">'Zipaquirá 31 ago 2026'!$A$1:$O$24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40" customWidth="1" min="12" max="12"/>
    <col width="30" customWidth="1" min="13" max="13"/>
    <col width="11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Rol (Tipo de actor)</t>
        </is>
      </c>
      <c r="G1" s="1" t="inlineStr">
        <is>
          <t>De que programa eres graduado</t>
        </is>
      </c>
      <c r="H1" s="1" t="inlineStr">
        <is>
          <t>Unidad Regional</t>
        </is>
      </c>
      <c r="I1" s="1" t="inlineStr">
        <is>
          <t>Transformación</t>
        </is>
      </c>
      <c r="J1" s="1" t="inlineStr">
        <is>
          <t>¿Consideran que esta transformación responde a lo que la UCundinamarca necesita del 2027 al 2037?</t>
        </is>
      </c>
      <c r="K1" s="1" t="inlineStr">
        <is>
          <t>¿Qué ajustaría en esta transformación?</t>
        </is>
      </c>
      <c r="L1" s="1" t="inlineStr">
        <is>
          <t>Tema principal (Jev)</t>
        </is>
      </c>
      <c r="M1" s="1" t="inlineStr">
        <is>
          <t>Componente de la transformación</t>
        </is>
      </c>
      <c r="N1" s="1" t="inlineStr">
        <is>
          <t>% confianza (Jev)</t>
        </is>
      </c>
      <c r="O1" s="1" t="inlineStr">
        <is>
          <t>Otros temas (Jev, % confianza)</t>
        </is>
      </c>
    </row>
    <row r="2">
      <c r="A2" s="2" t="n">
        <v>75</v>
      </c>
      <c r="B2" s="10" t="n">
        <v>46265.41188657407</v>
      </c>
      <c r="C2" s="10" t="n">
        <v>46265.41353009259</v>
      </c>
      <c r="D2" s="2" t="inlineStr">
        <is>
          <t>[CORREO]</t>
        </is>
      </c>
      <c r="E2" s="2" t="n"/>
      <c r="F2" s="2" t="inlineStr">
        <is>
          <t>Gestores del Conocimiento y el Aprendizaje</t>
        </is>
      </c>
      <c r="G2" s="2" t="n"/>
      <c r="H2" s="2" t="inlineStr">
        <is>
          <t>Extensión Zipaquirá</t>
        </is>
      </c>
      <c r="I2" s="2" t="inlineStr">
        <is>
          <t>UC Emprendedora e Innovadora</t>
        </is>
      </c>
      <c r="J2" s="2" t="inlineStr">
        <is>
          <t>Parcialmente</t>
        </is>
      </c>
      <c r="K2" s="4" t="inlineStr">
        <is>
          <t xml:space="preserve">Hay que resolver problemas internos primero, aprovechar las capacidades de los docentes </t>
        </is>
      </c>
      <c r="L2" s="4" t="inlineStr">
        <is>
          <t>Primero ordenar la casa: resolver lo interno y escuchar a los docentes</t>
        </is>
      </c>
      <c r="M2" s="4" t="inlineStr">
        <is>
          <t>La transformación en general</t>
        </is>
      </c>
      <c r="N2" s="11" t="n">
        <v>0.84</v>
      </c>
      <c r="O2" s="4" t="inlineStr"/>
    </row>
    <row r="3">
      <c r="A3" s="6" t="n">
        <v>76</v>
      </c>
      <c r="B3" s="12" t="n">
        <v>46265.4099074074</v>
      </c>
      <c r="C3" s="12" t="n">
        <v>46265.41443287037</v>
      </c>
      <c r="D3" s="6" t="inlineStr">
        <is>
          <t>[CORREO]</t>
        </is>
      </c>
      <c r="E3" s="6" t="n"/>
      <c r="F3" s="6" t="inlineStr">
        <is>
          <t>Gestores del Conocimiento y el Aprendizaje</t>
        </is>
      </c>
      <c r="G3" s="6" t="inlineStr">
        <is>
          <t xml:space="preserve">No aplica </t>
        </is>
      </c>
      <c r="H3" s="6" t="inlineStr">
        <is>
          <t>Extensión Zipaquirá</t>
        </is>
      </c>
      <c r="I3" s="6" t="inlineStr">
        <is>
          <t>UC Emprendedora e Innovadora</t>
        </is>
      </c>
      <c r="J3" s="6" t="inlineStr">
        <is>
          <t>Parcialmente</t>
        </is>
      </c>
      <c r="K3" s="8" t="inlineStr">
        <is>
          <t xml:space="preserve">Los proceso administrativos deben optimizarse y tener coherencia con los programas específicos. Igualmente la discusión abierta y real con la comunidad.Primero ordenar la casa y después tratar de ayudar a solucionar los problemas del entorno </t>
        </is>
      </c>
      <c r="L3" s="8" t="inlineStr">
        <is>
          <t>Primero ordenar la casa: resolver lo interno y escuchar a los docentes</t>
        </is>
      </c>
      <c r="M3" s="8" t="inlineStr">
        <is>
          <t>La transformación en general</t>
        </is>
      </c>
      <c r="N3" s="13" t="n">
        <v>0.9399999999999999</v>
      </c>
      <c r="O3" s="8" t="inlineStr">
        <is>
          <t>Comunicación y escucha con los docentes (89%)</t>
        </is>
      </c>
    </row>
    <row r="4">
      <c r="A4" s="2" t="n">
        <v>77</v>
      </c>
      <c r="B4" s="10" t="n">
        <v>46265.4171412037</v>
      </c>
      <c r="C4" s="10" t="n">
        <v>46265.41857638889</v>
      </c>
      <c r="D4" s="2" t="inlineStr">
        <is>
          <t>[CORREO]</t>
        </is>
      </c>
      <c r="E4" s="2" t="n"/>
      <c r="F4" s="2" t="inlineStr">
        <is>
          <t>Gestores del Conocimiento y el Aprendizaje</t>
        </is>
      </c>
      <c r="G4" s="2" t="n"/>
      <c r="H4" s="2" t="inlineStr">
        <is>
          <t>Extensión Zipaquirá</t>
        </is>
      </c>
      <c r="I4" s="2" t="inlineStr">
        <is>
          <t>UC Emprendedora e Innovadora</t>
        </is>
      </c>
      <c r="J4" s="2" t="inlineStr">
        <is>
          <t>Parcialmente</t>
        </is>
      </c>
      <c r="K4" s="4" t="inlineStr">
        <is>
          <t xml:space="preserve">Vinculación académica para que los creadores de oportunidades junto con los gestores del conocimiento espacios de lectura crítica para incidir en las problemáticas translocales </t>
        </is>
      </c>
      <c r="L4" s="4" t="inlineStr">
        <is>
          <t>Proyectos que respondan a los problemas del territorio</t>
        </is>
      </c>
      <c r="M4" s="4" t="inlineStr">
        <is>
          <t>Innovación social</t>
        </is>
      </c>
      <c r="N4" s="11" t="n">
        <v>0.91</v>
      </c>
      <c r="O4" s="4" t="inlineStr"/>
    </row>
    <row r="5">
      <c r="A5" s="6" t="n">
        <v>78</v>
      </c>
      <c r="B5" s="12" t="n">
        <v>46265.41746527778</v>
      </c>
      <c r="C5" s="12" t="n">
        <v>46265.41883101852</v>
      </c>
      <c r="D5" s="6" t="inlineStr">
        <is>
          <t>[CORREO]</t>
        </is>
      </c>
      <c r="E5" s="6" t="n"/>
      <c r="F5" s="6" t="inlineStr">
        <is>
          <t>Gestores del Conocimiento y el Aprendizaje</t>
        </is>
      </c>
      <c r="G5" s="6" t="n"/>
      <c r="H5" s="6" t="inlineStr">
        <is>
          <t>Extensión Zipaquirá</t>
        </is>
      </c>
      <c r="I5" s="6" t="inlineStr">
        <is>
          <t>UC Emprendedora e Innovadora</t>
        </is>
      </c>
      <c r="J5" s="6" t="inlineStr">
        <is>
          <t>Parcialmente</t>
        </is>
      </c>
      <c r="K5" s="8" t="inlineStr">
        <is>
          <t xml:space="preserve">Requiere incorporar la escucha a la docentes, la auto observación institucional antes de plantear los componentes se proyectan hacia afuera </t>
        </is>
      </c>
      <c r="L5" s="8" t="inlineStr">
        <is>
          <t>Comunicación y escucha con los docentes</t>
        </is>
      </c>
      <c r="M5" s="8" t="inlineStr">
        <is>
          <t>Fuera de la transformación</t>
        </is>
      </c>
      <c r="N5" s="13" t="n">
        <v>0.96</v>
      </c>
      <c r="O5" s="8" t="inlineStr">
        <is>
          <t>Primero ordenar la casa: resolver lo interno y escuchar a los docentes (89%)</t>
        </is>
      </c>
    </row>
    <row r="6">
      <c r="A6" s="2" t="n">
        <v>79</v>
      </c>
      <c r="B6" s="10" t="n">
        <v>46265.42559027778</v>
      </c>
      <c r="C6" s="10" t="n">
        <v>46265.42636574074</v>
      </c>
      <c r="D6" s="2" t="inlineStr">
        <is>
          <t>[CORREO]</t>
        </is>
      </c>
      <c r="E6" s="2" t="n"/>
      <c r="F6" s="2" t="inlineStr">
        <is>
          <t>Gestores del Conocimiento y el Aprendizaje</t>
        </is>
      </c>
      <c r="G6" s="2" t="n"/>
      <c r="H6" s="2" t="inlineStr">
        <is>
          <t>Extensión Zipaquirá</t>
        </is>
      </c>
      <c r="I6" s="2" t="inlineStr">
        <is>
          <t>UC Emprendedora e Innovadora</t>
        </is>
      </c>
      <c r="J6" s="2" t="inlineStr">
        <is>
          <t>Parcialmente</t>
        </is>
      </c>
      <c r="K6" s="4" t="inlineStr">
        <is>
          <t>Creación de un equipo de estudio de campo, que analice y estudie a fondo laViabilidad u el posible impacto de nuestros proyectos.</t>
        </is>
      </c>
      <c r="L6" s="4" t="inlineStr">
        <is>
          <t>Acompañamiento, mentoría y asesoría a los proyectos</t>
        </is>
      </c>
      <c r="M6" s="4" t="inlineStr">
        <is>
          <t>Ecosistemas de innovación</t>
        </is>
      </c>
      <c r="N6" s="11" t="n">
        <v>0.98</v>
      </c>
      <c r="O6" s="4" t="inlineStr"/>
    </row>
    <row r="7">
      <c r="A7" s="6" t="n">
        <v>80</v>
      </c>
      <c r="B7" s="12" t="n">
        <v>46265.42565972222</v>
      </c>
      <c r="C7" s="12" t="n">
        <v>46265.42650462963</v>
      </c>
      <c r="D7" s="6" t="inlineStr">
        <is>
          <t>[CORREO]</t>
        </is>
      </c>
      <c r="E7" s="6" t="n"/>
      <c r="F7" s="6" t="inlineStr">
        <is>
          <t>Gestores del Conocimiento y el Aprendizaje</t>
        </is>
      </c>
      <c r="G7" s="6" t="inlineStr">
        <is>
          <t xml:space="preserve">Música </t>
        </is>
      </c>
      <c r="H7" s="6" t="inlineStr">
        <is>
          <t>Extensión Zipaquirá</t>
        </is>
      </c>
      <c r="I7" s="6" t="inlineStr">
        <is>
          <t>UC Emprendedora e Innovadora</t>
        </is>
      </c>
      <c r="J7" s="6" t="inlineStr">
        <is>
          <t>Parcialmente</t>
        </is>
      </c>
      <c r="K7" s="8" t="inlineStr">
        <is>
          <t xml:space="preserve">Mejorar las posibilidades de movilidad interinstitucional. Crear un área específica para música con el fin de mejorar los convenios y estrategias para divulgación. </t>
        </is>
      </c>
      <c r="L7" s="8" t="inlineStr">
        <is>
          <t>Alianzas con el sector cultural y la industria musical</t>
        </is>
      </c>
      <c r="M7" s="8" t="inlineStr">
        <is>
          <t>Relacionamiento con los sectores sociales, productivos, públicos y comunitarios</t>
        </is>
      </c>
      <c r="N7" s="13" t="n">
        <v>0.71</v>
      </c>
      <c r="O7" s="8" t="inlineStr"/>
    </row>
    <row r="8">
      <c r="A8" s="2" t="n">
        <v>81</v>
      </c>
      <c r="B8" s="10" t="n">
        <v>46265.43269675926</v>
      </c>
      <c r="C8" s="10" t="n">
        <v>46265.4328587963</v>
      </c>
      <c r="D8" s="2" t="inlineStr">
        <is>
          <t>[CORREO]</t>
        </is>
      </c>
      <c r="E8" s="2" t="n"/>
      <c r="F8" s="2" t="inlineStr">
        <is>
          <t>Gestores del Conocimiento y el Aprendizaje</t>
        </is>
      </c>
      <c r="G8" s="2" t="n"/>
      <c r="H8" s="2" t="inlineStr">
        <is>
          <t>Extensión Zipaquirá</t>
        </is>
      </c>
      <c r="I8" s="2" t="inlineStr">
        <is>
          <t>UC Emprendedora e Innovadora</t>
        </is>
      </c>
      <c r="J8" s="2" t="inlineStr">
        <is>
          <t>Parcialmente</t>
        </is>
      </c>
      <c r="K8" s="4" t="n"/>
      <c r="L8" s="4" t="inlineStr">
        <is>
          <t>(sin comentario)</t>
        </is>
      </c>
      <c r="M8" s="4" t="inlineStr"/>
      <c r="N8" s="11" t="n"/>
      <c r="O8" s="4" t="inlineStr"/>
    </row>
    <row r="9">
      <c r="A9" s="6" t="n">
        <v>82</v>
      </c>
      <c r="B9" s="12" t="n">
        <v>46265.43269675926</v>
      </c>
      <c r="C9" s="12" t="n">
        <v>46265.4337962963</v>
      </c>
      <c r="D9" s="6" t="inlineStr">
        <is>
          <t>[CORREO]</t>
        </is>
      </c>
      <c r="E9" s="6" t="n"/>
      <c r="F9" s="6" t="inlineStr">
        <is>
          <t>Gestores del Conocimiento y el Aprendizaje</t>
        </is>
      </c>
      <c r="G9" s="6" t="n"/>
      <c r="H9" s="6" t="inlineStr">
        <is>
          <t>Extensión Zipaquirá</t>
        </is>
      </c>
      <c r="I9" s="6" t="inlineStr">
        <is>
          <t>UC Emprendedora e Innovadora</t>
        </is>
      </c>
      <c r="J9" s="6" t="inlineStr">
        <is>
          <t>Parcialmente</t>
        </is>
      </c>
      <c r="K9" s="8" t="inlineStr">
        <is>
          <t xml:space="preserve">ARTICULACIÓN ENTRE EMPRENDIMIENTO E INVESTIGACIÓN. </t>
        </is>
      </c>
      <c r="L9" s="8" t="inlineStr">
        <is>
          <t>Acceso a la investigación y su articulación con el emprendimiento</t>
        </is>
      </c>
      <c r="M9" s="8" t="inlineStr">
        <is>
          <t>Fuera de la transformación</t>
        </is>
      </c>
      <c r="N9" s="13" t="n">
        <v>0.97</v>
      </c>
      <c r="O9" s="8" t="inlineStr"/>
    </row>
    <row r="10">
      <c r="A10" s="2" t="n">
        <v>83</v>
      </c>
      <c r="B10" s="10" t="n">
        <v>46265.433125</v>
      </c>
      <c r="C10" s="10" t="n">
        <v>46265.43456018518</v>
      </c>
      <c r="D10" s="2" t="inlineStr">
        <is>
          <t>[CORREO]</t>
        </is>
      </c>
      <c r="E10" s="2" t="n"/>
      <c r="F10" s="2" t="inlineStr">
        <is>
          <t>Gestores del Conocimiento y el Aprendizaje</t>
        </is>
      </c>
      <c r="G10" s="2" t="n"/>
      <c r="H10" s="2" t="inlineStr">
        <is>
          <t>Extensión Zipaquirá</t>
        </is>
      </c>
      <c r="I10" s="2" t="inlineStr">
        <is>
          <t>UC Emprendedora e Innovadora</t>
        </is>
      </c>
      <c r="J10" s="2" t="inlineStr">
        <is>
          <t>Parcialmente</t>
        </is>
      </c>
      <c r="K10" s="4" t="inlineStr">
        <is>
          <t xml:space="preserve">​* Acceso total a infraestructura y laboratorios: Disponibilidad 24/7 y sin trabas burocráticas a estudios, laboratorios tecnológicos y equipamiento especializado para experimentar e innovar. * ​Capital humano dedicado: Mentoría personalizada continua de docentes, investigadores y otro ideadores, con horas efectivamente asignadas en su carga laboral para acompañar cada proyecto. ​* Red de soporte técnico y creativo: Personal especializado de apoyo que asista de forma permanente en la producción, prototipado y ejecución de las soluciones. </t>
        </is>
      </c>
      <c r="L10" s="4" t="inlineStr">
        <is>
          <t>Acompañamiento, mentoría y asesoría a los proyectos</t>
        </is>
      </c>
      <c r="M10" s="4" t="inlineStr">
        <is>
          <t>Ecosistemas de innovación</t>
        </is>
      </c>
      <c r="N10" s="11" t="n">
        <v>0.98</v>
      </c>
      <c r="O10" s="4" t="inlineStr">
        <is>
          <t>Acceso a infraestructura, laboratorios y tiempos para trabajar (97%); Acceso a la investigación y su articulación con el emprendimiento (73%)</t>
        </is>
      </c>
    </row>
    <row r="11">
      <c r="A11" s="6" t="n">
        <v>84</v>
      </c>
      <c r="B11" s="12" t="n">
        <v>46265.44355324074</v>
      </c>
      <c r="C11" s="12" t="n">
        <v>46265.44371527778</v>
      </c>
      <c r="D11" s="6" t="inlineStr">
        <is>
          <t>[CORREO]</t>
        </is>
      </c>
      <c r="E11" s="6" t="n"/>
      <c r="F11" s="6" t="inlineStr">
        <is>
          <t>Gestores del Conocimiento y el Aprendizaje</t>
        </is>
      </c>
      <c r="G11" s="6" t="inlineStr">
        <is>
          <t xml:space="preserve">Transversal </t>
        </is>
      </c>
      <c r="H11" s="6" t="inlineStr">
        <is>
          <t>Extensión Zipaquirá</t>
        </is>
      </c>
      <c r="I11" s="6" t="inlineStr">
        <is>
          <t>UC Emprendedora e Innovadora</t>
        </is>
      </c>
      <c r="J11" s="6" t="inlineStr">
        <is>
          <t>Parcialmente</t>
        </is>
      </c>
      <c r="K11" s="8" t="inlineStr">
        <is>
          <t>La Universidad tendría que fortalecer una comunicación más asertiva, clara y bidireccional con los docentes, donde las ideas reciban respuesta y seguimiento. Además, debería democratizar el acceso a la investigación: facilitar información sobre convocatorias, grupos, financiación, acompañamiento metodológico y oportunidades de publicación, para que investigar no dependa únicamente de conocer los canales internos y el cumplimiento de sus requisitos.</t>
        </is>
      </c>
      <c r="L11" s="8" t="inlineStr">
        <is>
          <t>Comunicación y escucha con los docentes</t>
        </is>
      </c>
      <c r="M11" s="8" t="inlineStr">
        <is>
          <t>Fuera de la transformación</t>
        </is>
      </c>
      <c r="N11" s="13" t="n">
        <v>0.99</v>
      </c>
      <c r="O11" s="8" t="inlineStr">
        <is>
          <t>Acceso a la investigación y su articulación con el emprendimiento (98%); Acompañamiento, mentoría y asesoría a los proyectos (95%)</t>
        </is>
      </c>
    </row>
    <row r="12">
      <c r="A12" s="2" t="n">
        <v>85</v>
      </c>
      <c r="B12" s="10" t="n">
        <v>46265.44356481481</v>
      </c>
      <c r="C12" s="10" t="n">
        <v>46265.44466435185</v>
      </c>
      <c r="D12" s="2" t="inlineStr">
        <is>
          <t>[CORREO]</t>
        </is>
      </c>
      <c r="E12" s="2" t="n"/>
      <c r="F12" s="2" t="inlineStr">
        <is>
          <t>Gestores del Conocimiento y el Aprendizaje</t>
        </is>
      </c>
      <c r="G12" s="2" t="inlineStr">
        <is>
          <t xml:space="preserve">Música </t>
        </is>
      </c>
      <c r="H12" s="2" t="inlineStr">
        <is>
          <t>Extensión Zipaquirá</t>
        </is>
      </c>
      <c r="I12" s="2" t="inlineStr">
        <is>
          <t>UC Emprendedora e Innovadora</t>
        </is>
      </c>
      <c r="J12" s="2" t="inlineStr">
        <is>
          <t>No</t>
        </is>
      </c>
      <c r="K12" s="4" t="inlineStr">
        <is>
          <t xml:space="preserve">Alianzas estratégicas con instituciones culturales de la región. Tener una comunicación asertiva para mejorar en las transformaciones que se pretenden dar en la universidad </t>
        </is>
      </c>
      <c r="L12" s="4" t="inlineStr">
        <is>
          <t>Alianzas con el sector cultural y la industria musical</t>
        </is>
      </c>
      <c r="M12" s="4" t="inlineStr">
        <is>
          <t>Relacionamiento con los sectores sociales, productivos, públicos y comunitarios</t>
        </is>
      </c>
      <c r="N12" s="11" t="n">
        <v>0.97</v>
      </c>
      <c r="O12" s="4" t="inlineStr">
        <is>
          <t>Comunicación y escucha con los docentes (96%)</t>
        </is>
      </c>
    </row>
    <row r="13">
      <c r="A13" s="6" t="n">
        <v>86</v>
      </c>
      <c r="B13" s="12" t="n">
        <v>46265.67466435185</v>
      </c>
      <c r="C13" s="12" t="n">
        <v>46265.67511574074</v>
      </c>
      <c r="D13" s="6" t="inlineStr">
        <is>
          <t>[CORREO]</t>
        </is>
      </c>
      <c r="E13" s="6" t="n"/>
      <c r="F13" s="6" t="inlineStr">
        <is>
          <t>Creadores de Oportunidades (estudiantes)</t>
        </is>
      </c>
      <c r="G13" s="6" t="inlineStr">
        <is>
          <t>Musica</t>
        </is>
      </c>
      <c r="H13" s="6" t="inlineStr">
        <is>
          <t>Extensión Zipaquirá</t>
        </is>
      </c>
      <c r="I13" s="6" t="inlineStr">
        <is>
          <t>UC Emprendedora e Innovadora</t>
        </is>
      </c>
      <c r="J13" s="6" t="inlineStr">
        <is>
          <t>Si</t>
        </is>
      </c>
      <c r="K13" s="8" t="inlineStr">
        <is>
          <t xml:space="preserve">Convenios con plataformas, disqueras, productores y sector de educación, eventos y entidades culturales </t>
        </is>
      </c>
      <c r="L13" s="8" t="inlineStr">
        <is>
          <t>Alianzas con el sector cultural y la industria musical</t>
        </is>
      </c>
      <c r="M13" s="8" t="inlineStr">
        <is>
          <t>Relacionamiento con los sectores sociales, productivos, públicos y comunitarios</t>
        </is>
      </c>
      <c r="N13" s="13" t="n">
        <v>0.98</v>
      </c>
      <c r="O13" s="8" t="inlineStr"/>
    </row>
    <row r="14">
      <c r="A14" s="2" t="n">
        <v>87</v>
      </c>
      <c r="B14" s="10" t="n">
        <v>46265.6747800926</v>
      </c>
      <c r="C14" s="10" t="n">
        <v>46265.67552083333</v>
      </c>
      <c r="D14" s="2" t="inlineStr">
        <is>
          <t>[CORREO]</t>
        </is>
      </c>
      <c r="E14" s="2" t="n"/>
      <c r="F14" s="2" t="inlineStr">
        <is>
          <t>Creadores de Oportunidades (estudiantes)</t>
        </is>
      </c>
      <c r="G14" s="2" t="inlineStr">
        <is>
          <t xml:space="preserve">Música </t>
        </is>
      </c>
      <c r="H14" s="2" t="inlineStr">
        <is>
          <t>Extensión Zipaquirá</t>
        </is>
      </c>
      <c r="I14" s="2" t="inlineStr">
        <is>
          <t>UC Emprendedora e Innovadora</t>
        </is>
      </c>
      <c r="J14" s="2" t="inlineStr">
        <is>
          <t>Si</t>
        </is>
      </c>
      <c r="K14" s="4" t="inlineStr">
        <is>
          <t>Involucración de los estudiantes en los procesos innovadores . Y conectar al estudiante de música con agentes del área de entretenimiento, arte y con otras agrupaciones de otras universidades</t>
        </is>
      </c>
      <c r="L14" s="4" t="inlineStr">
        <is>
          <t>Alianzas con el sector cultural y la industria musical</t>
        </is>
      </c>
      <c r="M14" s="4" t="inlineStr">
        <is>
          <t>Relacionamiento con los sectores sociales, productivos, públicos y comunitarios</t>
        </is>
      </c>
      <c r="N14" s="11" t="n">
        <v>0.89</v>
      </c>
      <c r="O14" s="4" t="inlineStr"/>
    </row>
    <row r="15">
      <c r="A15" s="6" t="n">
        <v>88</v>
      </c>
      <c r="B15" s="12" t="n">
        <v>46265.681875</v>
      </c>
      <c r="C15" s="12" t="n">
        <v>46265.68262731482</v>
      </c>
      <c r="D15" s="6" t="inlineStr">
        <is>
          <t>[CORREO]</t>
        </is>
      </c>
      <c r="E15" s="6" t="n"/>
      <c r="F15" s="6" t="inlineStr">
        <is>
          <t>Creadores de Oportunidades (estudiantes)</t>
        </is>
      </c>
      <c r="G15" s="6" t="inlineStr">
        <is>
          <t>MUSICA</t>
        </is>
      </c>
      <c r="H15" s="6" t="inlineStr">
        <is>
          <t>Extensión Zipaquirá</t>
        </is>
      </c>
      <c r="I15" s="6" t="inlineStr">
        <is>
          <t>UC Emprendedora e Innovadora</t>
        </is>
      </c>
      <c r="J15" s="6" t="inlineStr">
        <is>
          <t>Parcialmente</t>
        </is>
      </c>
      <c r="K15" s="8" t="inlineStr">
        <is>
          <t>Que hayan espacios donde se discutan los problemas del territorio, de todos los sectores sociales, donde, realmente, se evalúen y se les de una solución óptima. Acompañamiento por parte de la universidad.</t>
        </is>
      </c>
      <c r="L15" s="8" t="inlineStr">
        <is>
          <t>Proyectos que respondan a los problemas del territorio</t>
        </is>
      </c>
      <c r="M15" s="8" t="inlineStr">
        <is>
          <t>Innovación social</t>
        </is>
      </c>
      <c r="N15" s="13" t="n">
        <v>0.98</v>
      </c>
      <c r="O15" s="8" t="inlineStr">
        <is>
          <t>Acompañamiento, mentoría y asesoría a los proyectos (93%)</t>
        </is>
      </c>
    </row>
    <row r="16">
      <c r="A16" s="2" t="n">
        <v>89</v>
      </c>
      <c r="B16" s="10" t="n">
        <v>46265.68166666666</v>
      </c>
      <c r="C16" s="10" t="n">
        <v>46265.68265046296</v>
      </c>
      <c r="D16" s="2" t="inlineStr">
        <is>
          <t>[CORREO]</t>
        </is>
      </c>
      <c r="E16" s="2" t="n"/>
      <c r="F16" s="2" t="inlineStr">
        <is>
          <t>Creadores de Oportunidades (estudiantes)</t>
        </is>
      </c>
      <c r="G16" s="2" t="inlineStr">
        <is>
          <t>Música</t>
        </is>
      </c>
      <c r="H16" s="2" t="inlineStr">
        <is>
          <t>Extensión Zipaquirá</t>
        </is>
      </c>
      <c r="I16" s="2" t="inlineStr">
        <is>
          <t>UC Emprendedora e Innovadora</t>
        </is>
      </c>
      <c r="J16" s="2" t="inlineStr">
        <is>
          <t>Parcialmente</t>
        </is>
      </c>
      <c r="K16" s="4" t="inlineStr">
        <is>
          <t>Un acompañamiento eficiente que asesore la forma del proyecto, su viabilidad y ejecución a través de recuersos y la asesoria del area de investigación.</t>
        </is>
      </c>
      <c r="L16" s="4" t="inlineStr">
        <is>
          <t>Acompañamiento, mentoría y asesoría a los proyectos</t>
        </is>
      </c>
      <c r="M16" s="4" t="inlineStr">
        <is>
          <t>Ecosistemas de innovación</t>
        </is>
      </c>
      <c r="N16" s="11" t="n">
        <v>0.99</v>
      </c>
      <c r="O16" s="4" t="inlineStr">
        <is>
          <t>Acceso a la investigación y su articulación con el emprendimiento (88%)</t>
        </is>
      </c>
    </row>
    <row r="17">
      <c r="A17" s="6" t="n">
        <v>90</v>
      </c>
      <c r="B17" s="12" t="n">
        <v>46265.69148148148</v>
      </c>
      <c r="C17" s="12" t="n">
        <v>46265.69172453704</v>
      </c>
      <c r="D17" s="6" t="inlineStr">
        <is>
          <t>[CORREO]</t>
        </is>
      </c>
      <c r="E17" s="6" t="n"/>
      <c r="F17" s="6" t="inlineStr">
        <is>
          <t>Creadores de Oportunidades (estudiantes)</t>
        </is>
      </c>
      <c r="G17" s="6" t="n"/>
      <c r="H17" s="6" t="inlineStr">
        <is>
          <t>Extensión Zipaquirá</t>
        </is>
      </c>
      <c r="I17" s="6" t="inlineStr">
        <is>
          <t>UC Emprendedora e Innovadora</t>
        </is>
      </c>
      <c r="J17" s="6" t="inlineStr">
        <is>
          <t>No</t>
        </is>
      </c>
      <c r="K17" s="8" t="inlineStr">
        <is>
          <t>Extender la jornada dos horas para estudio individual; los administrativos podrían destinar recursos para apoyo de personal y espacios físicos para realizar la extensión de la jornada</t>
        </is>
      </c>
      <c r="L17" s="8" t="inlineStr">
        <is>
          <t>Acceso a infraestructura, laboratorios y tiempos para trabajar</t>
        </is>
      </c>
      <c r="M17" s="8" t="inlineStr">
        <is>
          <t>Fuera de la transformación</t>
        </is>
      </c>
      <c r="N17" s="13" t="n">
        <v>0.99</v>
      </c>
      <c r="O17" s="8" t="inlineStr"/>
    </row>
    <row r="18">
      <c r="A18" s="2" t="n">
        <v>91</v>
      </c>
      <c r="B18" s="10" t="n">
        <v>46265.69163194444</v>
      </c>
      <c r="C18" s="10" t="n">
        <v>46265.6919212963</v>
      </c>
      <c r="D18" s="2" t="inlineStr">
        <is>
          <t>[CORREO]</t>
        </is>
      </c>
      <c r="E18" s="2" t="n"/>
      <c r="F18" s="2" t="inlineStr">
        <is>
          <t>Creadores de Oportunidades (estudiantes)</t>
        </is>
      </c>
      <c r="G18" s="2" t="inlineStr">
        <is>
          <t xml:space="preserve">Música </t>
        </is>
      </c>
      <c r="H18" s="2" t="inlineStr">
        <is>
          <t>Extensión Zipaquirá</t>
        </is>
      </c>
      <c r="I18" s="2" t="inlineStr">
        <is>
          <t>UC Emprendedora e Innovadora</t>
        </is>
      </c>
      <c r="J18" s="2" t="inlineStr">
        <is>
          <t>Si</t>
        </is>
      </c>
      <c r="K18" s="4" t="n"/>
      <c r="L18" s="4" t="inlineStr">
        <is>
          <t>(sin comentario)</t>
        </is>
      </c>
      <c r="M18" s="4" t="inlineStr"/>
      <c r="N18" s="11" t="n"/>
      <c r="O18" s="4" t="inlineStr"/>
    </row>
    <row r="19">
      <c r="A19" s="6" t="n">
        <v>92</v>
      </c>
      <c r="B19" s="12" t="n">
        <v>46265.70386574074</v>
      </c>
      <c r="C19" s="12" t="n">
        <v>46265.70429398148</v>
      </c>
      <c r="D19" s="6" t="inlineStr">
        <is>
          <t>[CORREO]</t>
        </is>
      </c>
      <c r="E19" s="6" t="n"/>
      <c r="F19" s="6" t="inlineStr">
        <is>
          <t>Creadores de Oportunidades (estudiantes)</t>
        </is>
      </c>
      <c r="G19" s="6" t="inlineStr">
        <is>
          <t xml:space="preserve">Música </t>
        </is>
      </c>
      <c r="H19" s="6" t="inlineStr">
        <is>
          <t>Extensión Zipaquirá</t>
        </is>
      </c>
      <c r="I19" s="6" t="inlineStr">
        <is>
          <t>UC Emprendedora e Innovadora</t>
        </is>
      </c>
      <c r="J19" s="6" t="inlineStr">
        <is>
          <t>Si</t>
        </is>
      </c>
      <c r="K19" s="8" t="inlineStr">
        <is>
          <t>Se necesita, respaldo, confianza, apoyo, un plan de desarrollo efectivo, investigación y previsión de los posibles obstáculos y de los resultados esperados. Presupuesto, banco de ideas.</t>
        </is>
      </c>
      <c r="L19" s="8" t="inlineStr">
        <is>
          <t>Financiación y apoyo económico a los emprendimientos</t>
        </is>
      </c>
      <c r="M19" s="8" t="inlineStr">
        <is>
          <t>Emprendimiento</t>
        </is>
      </c>
      <c r="N19" s="13" t="n">
        <v>0.9399999999999999</v>
      </c>
      <c r="O19" s="8" t="inlineStr">
        <is>
          <t>Acompañamiento, mentoría y asesoría a los proyectos (93%)</t>
        </is>
      </c>
    </row>
    <row r="20">
      <c r="A20" s="2" t="n">
        <v>93</v>
      </c>
      <c r="B20" s="10" t="n">
        <v>46265.70430555556</v>
      </c>
      <c r="C20" s="10" t="n">
        <v>46265.70445601852</v>
      </c>
      <c r="D20" s="2" t="inlineStr">
        <is>
          <t>[CORREO]</t>
        </is>
      </c>
      <c r="E20" s="2" t="n"/>
      <c r="F20" s="2" t="inlineStr">
        <is>
          <t>Creadores de Oportunidades (estudiantes)</t>
        </is>
      </c>
      <c r="G20" s="2" t="inlineStr">
        <is>
          <t xml:space="preserve">Música </t>
        </is>
      </c>
      <c r="H20" s="2" t="inlineStr">
        <is>
          <t>Extensión Zipaquirá</t>
        </is>
      </c>
      <c r="I20" s="2" t="inlineStr">
        <is>
          <t>UC Emprendedora e Innovadora</t>
        </is>
      </c>
      <c r="J20" s="2" t="inlineStr">
        <is>
          <t>Parcialmente</t>
        </is>
      </c>
      <c r="K20" s="4" t="inlineStr">
        <is>
          <t>Acompañamiento, en cuestión económica, acompañamiento legal, asesoría en cuestión de empresa,  de apoyo monetario para llevar a cabo muchas de los problemas en nuestro territorio</t>
        </is>
      </c>
      <c r="L20" s="4" t="inlineStr">
        <is>
          <t>Financiación y apoyo económico a los emprendimientos</t>
        </is>
      </c>
      <c r="M20" s="4" t="inlineStr">
        <is>
          <t>Emprendimiento</t>
        </is>
      </c>
      <c r="N20" s="11" t="n">
        <v>0.95</v>
      </c>
      <c r="O20" s="4" t="inlineStr">
        <is>
          <t>Acompañamiento, mentoría y asesoría a los proyectos (94%); Proyectos que respondan a los problemas del territorio (80%)</t>
        </is>
      </c>
    </row>
    <row r="21">
      <c r="A21" s="6" t="n">
        <v>94</v>
      </c>
      <c r="B21" s="12" t="n">
        <v>46265.81462962963</v>
      </c>
      <c r="C21" s="12" t="n">
        <v>46265.81768518518</v>
      </c>
      <c r="D21" s="6" t="inlineStr">
        <is>
          <t>[CORREO]</t>
        </is>
      </c>
      <c r="E21" s="6" t="n"/>
      <c r="F21" s="6" t="inlineStr">
        <is>
          <t>Graduados</t>
        </is>
      </c>
      <c r="G21" s="6" t="inlineStr">
        <is>
          <t xml:space="preserve">Música </t>
        </is>
      </c>
      <c r="H21" s="6" t="inlineStr">
        <is>
          <t>Extensión Zipaquirá</t>
        </is>
      </c>
      <c r="I21" s="6" t="inlineStr">
        <is>
          <t>UC Emprendedora e Innovadora</t>
        </is>
      </c>
      <c r="J21" s="6" t="inlineStr">
        <is>
          <t>Si</t>
        </is>
      </c>
      <c r="K21" s="8" t="inlineStr">
        <is>
          <t>Conexión con instituciones más grandes y el sector de la industria musical a nivel nacional. Convenios con las casas de la cultura del departamento. Apoyo a emprendimientos y marketing profesional a los graduados</t>
        </is>
      </c>
      <c r="L21" s="8" t="inlineStr">
        <is>
          <t>Alianzas con el sector cultural y la industria musical</t>
        </is>
      </c>
      <c r="M21" s="8" t="inlineStr">
        <is>
          <t>Relacionamiento con los sectores sociales, productivos, públicos y comunitarios</t>
        </is>
      </c>
      <c r="N21" s="13" t="n">
        <v>0.97</v>
      </c>
      <c r="O21" s="8" t="inlineStr"/>
    </row>
    <row r="22">
      <c r="A22" s="2" t="n">
        <v>95</v>
      </c>
      <c r="B22" s="10" t="n">
        <v>46265.81465277778</v>
      </c>
      <c r="C22" s="10" t="n">
        <v>46265.82123842592</v>
      </c>
      <c r="D22" s="2" t="inlineStr">
        <is>
          <t>[CORREO]</t>
        </is>
      </c>
      <c r="E22" s="2" t="n"/>
      <c r="F22" s="2" t="inlineStr">
        <is>
          <t>Graduados</t>
        </is>
      </c>
      <c r="G22" s="2" t="inlineStr">
        <is>
          <t xml:space="preserve">Música </t>
        </is>
      </c>
      <c r="H22" s="2" t="inlineStr">
        <is>
          <t>Extensión Zipaquirá</t>
        </is>
      </c>
      <c r="I22" s="2" t="inlineStr">
        <is>
          <t>UC Emprendedora e Innovadora</t>
        </is>
      </c>
      <c r="J22" s="2" t="inlineStr">
        <is>
          <t>Parcialmente</t>
        </is>
      </c>
      <c r="K22" s="4" t="inlineStr">
        <is>
          <t>&gt; Establecer alianzas estratégicas con las Casas de la Cultura municipales y con la Universidad de Cundinamarca para el desarrollo de talleres de formación, circulación y cualificación artística. Asimismo, promover procesos de internacionalización que brinden oportunidades de movilidad académica, intercambio y proyección profesional para los graduados.  *Versión corta y directa para presentación:*  &gt; Realizar alianzas con las Casas de la Cultura y la Universidad de Cundinamarca para ofertar talleres conjuntos y generar rutas de internacionalizacion  .</t>
        </is>
      </c>
      <c r="L22" s="4" t="inlineStr">
        <is>
          <t>Alianzas con el sector cultural y la industria musical</t>
        </is>
      </c>
      <c r="M22" s="4" t="inlineStr">
        <is>
          <t>Relacionamiento con los sectores sociales, productivos, públicos y comunitarios</t>
        </is>
      </c>
      <c r="N22" s="11" t="n">
        <v>0.98</v>
      </c>
      <c r="O22" s="4" t="inlineStr"/>
    </row>
    <row r="23">
      <c r="A23" s="6" t="n">
        <v>96</v>
      </c>
      <c r="B23" s="12" t="n">
        <v>46265.83331018518</v>
      </c>
      <c r="C23" s="12" t="n">
        <v>46265.83356481481</v>
      </c>
      <c r="D23" s="6" t="inlineStr">
        <is>
          <t>[CORREO]</t>
        </is>
      </c>
      <c r="E23" s="6" t="n"/>
      <c r="F23" s="6" t="inlineStr">
        <is>
          <t>Graduados</t>
        </is>
      </c>
      <c r="G23" s="6" t="inlineStr">
        <is>
          <t xml:space="preserve">Música </t>
        </is>
      </c>
      <c r="H23" s="6" t="inlineStr">
        <is>
          <t>Extensión Zipaquirá</t>
        </is>
      </c>
      <c r="I23" s="6" t="inlineStr">
        <is>
          <t>UC Emprendedora e Innovadora</t>
        </is>
      </c>
      <c r="J23" s="6" t="inlineStr">
        <is>
          <t>Si</t>
        </is>
      </c>
      <c r="K23" s="8" t="inlineStr">
        <is>
          <t>Debería tener canales de formación y acompañamiento institucional, Una mesa de trabajo donde se les pueda dar una solución y apoyo interdisciplinario y à su vez  que tenga independencia frente a condiciones políticas.</t>
        </is>
      </c>
      <c r="L23" s="8" t="inlineStr">
        <is>
          <t>Acompañamiento, mentoría y asesoría a los proyectos</t>
        </is>
      </c>
      <c r="M23" s="8" t="inlineStr">
        <is>
          <t>Ecosistemas de innovación</t>
        </is>
      </c>
      <c r="N23" s="13" t="n">
        <v>0.95</v>
      </c>
      <c r="O23" s="8" t="inlineStr"/>
    </row>
    <row r="24">
      <c r="A24" s="2" t="n">
        <v>97</v>
      </c>
      <c r="B24" s="10" t="n">
        <v>46265.83336805556</v>
      </c>
      <c r="C24" s="10" t="n">
        <v>46265.83423611111</v>
      </c>
      <c r="D24" s="2" t="inlineStr">
        <is>
          <t>[CORREO]</t>
        </is>
      </c>
      <c r="E24" s="2" t="n"/>
      <c r="F24" s="2" t="inlineStr">
        <is>
          <t>Graduados</t>
        </is>
      </c>
      <c r="G24" s="2" t="n"/>
      <c r="H24" s="2" t="inlineStr">
        <is>
          <t>Extensión Zipaquirá</t>
        </is>
      </c>
      <c r="I24" s="2" t="inlineStr">
        <is>
          <t>UC Emprendedora e Innovadora</t>
        </is>
      </c>
      <c r="J24" s="2" t="inlineStr">
        <is>
          <t>Si</t>
        </is>
      </c>
      <c r="K24" s="4" t="inlineStr">
        <is>
          <t xml:space="preserve">Banco de Proyectos de construcción social en el cual se pueda direccionar a los estudiantes o egresados a las entidades o empresas o corporaciones adecuadas. Un espacio que brinde las herramientas o la asesorías para la construcción de los proyectos. </t>
        </is>
      </c>
      <c r="L24" s="4" t="inlineStr">
        <is>
          <t>Acompañamiento, mentoría y asesoría a los proyectos</t>
        </is>
      </c>
      <c r="M24" s="4" t="inlineStr">
        <is>
          <t>Ecosistemas de innovación</t>
        </is>
      </c>
      <c r="N24" s="11" t="n">
        <v>0.97</v>
      </c>
      <c r="O24" s="4" t="inlineStr">
        <is>
          <t>Proyectos que respondan a los problemas del territorio (81%)</t>
        </is>
      </c>
    </row>
  </sheetData>
  <autoFilter ref="A1:O24"/>
  <conditionalFormatting sqref="N2:N24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2026-10-02T13:44:22Z</dcterms:created>
  <dcterms:modified xmlns:dcterms="http://purl.org/dc/terms/" xmlns:xsi="http://www.w3.org/2001/XMLSchema-instance" xsi:type="dcterms:W3CDTF">2026-10-02T20:09:34Z</dcterms:modified>
</cp:coreProperties>
</file>