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Emprendedora e Innovadora · Chía · 2026-09-21 y 2026-09-22</t>
        </is>
      </c>
    </row>
    <row r="2">
      <c r="A2" s="2" t="inlineStr">
        <is>
          <t>Chía · 2026-09-21 y 2026-09-22 · Transformación: UC Emprendedora e Innovadora · 96 respuestas, 78 con comentario · Clasificado por Jev (jev-1.13.0)</t>
        </is>
      </c>
    </row>
    <row r="3">
      <c r="A3" s="2" t="inlineStr">
        <is>
          <t>Temas definidos a partir de los comentarios y anclados a los componentes de UC Emprendedora e Innovadora (Transformaciones_estrategicas_5_frentes.md · '## 4. UC Emprendedora e Innovadora' · líneas 86-100). Comentarios = cuántos comentarios clasificó Jev en el tema (confianza ≥ 70%; un comentario puede tener varios temas). % sobre 78 comentarios. Sin tema asignado: 14.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Emprendimiento</t>
        </is>
      </c>
      <c r="B6" s="4" t="inlineStr">
        <is>
          <t>Financiación y apoyo económico</t>
        </is>
      </c>
      <c r="C6" s="4" t="inlineStr">
        <is>
          <t>Menciona financiamiento, apoyos presupuestales o económicos, presupuesto, recursos (monetarios o necesarios), aprobación de recursos, inversión o donaciones.</t>
        </is>
      </c>
      <c r="D6" s="5" t="n">
        <v>8</v>
      </c>
      <c r="E6" s="6" t="n">
        <v>0.1025641025641026</v>
      </c>
      <c r="F6" s="6" t="n">
        <v>0.05289334738600773</v>
      </c>
      <c r="G6" s="6" t="n">
        <v>0.1895443993564389</v>
      </c>
      <c r="H6" s="6" t="n">
        <v>0.9299999999999999</v>
      </c>
      <c r="I6" s="4" t="inlineStr">
        <is>
          <t>(98%) Se necesita financiamiento</t>
        </is>
      </c>
    </row>
    <row r="7">
      <c r="A7" s="7" t="inlineStr">
        <is>
          <t>Creación de oportunidades</t>
        </is>
      </c>
      <c r="B7" s="7" t="inlineStr">
        <is>
          <t>Más oportunidades: laborales, de ingresos y de exportación</t>
        </is>
      </c>
      <c r="C7" s="7" t="inlineStr">
        <is>
          <t>Menciona oportunidades, campo laboral, fuentes de ingreso o volvernos más exportadores.</t>
        </is>
      </c>
      <c r="D7" s="8" t="n">
        <v>6</v>
      </c>
      <c r="E7" s="9" t="n">
        <v>0.07692307692307693</v>
      </c>
      <c r="F7" s="9" t="n">
        <v>0.0357304637934129</v>
      </c>
      <c r="G7" s="9" t="n">
        <v>0.1578322988679013</v>
      </c>
      <c r="H7" s="9" t="n">
        <v>0.84</v>
      </c>
      <c r="I7" s="7" t="inlineStr">
        <is>
          <t>(97%) Me gustaría que aprovecharán más la gran oportunidad que tenemos como universidad al brindar más oportunidad que entre graduados de diferentes carreras puedan emprender o crear más innovación según su educación teniendo en cuenta que nosotros como país dependemos mucho de exportación pero que tal si nos volvemos más exportadores y no tan dependiente de otros países</t>
        </is>
      </c>
    </row>
    <row r="8">
      <c r="A8" s="4" t="inlineStr">
        <is>
          <t>Creación de oportunidades</t>
        </is>
      </c>
      <c r="B8" s="4" t="inlineStr">
        <is>
          <t>Apoyo al emprendimiento de los administrativos</t>
        </is>
      </c>
      <c r="C8" s="4" t="inlineStr">
        <is>
          <t>Menciona apoyo, información o iniciativas de emprendimiento para los administrativos.</t>
        </is>
      </c>
      <c r="D8" s="5" t="n">
        <v>2</v>
      </c>
      <c r="E8" s="6" t="n">
        <v>0.02564102564102564</v>
      </c>
      <c r="F8" s="6" t="n">
        <v>0.00706009340921685</v>
      </c>
      <c r="G8" s="6" t="n">
        <v>0.08875270108983235</v>
      </c>
      <c r="H8" s="6" t="n">
        <v>0.965</v>
      </c>
      <c r="I8" s="4" t="inlineStr">
        <is>
          <t>(97%) Dar a conocer mas los apoyos a las iniciativas de emprendimiento para los administravivos, Y conectar mas con la comunidad para asi tener mas oportunidades.</t>
        </is>
      </c>
    </row>
    <row r="9">
      <c r="A9" s="7" t="inlineStr">
        <is>
          <t>Innovación social</t>
        </is>
      </c>
      <c r="B9" s="7" t="inlineStr">
        <is>
          <t>Escuchar a la comunidad y resolver sus problemas</t>
        </is>
      </c>
      <c r="C9" s="7" t="inlineStr">
        <is>
          <t>Menciona la comunidad, el territorio, necesidades locales o translocales, problemáticas sociales o reales, mesas de debate o encuestas a la comunidad, charlas de problemáticas, estar en el campo de acción o soluciones con impacto en el territorio.</t>
        </is>
      </c>
      <c r="D9" s="8" t="n">
        <v>10</v>
      </c>
      <c r="E9" s="9" t="n">
        <v>0.1282051282051282</v>
      </c>
      <c r="F9" s="9" t="n">
        <v>0.0711532259839118</v>
      </c>
      <c r="G9" s="9" t="n">
        <v>0.2201595048396673</v>
      </c>
      <c r="H9" s="9" t="n">
        <v>0.897</v>
      </c>
      <c r="I9" s="7" t="inlineStr">
        <is>
          <t>(98%) Estudiar el territorio haciendo mesas de debate o encuestas a la comunidad luego tener en cuenta cuáles son los factores de la problemática y cómo último paso dar una posible solución</t>
        </is>
      </c>
    </row>
    <row r="10">
      <c r="A10" s="4" t="inlineStr">
        <is>
          <t>Ecosistemas de innovación</t>
        </is>
      </c>
      <c r="B10" s="4" t="inlineStr">
        <is>
          <t>Escuchar, validar y acompañar las ideas con mentoría</t>
        </is>
      </c>
      <c r="C10" s="4" t="inlineStr">
        <is>
          <t>Menciona escuchar o validar las ideas, acompañamiento, asesoría, mentoría o mentores, tutorías, guía, seguimiento, estudio de factibilidad o viabilidad, filtro o aprobación por un comité, ayuda profesional o herramientas y guías para desarrollar la idea.</t>
        </is>
      </c>
      <c r="D10" s="5" t="n">
        <v>30</v>
      </c>
      <c r="E10" s="6" t="n">
        <v>0.3846153846153846</v>
      </c>
      <c r="F10" s="6" t="n">
        <v>0.2844904268426069</v>
      </c>
      <c r="G10" s="6" t="n">
        <v>0.495572144792297</v>
      </c>
      <c r="H10" s="6" t="n">
        <v>0.8899999999999999</v>
      </c>
      <c r="I10" s="4" t="inlineStr">
        <is>
          <t>(99%) La Universidad de Cundinamarca debe actuar como un puente que escucha, valida y articula la idea de la comunidad con el conocimiento académico para acompañarla hasta convertirla en una solución sostenible y con impacto real en el territorio.</t>
        </is>
      </c>
    </row>
    <row r="11">
      <c r="A11" s="7" t="inlineStr">
        <is>
          <t>Ecosistemas de innovación</t>
        </is>
      </c>
      <c r="B11" s="7" t="inlineStr">
        <is>
          <t>Trabajo entre carreras, sedes y graduados</t>
        </is>
      </c>
      <c r="C11" s="7" t="inlineStr">
        <is>
          <t>Menciona distintas facultades o carreras trabajando juntas, conectar diferentes sedes o graduados de diferentes carreras.</t>
        </is>
      </c>
      <c r="D11" s="8" t="n">
        <v>3</v>
      </c>
      <c r="E11" s="9" t="n">
        <v>0.03846153846153846</v>
      </c>
      <c r="F11" s="9" t="n">
        <v>0.01316582531072492</v>
      </c>
      <c r="G11" s="9" t="n">
        <v>0.1070844612288906</v>
      </c>
      <c r="H11" s="9" t="n">
        <v>0.9666666666666667</v>
      </c>
      <c r="I11" s="7" t="inlineStr">
        <is>
          <t>(98%) Acompañarla con mentores de distintas facultades (un contador, un ingeniero, un agrónomo) trabajando juntos sobre la misma idea.</t>
        </is>
      </c>
    </row>
    <row r="12">
      <c r="A12" s="4" t="inlineStr">
        <is>
          <t>Relacionamiento con los sectores sociales, productivos, públicos y comunitarios</t>
        </is>
      </c>
      <c r="B12" s="4" t="inlineStr">
        <is>
          <t>Alianzas y convenios con entidades públicas y privadas</t>
        </is>
      </c>
      <c r="C12" s="4" t="inlineStr">
        <is>
          <t>Menciona convenios, alianzas o vínculos con entidades públicas o privadas, otras instituciones, la gobernación, el municipio, aliados o una red de apoyos.</t>
        </is>
      </c>
      <c r="D12" s="5" t="n">
        <v>9</v>
      </c>
      <c r="E12" s="6" t="n">
        <v>0.1153846153846154</v>
      </c>
      <c r="F12" s="6" t="n">
        <v>0.06190510595475849</v>
      </c>
      <c r="G12" s="6" t="n">
        <v>0.2049701328282544</v>
      </c>
      <c r="H12" s="6" t="n">
        <v>0.8833333333333333</v>
      </c>
      <c r="I12" s="4" t="inlineStr">
        <is>
          <t>(98%) Instrumentalizar asociaciones o convenios con entidades públicas o privadas, y sociedad para el logro del bienestar comun</t>
        </is>
      </c>
    </row>
    <row r="13">
      <c r="A13" s="7" t="inlineStr">
        <is>
          <t>cultura institucional emprendedora</t>
        </is>
      </c>
      <c r="B13" s="7" t="inlineStr">
        <is>
          <t>Visibilizar y reconocer a los emprendedores</t>
        </is>
      </c>
      <c r="C13" s="7" t="inlineStr">
        <is>
          <t>Menciona socializar, dar a conocer, visibilizar o visualizar los emprendimientos, las soluciones o los apoyos, o reconocer a los emprendedores.</t>
        </is>
      </c>
      <c r="D13" s="8" t="n">
        <v>10</v>
      </c>
      <c r="E13" s="9" t="n">
        <v>0.1282051282051282</v>
      </c>
      <c r="F13" s="9" t="n">
        <v>0.0711532259839118</v>
      </c>
      <c r="G13" s="9" t="n">
        <v>0.2201595048396673</v>
      </c>
      <c r="H13" s="9" t="n">
        <v>0.9179999999999999</v>
      </c>
      <c r="I13" s="7" t="inlineStr">
        <is>
          <t>(98%) Cómo universidad, visibilizar la construcción de soluciones a partir de problemáticas reales</t>
        </is>
      </c>
    </row>
    <row r="14">
      <c r="A14" s="4" t="inlineStr">
        <is>
          <t>desarrollar soluciones</t>
        </is>
      </c>
      <c r="B14" s="4" t="inlineStr">
        <is>
          <t>Simplificar y fortalecer la metodología CMA</t>
        </is>
      </c>
      <c r="C14" s="4" t="inlineStr">
        <is>
          <t>Menciona la metodología CMA o MCA, simplificarla, reducir sus pasos o entregables concretos.</t>
        </is>
      </c>
      <c r="D14" s="5" t="n">
        <v>2</v>
      </c>
      <c r="E14" s="6" t="n">
        <v>0.02564102564102564</v>
      </c>
      <c r="F14" s="6" t="n">
        <v>0.00706009340921685</v>
      </c>
      <c r="G14" s="6" t="n">
        <v>0.08875270108983235</v>
      </c>
      <c r="H14" s="6" t="n">
        <v>0.86</v>
      </c>
      <c r="I14" s="4" t="inlineStr">
        <is>
          <t>(96%) Metodología CMA 9 pasos a 3 pasos</t>
        </is>
      </c>
    </row>
    <row r="15">
      <c r="A15" s="7" t="inlineStr">
        <is>
          <t>La transformación en general</t>
        </is>
      </c>
      <c r="B15" s="7" t="inlineStr">
        <is>
          <t>Conformidad con la transformación (sin ajustes)</t>
        </is>
      </c>
      <c r="C15" s="7" t="inlineStr">
        <is>
          <t>Dice de forma explícita que no ajustaría nada, nada por el momento, ningún ajuste, que es perfecta o muy favorable, o que está de acuerdo.</t>
        </is>
      </c>
      <c r="D15" s="8" t="n">
        <v>7</v>
      </c>
      <c r="E15" s="9" t="n">
        <v>0.08974358974358974</v>
      </c>
      <c r="F15" s="9" t="n">
        <v>0.04415300827581608</v>
      </c>
      <c r="G15" s="9" t="n">
        <v>0.1738472464260643</v>
      </c>
      <c r="H15" s="9" t="n">
        <v>0.9014285714285714</v>
      </c>
      <c r="I15" s="7" t="inlineStr">
        <is>
          <t>(97%) Ningún ajuste</t>
        </is>
      </c>
    </row>
    <row r="16">
      <c r="A16" s="4" t="inlineStr">
        <is>
          <t>La transformación en general</t>
        </is>
      </c>
      <c r="B16" s="4" t="inlineStr">
        <is>
          <t>Concretar las decisiones y llevarlas a la práctica</t>
        </is>
      </c>
      <c r="C16" s="4" t="inlineStr">
        <is>
          <t>Dice de forma explícita que hay que concretar las decisiones tomadas, hacer seguimiento a lo decidido o poner ya en práctica la iniciativa institucional.</t>
        </is>
      </c>
      <c r="D16" s="5" t="n">
        <v>2</v>
      </c>
      <c r="E16" s="6" t="n">
        <v>0.02564102564102564</v>
      </c>
      <c r="F16" s="6" t="n">
        <v>0.00706009340921685</v>
      </c>
      <c r="G16" s="6" t="n">
        <v>0.08875270108983235</v>
      </c>
      <c r="H16" s="6" t="n">
        <v>0.8149999999999999</v>
      </c>
      <c r="I16" s="4" t="inlineStr">
        <is>
          <t>(90%) Evaluar estrategias de seguimiento y concretar las decisiones tomadas</t>
        </is>
      </c>
    </row>
    <row r="17">
      <c r="A17" s="7" t="inlineStr">
        <is>
          <t>Fuera de la transformación</t>
        </is>
      </c>
      <c r="B17" s="7" t="inlineStr">
        <is>
          <t>Semilleros e investigación para desarrollar las ideas</t>
        </is>
      </c>
      <c r="C17" s="7" t="inlineStr">
        <is>
          <t>Menciona semilleros, grupos de investigación o investigaciones.</t>
        </is>
      </c>
      <c r="D17" s="8" t="n">
        <v>5</v>
      </c>
      <c r="E17" s="9" t="n">
        <v>0.0641025641025641</v>
      </c>
      <c r="F17" s="9" t="n">
        <v>0.02768931519852747</v>
      </c>
      <c r="G17" s="9" t="n">
        <v>0.1414359554222205</v>
      </c>
      <c r="H17" s="9" t="n">
        <v>0.9199999999999999</v>
      </c>
      <c r="I17" s="7" t="inlineStr">
        <is>
          <t>(98%) Vincularlo a grupos de semilleros de investigación para dar no solo recursos monetarios sino recurso humano que pueda guiarlo en el proceso.</t>
        </is>
      </c>
    </row>
    <row r="18">
      <c r="A18" s="4" t="inlineStr">
        <is>
          <t>Fuera de la transformación</t>
        </is>
      </c>
      <c r="B18" s="4" t="inlineStr">
        <is>
          <t>Espacios, infraestructura y herramientas</t>
        </is>
      </c>
      <c r="C18" s="4" t="inlineStr">
        <is>
          <t>Menciona espacios de la universidad, infraestructura o herramientas tecnológicas.</t>
        </is>
      </c>
      <c r="D18" s="5" t="n">
        <v>4</v>
      </c>
      <c r="E18" s="6" t="n">
        <v>0.05128205128205128</v>
      </c>
      <c r="F18" s="6" t="n">
        <v>0.02012101233411641</v>
      </c>
      <c r="G18" s="6" t="n">
        <v>0.1245667662460653</v>
      </c>
      <c r="H18" s="6" t="n">
        <v>0.8425</v>
      </c>
      <c r="I18" s="4" t="inlineStr">
        <is>
          <t>(96%) Mejorando los espacios de la universidad y calidad de actividades</t>
        </is>
      </c>
    </row>
    <row r="19">
      <c r="A19" s="7" t="inlineStr">
        <is>
          <t>Fuera de la transformación</t>
        </is>
      </c>
      <c r="B19" s="7" t="inlineStr">
        <is>
          <t>Condiciones del personal (estabilidad, docentes ISU, equipo administrativo)</t>
        </is>
      </c>
      <c r="C19" s="7" t="inlineStr">
        <is>
          <t>Menciona estabilidad laboral o salarial, contratos de 11 meses o fortalecer el área administrativa.</t>
        </is>
      </c>
      <c r="D19" s="8" t="n">
        <v>3</v>
      </c>
      <c r="E19" s="9" t="n">
        <v>0.03846153846153846</v>
      </c>
      <c r="F19" s="9" t="n">
        <v>0.01316582531072492</v>
      </c>
      <c r="G19" s="9" t="n">
        <v>0.1070844612288906</v>
      </c>
      <c r="H19" s="9" t="n">
        <v>0.8566666666666666</v>
      </c>
      <c r="I19" s="7" t="inlineStr">
        <is>
          <t>(97%) No hay una transformación personal como tal. La universidad nos brinda un ámbito laboral mucho más fraterno, pero para una transformación nos contribuiría más una mejor estabilidad laboral y salarial</t>
        </is>
      </c>
    </row>
    <row r="20">
      <c r="A20" s="4" t="inlineStr">
        <is>
          <t>Innovación</t>
        </is>
      </c>
      <c r="B20" s="4" t="inlineStr">
        <is>
          <t>— Ningún comentario de esta unidad trató este componente</t>
        </is>
      </c>
      <c r="C20" s="4" t="inlineStr"/>
      <c r="D20" s="5" t="n">
        <v>0</v>
      </c>
      <c r="E20" s="6" t="n">
        <v>0</v>
      </c>
      <c r="F20" s="6" t="n"/>
      <c r="G20" s="6" t="n"/>
      <c r="H20" s="6" t="n"/>
      <c r="I20" s="4" t="inlineStr"/>
    </row>
  </sheetData>
  <autoFilter ref="A5:I20"/>
  <mergeCells count="3">
    <mergeCell ref="A1:I1"/>
    <mergeCell ref="A3:I3"/>
    <mergeCell ref="A2:I2"/>
  </mergeCells>
  <conditionalFormatting sqref="H6:H20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2026-10-02T13:44:56Z</dcterms:created>
  <dcterms:modified xmlns:dcterms="http://purl.org/dc/terms/" xmlns:xsi="http://www.w3.org/2001/XMLSchema-instance" xsi:type="dcterms:W3CDTF">2026-10-02T13:44:56Z</dcterms:modified>
</cp:coreProperties>
</file>