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Soacha · 2026-09-14 y 2026-09-15</t>
        </is>
      </c>
    </row>
    <row r="2">
      <c r="A2" s="2" t="inlineStr">
        <is>
          <t>Soacha · 2026-09-14 y 2026-09-15 · Transformación: UC Inteligente · 80 respuestas, 76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76 comentarios. Sin tema asignado: 6.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Gobernanza participativa, cocreación y comunicación</t>
        </is>
      </c>
      <c r="C6" s="4" t="inlineStr">
        <is>
          <t>Menciona cocreación, participación de estudiantes, docentes y administrativos, gobernanza, comunicación asertiva o problemas de comunicación.</t>
        </is>
      </c>
      <c r="D6" s="5" t="n">
        <v>3</v>
      </c>
      <c r="E6" s="6" t="n">
        <v>0.03947368421052631</v>
      </c>
      <c r="F6" s="6" t="n">
        <v>0.01351463498938518</v>
      </c>
      <c r="G6" s="6" t="n">
        <v>0.1097478782360777</v>
      </c>
      <c r="H6" s="6" t="n">
        <v>0.89</v>
      </c>
      <c r="I6" s="4" t="inlineStr">
        <is>
          <t>(97%) Ajustaría el enfoque para que, además de la toma de decisiones basada en datos, se fortalezca la participación de docentes, estudiantes y administrativos en la interpretación de esa información. Los datos y la IA deben apoyar las decisiones, pero la experiencia y el conocimiento de las personas que viven los procesos son fundamentales para tomar decisiones pertinentes y generar una mejora realmente continua.</t>
        </is>
      </c>
    </row>
    <row r="7">
      <c r="A7" s="7" t="inlineStr">
        <is>
          <t>Gestión orientada a resultados</t>
        </is>
      </c>
      <c r="B7" s="7" t="inlineStr">
        <is>
          <t>Organización y agilidad de procesos (matrículas, ingreso, horarios, plataforma)</t>
        </is>
      </c>
      <c r="C7" s="7" t="inlineStr">
        <is>
          <t>Menciona procesos administrativos, matrículas, inscripción de materias, horarios, ingreso a la universidad, admitidos, organización de la plataforma, respuesta a trámites, simplificar o automatizar procesos.</t>
        </is>
      </c>
      <c r="D7" s="8" t="n">
        <v>7</v>
      </c>
      <c r="E7" s="9" t="n">
        <v>0.09210526315789473</v>
      </c>
      <c r="F7" s="9" t="n">
        <v>0.04533400381639999</v>
      </c>
      <c r="G7" s="9" t="n">
        <v>0.1781270793261528</v>
      </c>
      <c r="H7" s="9" t="n">
        <v>0.8842857142857143</v>
      </c>
      <c r="I7" s="7" t="inlineStr">
        <is>
          <t>(97%) Los procesos administrativos deben evolucionar y ser automatizados, no puede pasar que hoy 2026 los estudiantes no tienen respuesta de procesos administrativos, implementar sistemas de datos y gobierno de datos una universidad enfocada en IA y ciencia de datos debe ser capaz de responder procesos simples.</t>
        </is>
      </c>
    </row>
    <row r="8">
      <c r="A8" s="4" t="inlineStr">
        <is>
          <t>Gestión orientada a resultados</t>
        </is>
      </c>
      <c r="B8" s="4" t="inlineStr">
        <is>
          <t>Presupuesto e inversión</t>
        </is>
      </c>
      <c r="C8" s="4" t="inlineStr">
        <is>
          <t>Menciona presupuesto, inversión o recursos económicos.</t>
        </is>
      </c>
      <c r="D8" s="5" t="n">
        <v>3</v>
      </c>
      <c r="E8" s="6" t="n">
        <v>0.03947368421052631</v>
      </c>
      <c r="F8" s="6" t="n">
        <v>0.01351463498938518</v>
      </c>
      <c r="G8" s="6" t="n">
        <v>0.1097478782360777</v>
      </c>
      <c r="H8" s="6" t="n">
        <v>0.96</v>
      </c>
      <c r="I8" s="4" t="inlineStr">
        <is>
          <t>(97%) Considero que en 10 años el ambiente academico requiere de inversión para desarrollar ambientes tecnológicos a la vanguardia de Asia (China)</t>
        </is>
      </c>
    </row>
    <row r="9">
      <c r="A9" s="7" t="inlineStr">
        <is>
          <t>Inteligencia institucional</t>
        </is>
      </c>
      <c r="B9" s="7" t="inlineStr">
        <is>
          <t>Anticipación, prospectiva y prevención</t>
        </is>
      </c>
      <c r="C9" s="7" t="inlineStr">
        <is>
          <t>Menciona anticiparse, prever, prevenir, detectar tempranamente, predecir, prospectiva o evitar que se repitan problemas.</t>
        </is>
      </c>
      <c r="D9" s="8" t="n">
        <v>15</v>
      </c>
      <c r="E9" s="9" t="n">
        <v>0.1973684210526316</v>
      </c>
      <c r="F9" s="9" t="n">
        <v>0.1234198723336522</v>
      </c>
      <c r="G9" s="9" t="n">
        <v>0.3004383506430805</v>
      </c>
      <c r="H9" s="9" t="n">
        <v>0.9433333333333334</v>
      </c>
      <c r="I9" s="7" t="inlineStr">
        <is>
          <t>(98%) sería capaz de automatizar la actualización de sus planes de estudio según las demandas laborales en tiempo real, predecir y evitar la deserción estudiantil mediante inteligencia artificial y crear laboratorios de innovación abierta que resuelvan problemas inmediatos de la industria y la comunidad local antes de que se vuelvan críticos.</t>
        </is>
      </c>
    </row>
    <row r="10">
      <c r="A10" s="4" t="inlineStr">
        <is>
          <t>Gobierno y uso estratégico de los datos</t>
        </is>
      </c>
      <c r="B10" s="4" t="inlineStr">
        <is>
          <t>Gobierno de datos y decisiones basadas en evidencia</t>
        </is>
      </c>
      <c r="C10" s="4" t="inlineStr">
        <is>
          <t>Menciona datos, análisis de datos, gobierno o gestión de datos, ciencia de datos, evidencia, medir y evaluar resultados, registros o información de estudiantes para decidir.</t>
        </is>
      </c>
      <c r="D10" s="5" t="n">
        <v>16</v>
      </c>
      <c r="E10" s="6" t="n">
        <v>0.2105263157894737</v>
      </c>
      <c r="F10" s="6" t="n">
        <v>0.1339514666122726</v>
      </c>
      <c r="G10" s="6" t="n">
        <v>0.3149563988437326</v>
      </c>
      <c r="H10" s="6" t="n">
        <v>0.9037499999999999</v>
      </c>
      <c r="I10" s="4" t="inlineStr">
        <is>
          <t>(98%) Gobernanza estrategica educacion superior y sus variables  (Resultados piza) Evaluar datos para implementar planes de mejora y trazar objetivos  Fortalecer investigacion    Analaisis de datos</t>
        </is>
      </c>
    </row>
    <row r="11">
      <c r="A11" s="7" t="inlineStr">
        <is>
          <t>Inteligencia artificial</t>
        </is>
      </c>
      <c r="B11" s="7" t="inlineStr">
        <is>
          <t>Inteligencia artificial: uso correcto, regulación e integración</t>
        </is>
      </c>
      <c r="C11" s="7" t="inlineStr">
        <is>
          <t>Menciona inteligencia artificial o IA: su implementación en la educación o en los procesos, su uso correcto o responsable, su regulación, o trabajar junto con ella.</t>
        </is>
      </c>
      <c r="D11" s="8" t="n">
        <v>15</v>
      </c>
      <c r="E11" s="9" t="n">
        <v>0.1973684210526316</v>
      </c>
      <c r="F11" s="9" t="n">
        <v>0.1234198723336522</v>
      </c>
      <c r="G11" s="9" t="n">
        <v>0.3004383506430805</v>
      </c>
      <c r="H11" s="9" t="n">
        <v>0.95</v>
      </c>
      <c r="I11" s="7" t="inlineStr">
        <is>
          <t>(99%) Frente a la universidad de cundinamarca inteligente contemplar en la gobernanza de temas de IA ciencias de datos el tema de regulación y control responsabilidad en su uso y que estás tecnología sean herramientas para fortalecer cada proceso de la universidad. Al igual, contemplar las estrategias inteligentes para generar espacios de formación de acuerdo al entorno.</t>
        </is>
      </c>
    </row>
    <row r="12">
      <c r="A12" s="4" t="inlineStr">
        <is>
          <t>Acreditación institucional</t>
        </is>
      </c>
      <c r="B12" s="4" t="inlineStr">
        <is>
          <t>Acreditación, reconocimiento y posicionamiento</t>
        </is>
      </c>
      <c r="C12" s="4" t="inlineStr">
        <is>
          <t>Menciona acreditación, alta calidad, ranking, reconocimiento o posicionamiento departamental, nacional o internacional, o comparación con otras universidades.</t>
        </is>
      </c>
      <c r="D12" s="5" t="n">
        <v>8</v>
      </c>
      <c r="E12" s="6" t="n">
        <v>0.1052631578947368</v>
      </c>
      <c r="F12" s="6" t="n">
        <v>0.05431126154953345</v>
      </c>
      <c r="G12" s="6" t="n">
        <v>0.1941994640722919</v>
      </c>
      <c r="H12" s="6" t="n">
        <v>0.9674999999999999</v>
      </c>
      <c r="I12" s="4" t="inlineStr">
        <is>
          <t>(99%) Transformación y modernización de la infraestructura tecnológica (edificios y bloques inteligentes) - lograr acreditación Institucional en todas las unidades regionales y de todos los programas académicos que permita subir el ranking a nivel nacional e internacional</t>
        </is>
      </c>
    </row>
    <row r="13">
      <c r="A13" s="7" t="inlineStr">
        <is>
          <t>Calidad y mejora continua</t>
        </is>
      </c>
      <c r="B13" s="7" t="inlineStr">
        <is>
          <t>Mejora continua, reconocer errores y retroalimentación</t>
        </is>
      </c>
      <c r="C13" s="7" t="inlineStr">
        <is>
          <t>Menciona expresamente la mejora o el mejoramiento continuo, planes de mejora, acciones correctivas, aprender de los errores, retroalimentación o reconocer las dificultades.</t>
        </is>
      </c>
      <c r="D13" s="8" t="n">
        <v>18</v>
      </c>
      <c r="E13" s="9" t="n">
        <v>0.2368421052631579</v>
      </c>
      <c r="F13" s="9" t="n">
        <v>0.1553933021586358</v>
      </c>
      <c r="G13" s="9" t="n">
        <v>0.3436138482559144</v>
      </c>
      <c r="H13" s="9" t="n">
        <v>0.8855555555555554</v>
      </c>
      <c r="I13" s="7" t="inlineStr">
        <is>
          <t>(98%) No, considero que en algunos casos las instituciones tienden a visibilizar principalmente los aspectos positivos, mientras que las dificultades, errores o procedimientos que no han dado los resultados esperados reciben menor atención. Esta situación puede limitar los procesos de retroalimentación, ya que reconocer y analizar tanto los aciertos como las dificultades es fundamental para identificar oportunidades de mejora, corregir procedimientos y fortalecer continuamente la gestión institucional.</t>
        </is>
      </c>
    </row>
    <row r="14">
      <c r="A14" s="4" t="inlineStr">
        <is>
          <t>Calidad y mejora continua</t>
        </is>
      </c>
      <c r="B14" s="4" t="inlineStr">
        <is>
          <t>Calidad de la enseñanza, docentes y planes de estudio</t>
        </is>
      </c>
      <c r="C14" s="4" t="inlineStr">
        <is>
          <t>Menciona mejoras en las clases, clases más dinámicas o prácticas, docentes capacitados, planes de estudio o PAD, o verificar que el estudiante aprende.</t>
        </is>
      </c>
      <c r="D14" s="5" t="n">
        <v>6</v>
      </c>
      <c r="E14" s="6" t="n">
        <v>0.07894736842105263</v>
      </c>
      <c r="F14" s="6" t="n">
        <v>0.03668400501896438</v>
      </c>
      <c r="G14" s="6" t="n">
        <v>0.161727435644316</v>
      </c>
      <c r="H14" s="6" t="n">
        <v>0.89</v>
      </c>
      <c r="I14" s="4" t="inlineStr">
        <is>
          <t>(97%) Mejoramiento del plan de aprendizaje digital (PAD) para reforzar conocimientos y forjar mejores ingenieros industriales</t>
        </is>
      </c>
    </row>
    <row r="15">
      <c r="A15" s="7" t="inlineStr">
        <is>
          <t>La transformación en general</t>
        </is>
      </c>
      <c r="B15" s="7" t="inlineStr">
        <is>
          <t>Conformidad con la transformación (sin ajustes)</t>
        </is>
      </c>
      <c r="C15" s="7" t="inlineStr">
        <is>
          <t>Dice de forma explícita que el enfoque fortalece el proceso, que está de acuerdo o que por ahora no ajustaría nada.</t>
        </is>
      </c>
      <c r="D15" s="8" t="n">
        <v>1</v>
      </c>
      <c r="E15" s="9" t="n">
        <v>0.0131578947368421</v>
      </c>
      <c r="F15" s="9" t="n">
        <v>0.002326480019863865</v>
      </c>
      <c r="G15" s="9" t="n">
        <v>0.07083674824705405</v>
      </c>
      <c r="H15" s="9" t="n">
        <v>0.8100000000000001</v>
      </c>
      <c r="I15" s="7" t="inlineStr">
        <is>
          <t>(81%) El enfoque que se está dando es el que fortalece el proceso</t>
        </is>
      </c>
    </row>
    <row r="16">
      <c r="A16" s="4" t="inlineStr">
        <is>
          <t>Fuera de la transformación</t>
        </is>
      </c>
      <c r="B16" s="4" t="inlineStr">
        <is>
          <t>Tecnología e innovación tecnológica</t>
        </is>
      </c>
      <c r="C16" s="4" t="inlineStr">
        <is>
          <t>Menciona tecnología, nuevas tecnologías, tecnologías emergentes o innovadoras, robots, biometría, tecnología en los salones o en el modelo educativo, o ambientes o infraestructura tecnológica.</t>
        </is>
      </c>
      <c r="D16" s="5" t="n">
        <v>21</v>
      </c>
      <c r="E16" s="6" t="n">
        <v>0.2763157894736842</v>
      </c>
      <c r="F16" s="6" t="n">
        <v>0.1884024229518231</v>
      </c>
      <c r="G16" s="6" t="n">
        <v>0.3857536549005446</v>
      </c>
      <c r="H16" s="6" t="n">
        <v>0.8957142857142858</v>
      </c>
      <c r="I16" s="4" t="inlineStr">
        <is>
          <t>(98%) Convenios con múltiples empresas, con prácticas pagas, que permitan el desarrollo laboral de los estudiantes, múltiples salidas teórico prácticas para fortalecer conocimientos, integración de tecnologías emergentes en todas las clases</t>
        </is>
      </c>
    </row>
    <row r="17">
      <c r="A17" s="7" t="inlineStr">
        <is>
          <t>Fuera de la transformación</t>
        </is>
      </c>
      <c r="B17" s="7" t="inlineStr">
        <is>
          <t>Infraestructura, espacios e instalaciones (incluidas las deportivas)</t>
        </is>
      </c>
      <c r="C17" s="7" t="inlineStr">
        <is>
          <t>Menciona infraestructura, espacios, instalaciones, edificios, sedes, espacios o instalaciones deportivas, laboratorios o espacios para las carreras.</t>
        </is>
      </c>
      <c r="D17" s="8" t="n">
        <v>14</v>
      </c>
      <c r="E17" s="9" t="n">
        <v>0.1842105263157895</v>
      </c>
      <c r="F17" s="9" t="n">
        <v>0.1130259585115646</v>
      </c>
      <c r="G17" s="9" t="n">
        <v>0.2857826219858956</v>
      </c>
      <c r="H17" s="9" t="n">
        <v>0.9228571428571429</v>
      </c>
      <c r="I17" s="7" t="inlineStr">
        <is>
          <t>(98%) Mejorar los espacios de la universidad lo cualNos ayudaria a tener un mayor reconocimiento y posicionamiento a nivel departamental</t>
        </is>
      </c>
    </row>
    <row r="18">
      <c r="A18" s="4" t="inlineStr">
        <is>
          <t>Fuera de la transformación</t>
        </is>
      </c>
      <c r="B18" s="4" t="inlineStr">
        <is>
          <t>Empleabilidad, prácticas y emprendimiento</t>
        </is>
      </c>
      <c r="C18" s="4" t="inlineStr">
        <is>
          <t>Menciona prácticas pagas, convenios con empresas, mercado o campo laboral, oportunidades laborales, emprendimiento, empresas o apoyo a las ideas y proyectos de los estudiantes.</t>
        </is>
      </c>
      <c r="D18" s="5" t="n">
        <v>10</v>
      </c>
      <c r="E18" s="6" t="n">
        <v>0.131578947368421</v>
      </c>
      <c r="F18" s="6" t="n">
        <v>0.07306881534202192</v>
      </c>
      <c r="G18" s="6" t="n">
        <v>0.2255411952383484</v>
      </c>
      <c r="H18" s="6" t="n">
        <v>0.908</v>
      </c>
      <c r="I18" s="4" t="inlineStr">
        <is>
          <t>(99%) Convenios con múltiples empresas, con prácticas pagas, que permitan el desarrollo laboral de los estudiantes, múltiples salidas teórico prácticas para fortalecer conocimientos, integración de tecnologías emergentes en todas las clases</t>
        </is>
      </c>
    </row>
    <row r="19">
      <c r="A19" s="7" t="inlineStr">
        <is>
          <t>Fuera de la transformación</t>
        </is>
      </c>
      <c r="B19" s="7" t="inlineStr">
        <is>
          <t>Bienestar, valores y lo humano</t>
        </is>
      </c>
      <c r="C19" s="7" t="inlineStr">
        <is>
          <t>Menciona bienestar del estudiante o laboral, valores, que el estudiante se sienta seguro, el factor humano, la esencia del hacer y el sentir o la persona transhumana.</t>
        </is>
      </c>
      <c r="D19" s="8" t="n">
        <v>8</v>
      </c>
      <c r="E19" s="9" t="n">
        <v>0.1052631578947368</v>
      </c>
      <c r="F19" s="9" t="n">
        <v>0.05431126154953345</v>
      </c>
      <c r="G19" s="9" t="n">
        <v>0.1941994640722919</v>
      </c>
      <c r="H19" s="9" t="n">
        <v>0.88125</v>
      </c>
      <c r="I19" s="7" t="inlineStr">
        <is>
          <t>(98%) No solo en el nivel de infraestructura si no también en el tema de valores  La universidad mejora prestando más atención a sus estudiantes y tomando ese eje de liderazgo para que cada estudiante se sienta seguro e igual el tema de aprendizaje mejorará para que cada persona con su propia forma de aprender pueda ser relevante y tener buen resultado académico</t>
        </is>
      </c>
    </row>
    <row r="20">
      <c r="A20" s="4" t="inlineStr">
        <is>
          <t>Fuera de la transformación</t>
        </is>
      </c>
      <c r="B20" s="4" t="inlineStr">
        <is>
          <t>Territorio, sociedad y visión estratégica del entorno</t>
        </is>
      </c>
      <c r="C20" s="4" t="inlineStr">
        <is>
          <t>Menciona expresamente el territorio, la región, la sociedad, problemas sociales o ambientales, trabajo de campo en la comunidad o redes latinoamericanas.</t>
        </is>
      </c>
      <c r="D20" s="5" t="n">
        <v>7</v>
      </c>
      <c r="E20" s="6" t="n">
        <v>0.09210526315789473</v>
      </c>
      <c r="F20" s="6" t="n">
        <v>0.04533400381639999</v>
      </c>
      <c r="G20" s="6" t="n">
        <v>0.1781270793261528</v>
      </c>
      <c r="H20" s="6" t="n">
        <v>0.8571428571428571</v>
      </c>
      <c r="I20" s="4" t="inlineStr">
        <is>
          <t>(95%) De acuerdo a la gobernanza es un eje estratégico que debe estar orientado hacia el desarrollo sostenible y buenas prácticas de uso de datos y conocimiento del territorio para poder ser una institución que refleje buenas prácticas de gestión globalizando a nivel latinoamericano fortaleciendo el impacto de las redes de trabajo colaborativo y visibilidad de la institución</t>
        </is>
      </c>
    </row>
    <row r="21">
      <c r="A21" s="7" t="inlineStr">
        <is>
          <t>Fuera de la transformación</t>
        </is>
      </c>
      <c r="B21" s="7" t="inlineStr">
        <is>
          <t>Investigación y semilleros</t>
        </is>
      </c>
      <c r="C21" s="7" t="inlineStr">
        <is>
          <t>Menciona investigación, semilleros o grupos de investigación.</t>
        </is>
      </c>
      <c r="D21" s="8" t="n">
        <v>5</v>
      </c>
      <c r="E21" s="9" t="n">
        <v>0.06578947368421052</v>
      </c>
      <c r="F21" s="9" t="n">
        <v>0.02842653203960415</v>
      </c>
      <c r="G21" s="9" t="n">
        <v>0.1449352661444037</v>
      </c>
      <c r="H21" s="9" t="n">
        <v>0.9279999999999999</v>
      </c>
      <c r="I21" s="7" t="inlineStr">
        <is>
          <t>(98%) Fortalecer el Semillero de investigación que sea accesorio/Uso correcto de la IA implementación sobre el manejo y buen aprovechamiento de este recuerdo, para el tema de acreditación y reconocimiento.</t>
        </is>
      </c>
    </row>
    <row r="22">
      <c r="A22" s="4" t="inlineStr">
        <is>
          <t>Fuera de la transformación</t>
        </is>
      </c>
      <c r="B22" s="4" t="inlineStr">
        <is>
          <t>Integración entre sedes y carreras</t>
        </is>
      </c>
      <c r="C22" s="4" t="inlineStr">
        <is>
          <t>Menciona conectar o relacionar sedes, carreras o áreas, compartir conocimientos entre sedes, o trabajo mancomunado entre áreas.</t>
        </is>
      </c>
      <c r="D22" s="5" t="n">
        <v>2</v>
      </c>
      <c r="E22" s="6" t="n">
        <v>0.02631578947368421</v>
      </c>
      <c r="F22" s="6" t="n">
        <v>0.007246659009903955</v>
      </c>
      <c r="G22" s="6" t="n">
        <v>0.09096621173628644</v>
      </c>
      <c r="H22" s="6" t="n">
        <v>0.98</v>
      </c>
      <c r="I22" s="4" t="inlineStr">
        <is>
          <t>(98%) - Conectar estudiantes y docentes de diferentes sedes para compartir conocimientos y experiencias. - Generar oportunidades culturales y laborales para estudiantes de todas las sedes.</t>
        </is>
      </c>
    </row>
    <row r="23">
      <c r="A23" s="7" t="inlineStr">
        <is>
          <t>Fuera de la transformación</t>
        </is>
      </c>
      <c r="B23" s="7" t="inlineStr">
        <is>
          <t>Capacitación del personal</t>
        </is>
      </c>
      <c r="C23" s="7" t="inlineStr">
        <is>
          <t>Menciona capacitaciones para administrativos o servicios generales, ofimática o docentes capacitados y actualizados.</t>
        </is>
      </c>
      <c r="D23" s="8" t="n">
        <v>1</v>
      </c>
      <c r="E23" s="9" t="n">
        <v>0.0131578947368421</v>
      </c>
      <c r="F23" s="9" t="n">
        <v>0.002326480019863865</v>
      </c>
      <c r="G23" s="9" t="n">
        <v>0.07083674824705405</v>
      </c>
      <c r="H23" s="9" t="n">
        <v>0.97</v>
      </c>
      <c r="I23" s="7" t="inlineStr">
        <is>
          <t>(97%) Automatización de procesos. Capacitaciones de offimatica básica tanto para administrativos como para personal de servicios generales quienes de ven más afectados. Fortalecer educación virtual y a distancia.</t>
        </is>
      </c>
    </row>
    <row r="24">
      <c r="A24" s="4" t="inlineStr">
        <is>
          <t>SIAC (Sistema de Aseguramiento de la Calidad)</t>
        </is>
      </c>
      <c r="B24" s="4" t="inlineStr">
        <is>
          <t>— Ningún comentario de esta unidad trató este componente</t>
        </is>
      </c>
      <c r="C24" s="4" t="inlineStr"/>
      <c r="D24" s="5" t="n">
        <v>0</v>
      </c>
      <c r="E24" s="6" t="n">
        <v>0</v>
      </c>
      <c r="F24" s="6" t="n"/>
      <c r="G24" s="6" t="n"/>
      <c r="H24" s="6" t="n"/>
      <c r="I24" s="4" t="inlineStr"/>
    </row>
  </sheetData>
  <autoFilter ref="A5:I24"/>
  <mergeCells count="3">
    <mergeCell ref="A1:I1"/>
    <mergeCell ref="A3:I3"/>
    <mergeCell ref="A2:I2"/>
  </mergeCells>
  <conditionalFormatting sqref="H6:H24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2026-10-01T20:52:00Z</dcterms:created>
  <dcterms:modified xmlns:dcterms="http://purl.org/dc/terms/" xmlns:xsi="http://www.w3.org/2001/XMLSchema-instance" xsi:type="dcterms:W3CDTF">2026-10-01T20:52:00Z</dcterms:modified>
</cp:coreProperties>
</file>