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Translocal · Chía · 2026-09-21 y 2026-09-22</t>
        </is>
      </c>
    </row>
    <row r="2">
      <c r="A2" s="2" t="inlineStr">
        <is>
          <t>Chía · 2026-09-21 y 2026-09-22 · Transformación: UC Translocal · 93 respuestas, 86 con comentario · Clasificado por Jev (jev-1.13.0)</t>
        </is>
      </c>
    </row>
    <row r="3">
      <c r="A3" s="2" t="inlineStr">
        <is>
          <t>Temas definidos a partir de los comentarios y anclados a los componentes de UC Translocal (Transformaciones_estrategicas_5_frentes.md · '## 2. UC Translocal' · líneas 46-62). Comentarios = cuántos comentarios clasificó Jev en el tema (confianza ≥ 70%; un comentario puede tener varios temas). % sobre 86 comentarios. Sin tema asignado: 11.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Formación y aprendizaje</t>
        </is>
      </c>
      <c r="B6" s="4" t="inlineStr">
        <is>
          <t>Formación de calidad, práctica y con enfoque territorial</t>
        </is>
      </c>
      <c r="C6" s="4" t="inlineStr">
        <is>
          <t>Menciona calidad o exigencia académica, enfoque académico, proyectos desde los primeros semestres, pasar de la teoría a la práctica, modalidad virtual o jornada diurna, o contenidos sobre el territorio en las materias.</t>
        </is>
      </c>
      <c r="D6" s="5" t="n">
        <v>12</v>
      </c>
      <c r="E6" s="6" t="n">
        <v>0.1395348837209302</v>
      </c>
      <c r="F6" s="6" t="n">
        <v>0.08165847121061513</v>
      </c>
      <c r="G6" s="6" t="n">
        <v>0.2282369738097271</v>
      </c>
      <c r="H6" s="6" t="n">
        <v>0.8649999999999999</v>
      </c>
      <c r="I6" s="4" t="inlineStr">
        <is>
          <t>(97%) Implementar la modalidad virtual y la jornada diurna  en las distintas carreras</t>
        </is>
      </c>
    </row>
    <row r="7">
      <c r="A7" s="7" t="inlineStr">
        <is>
          <t>Ciencia, tecnología e innovación</t>
        </is>
      </c>
      <c r="B7" s="7" t="inlineStr">
        <is>
          <t>Investigación e innovación de alto impacto</t>
        </is>
      </c>
      <c r="C7" s="7" t="inlineStr">
        <is>
          <t>Menciona investigación, innovación, ciencia, tecnología e innovación, semilleros o ecosistema de innovación.</t>
        </is>
      </c>
      <c r="D7" s="8" t="n">
        <v>9</v>
      </c>
      <c r="E7" s="9" t="n">
        <v>0.1046511627906977</v>
      </c>
      <c r="F7" s="9" t="n">
        <v>0.05604089687303093</v>
      </c>
      <c r="G7" s="9" t="n">
        <v>0.1870702363750864</v>
      </c>
      <c r="H7" s="9" t="n">
        <v>0.9566666666666666</v>
      </c>
      <c r="I7" s="7" t="inlineStr">
        <is>
          <t>(98%) La idea central es concebir a la U Cundinamarca como un ecosistema de innovación en red: una institución que resuelve los retos específicos de cada territorio donde está presente la universidad a través del trabajo en el aula, y transforma esas soluciones locales en conocimiento colectivo para impulsar el desarrollo sostenible de toda la región.</t>
        </is>
      </c>
    </row>
    <row r="8">
      <c r="A8" s="4" t="inlineStr">
        <is>
          <t>Interacción Social Universitaria</t>
        </is>
      </c>
      <c r="B8" s="4" t="inlineStr">
        <is>
          <t>Articulación con alcaldías, entes territoriales y actores del ecosistema</t>
        </is>
      </c>
      <c r="C8" s="4" t="inlineStr">
        <is>
          <t>Menciona alcaldías, gobernaciones, entes territoriales, planeación municipal o departamental, mesas sectoriales, comunidad externa, sector público, voluntariados, foros, actores del ecosistema o ayuda del Estado.</t>
        </is>
      </c>
      <c r="D8" s="5" t="n">
        <v>13</v>
      </c>
      <c r="E8" s="6" t="n">
        <v>0.1511627906976744</v>
      </c>
      <c r="F8" s="6" t="n">
        <v>0.09052122946383262</v>
      </c>
      <c r="G8" s="6" t="n">
        <v>0.2416356528139179</v>
      </c>
      <c r="H8" s="6" t="n">
        <v>0.9023076923076924</v>
      </c>
      <c r="I8" s="4" t="inlineStr">
        <is>
          <t>(99%) En este caso la universidad de cundinamarca podria generar mas diálogo con las alcaldias y con sus gobernaciones  en los municipos donde estan estan ubicadas las cedes para haci poder formar parte de las mesas de diálogo y estar informada y poder generar un cambio  en dichos municipios,sobre los problemas o inconvenientes que estos presentan de dicha manera  ,otra forma  seria que mediante sus estudiantes se genere la divulgacion de información de lo que en los municipos  en los cuales no solo estarían en los que estan sus cedes</t>
        </is>
      </c>
    </row>
    <row r="9">
      <c r="A9" s="7" t="inlineStr">
        <is>
          <t>Impacto territorial</t>
        </is>
      </c>
      <c r="B9" s="7" t="inlineStr">
        <is>
          <t>Identificar y resolver los problemas de cada territorio</t>
        </is>
      </c>
      <c r="C9" s="7" t="inlineStr">
        <is>
          <t>Menciona identificar o resolver problemas o necesidades del territorio, la región, los municipios o el entorno, banco de problemas translocales, soluciones locales o pertinentes, impacto en la región o aprovechar los recursos del territorio.</t>
        </is>
      </c>
      <c r="D9" s="8" t="n">
        <v>25</v>
      </c>
      <c r="E9" s="9" t="n">
        <v>0.2906976744186047</v>
      </c>
      <c r="F9" s="9" t="n">
        <v>0.2053257369041353</v>
      </c>
      <c r="G9" s="9" t="n">
        <v>0.3939683924625151</v>
      </c>
      <c r="H9" s="9" t="n">
        <v>0.8883999999999999</v>
      </c>
      <c r="I9" s="7" t="inlineStr">
        <is>
          <t>(98%) 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row>
    <row r="10">
      <c r="A10" s="4" t="inlineStr">
        <is>
          <t>Identidad translocal</t>
        </is>
      </c>
      <c r="B10" s="4" t="inlineStr">
        <is>
          <t>Universidad unida y en red: integración entre sedes</t>
        </is>
      </c>
      <c r="C10" s="4" t="inlineStr">
        <is>
          <t>Menciona integración, unión, articulación o conexión entre sedes o extensiones, universidad en red o más unida, compartir experiencias o proyectos entre sedes, igualdad entre sedes o comunicación con otras sedes.</t>
        </is>
      </c>
      <c r="D10" s="5" t="n">
        <v>21</v>
      </c>
      <c r="E10" s="6" t="n">
        <v>0.2441860465116279</v>
      </c>
      <c r="F10" s="6" t="n">
        <v>0.1656196500779144</v>
      </c>
      <c r="G10" s="6" t="n">
        <v>0.3446287302591027</v>
      </c>
      <c r="H10" s="6" t="n">
        <v>0.8866666666666665</v>
      </c>
      <c r="I10" s="4" t="inlineStr">
        <is>
          <t>(99%) Ajustaría la articulación entre las sedes y extensiones para que exista un mayor intercambio de conocimientos, recursos y buenas prácticas. También fortalecería la presencia de la universidad en los municipios, escuchando las necesidades de cada territorio para que las decisiones y proyectos respondan a la realidad de cada provincia de Cundinamarca.</t>
        </is>
      </c>
    </row>
    <row r="11">
      <c r="A11" s="7" t="inlineStr">
        <is>
          <t>reconociendo su diversidad</t>
        </is>
      </c>
      <c r="B11" s="7" t="inlineStr">
        <is>
          <t>Identidad cultural y diversidad de cada territorio</t>
        </is>
      </c>
      <c r="C11" s="7" t="inlineStr">
        <is>
          <t>Menciona identidad cultural o territorial, cultura, tradiciones, costumbres, diversidad territorial, culturas de cada región, arraigo, o la imagen e identidad de la universidad.</t>
        </is>
      </c>
      <c r="D11" s="8" t="n">
        <v>17</v>
      </c>
      <c r="E11" s="9" t="n">
        <v>0.1976744186046512</v>
      </c>
      <c r="F11" s="9" t="n">
        <v>0.1272435176730107</v>
      </c>
      <c r="G11" s="9" t="n">
        <v>0.293959113634373</v>
      </c>
      <c r="H11" s="9" t="n">
        <v>0.9111764705882353</v>
      </c>
      <c r="I11" s="7" t="inlineStr">
        <is>
          <t>(99%) Promover la identidad cultural y territorial, promoviendo las culturas y tradiciones de los territorios</t>
        </is>
      </c>
    </row>
    <row r="12">
      <c r="A12" s="4" t="inlineStr">
        <is>
          <t>proyección de la Universidad (también: Redes y cooperación)</t>
        </is>
      </c>
      <c r="B12" s="4" t="inlineStr">
        <is>
          <t>Visibilidad, reconocimiento y alianzas con otras universidades</t>
        </is>
      </c>
      <c r="C12" s="4" t="inlineStr">
        <is>
          <t>Se cumple con cualquiera de estos casos. (1) Visibilidad, reconocimiento y posicionamiento: menciona visibilidad o visibilización, dar a conocer alcances y logros, reconocimiento, credibilidad, ranking o más demanda de estudiantes. (2) Alianzas con otras universidades, movilidad e internacionalización: menciona otras universidades, alianzas formativas, interacción entre universidades, viajar o conocer otros contextos, o internacionalización.</t>
        </is>
      </c>
      <c r="D12" s="5" t="n">
        <v>13</v>
      </c>
      <c r="E12" s="6" t="n">
        <v>0.1511627906976744</v>
      </c>
      <c r="F12" s="6" t="n">
        <v>0.09052122946383262</v>
      </c>
      <c r="G12" s="6" t="n">
        <v>0.2416356528139179</v>
      </c>
      <c r="H12" s="6" t="n">
        <v>0.9346153846153844</v>
      </c>
      <c r="I12" s="4" t="inlineStr">
        <is>
          <t>(98%) Lograría mayor visibilizacion , habrían más demanda de estudiantes</t>
        </is>
      </c>
    </row>
    <row r="13">
      <c r="A13" s="7" t="inlineStr">
        <is>
          <t>La transformación en general</t>
        </is>
      </c>
      <c r="B13" s="7" t="inlineStr">
        <is>
          <t>Conformidad con la transformación (sin ajustes)</t>
        </is>
      </c>
      <c r="C13" s="7" t="inlineStr">
        <is>
          <t>Dice de forma explícita que todo está claro o perfecto, que la transformación es pertinente o se enfoca bien, que va por el mejor camino, o que está de acuerdo.</t>
        </is>
      </c>
      <c r="D13" s="8" t="n">
        <v>7</v>
      </c>
      <c r="E13" s="9" t="n">
        <v>0.08139534883720931</v>
      </c>
      <c r="F13" s="9" t="n">
        <v>0.03998643132048015</v>
      </c>
      <c r="G13" s="9" t="n">
        <v>0.1586018274128205</v>
      </c>
      <c r="H13" s="9" t="n">
        <v>0.8514285714285714</v>
      </c>
      <c r="I13" s="7" t="inlineStr">
        <is>
          <t>(95%) Dentro de la transformacion estamos de acuerdo con lo que propone la universidad . Además que en nuestro grupo identificamosSer líder en la regiónen más sectores productivos .  Debería existir proceso de tecnología que apoyen al al fortalecimito académico, profesional y personal.  Identificar las necesidades del sector para hacer fortalecer las profesiones por tanto estamos acorde a lo que nos muestran.</t>
        </is>
      </c>
    </row>
    <row r="14">
      <c r="A14" s="4" t="inlineStr">
        <is>
          <t>La transformación en general</t>
        </is>
      </c>
      <c r="B14" s="4" t="inlineStr">
        <is>
          <t>Que la transformación se concrete en acciones reales</t>
        </is>
      </c>
      <c r="C14" s="4" t="inlineStr">
        <is>
          <t>Menciona más actuaciones que papel, acciones reales, no solo cumplir indicadores o generar informes.</t>
        </is>
      </c>
      <c r="D14" s="5" t="n">
        <v>5</v>
      </c>
      <c r="E14" s="6" t="n">
        <v>0.05813953488372093</v>
      </c>
      <c r="F14" s="6" t="n">
        <v>0.02508693546228251</v>
      </c>
      <c r="G14" s="6" t="n">
        <v>0.1289784487562015</v>
      </c>
      <c r="H14" s="6" t="n">
        <v>0.842</v>
      </c>
      <c r="I14" s="4" t="inlineStr">
        <is>
          <t>(97%) 1. Gestión de voluntariados en la universidad a partir del área de interacción social universitaria, en dónde se involucre a los coordinadores de programa para dar obligatoriedad a la temática. Foro traslocal con comunidad externa que permita visibilizar las problemáticas del territorio. Diálogo con la comunidad y una real participación en la región para la solución de la problemática, no por cumplir indicadores o generar informes.</t>
        </is>
      </c>
    </row>
    <row r="15">
      <c r="A15" s="7" t="inlineStr">
        <is>
          <t>Fuera de la transformación</t>
        </is>
      </c>
      <c r="B15" s="7" t="inlineStr">
        <is>
          <t>Otros asuntos fuera de la transformación</t>
        </is>
      </c>
      <c r="C15" s="7" t="inlineStr">
        <is>
          <t>Se cumple con cualquiera de estos casos. (1) Relación con empresas y sector productivo: menciona industria, empresas, empresarios, relacionamiento empresarial o sectores productivos. (2) Tecnología, plataformas y aplicaciones: menciona desarrollo digital o tecnológico, inteligencia artificial, metaverso, aplicaciones, plataformas, modalidad virtual o procesos de tecnología. (3) Escucha, participación y comunicación interna: menciona escuchar propuestas de estudiantes, participación activa de la comunidad universitaria, comunicación asertiva, canales de información o mejor orden en la plataforma. (4) Bienestar e infraestructura de la sede: menciona gimnasio, salón o lugar de descanso, entrada de la universidad o problemas de la persona transhumana.</t>
        </is>
      </c>
      <c r="D15" s="8" t="n">
        <v>18</v>
      </c>
      <c r="E15" s="9" t="n">
        <v>0.2093023255813954</v>
      </c>
      <c r="F15" s="9" t="n">
        <v>0.1366981602781456</v>
      </c>
      <c r="G15" s="9" t="n">
        <v>0.3067659082866465</v>
      </c>
      <c r="H15" s="9" t="n">
        <v>0.9172222222222223</v>
      </c>
      <c r="I15" s="7" t="inlineStr">
        <is>
          <t>(98%) - [ ] Que la Universidad pueda suplir necesidades de la Industria. - [ ] La industria apalanca las investigaciones pero en la Universidad apalanca ls investigaciones con nuestros propios bolsillos. - [ ] Reconocimiento real de la población para expandir a otro tipo de industria. - [ ] Razón principal la investigación debe estar articulada con ls funciones sustantivas para generar impacto. - [ ] Articular proyectos de todas las sedes a fin de lograr un mayor impacto.</t>
        </is>
      </c>
    </row>
    <row r="16">
      <c r="A16" s="4" t="inlineStr">
        <is>
          <t>Internacionalización</t>
        </is>
      </c>
      <c r="B16" s="4" t="inlineStr">
        <is>
          <t>— Ningún comentario de esta unidad trató este componente</t>
        </is>
      </c>
      <c r="C16" s="4" t="inlineStr"/>
      <c r="D16" s="5" t="n">
        <v>0</v>
      </c>
      <c r="E16" s="6" t="n">
        <v>0</v>
      </c>
      <c r="F16" s="6" t="n"/>
      <c r="G16" s="6" t="n"/>
      <c r="H16" s="6" t="n"/>
      <c r="I16" s="4" t="inlineStr"/>
    </row>
    <row r="17">
      <c r="A17" s="7" t="inlineStr">
        <is>
          <t>Acreditación internacional de programas</t>
        </is>
      </c>
      <c r="B17" s="7" t="inlineStr">
        <is>
          <t>— Ningún comentario de esta unidad trató este componente</t>
        </is>
      </c>
      <c r="C17" s="7" t="inlineStr"/>
      <c r="D17" s="8" t="n">
        <v>0</v>
      </c>
      <c r="E17" s="9" t="n">
        <v>0</v>
      </c>
      <c r="F17" s="9" t="n"/>
      <c r="G17" s="9" t="n"/>
      <c r="H17" s="9" t="n"/>
      <c r="I17" s="7" t="inlineStr"/>
    </row>
  </sheetData>
  <autoFilter ref="A5:I17"/>
  <mergeCells count="3">
    <mergeCell ref="A1:I1"/>
    <mergeCell ref="A3:I3"/>
    <mergeCell ref="A2:I2"/>
  </mergeCells>
  <conditionalFormatting sqref="H6:H1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2026-10-02T14:09:21Z</dcterms:created>
  <dcterms:modified xmlns:dcterms="http://purl.org/dc/terms/" xmlns:xsi="http://www.w3.org/2001/XMLSchema-instance" xsi:type="dcterms:W3CDTF">2026-10-02T14:09:21Z</dcterms:modified>
</cp:coreProperties>
</file>