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s>
  <definedNames>
    <definedName name="_xlnm._FilterDatabase" localSheetId="0" hidden="1">'Temas'!$A$5:$I$21</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wrapText="1"/>
    </xf>
    <xf numFmtId="0" fontId="0" fillId="0" borderId="1" applyAlignment="1" pivotButton="0" quotePrefix="0" xfId="0">
      <alignment vertical="top"/>
    </xf>
    <xf numFmtId="164" fontId="0" fillId="0" borderId="1" applyAlignment="1" pivotButton="0" quotePrefix="0" xfId="0">
      <alignment vertical="top"/>
    </xf>
    <xf numFmtId="0" fontId="0" fillId="3" borderId="1" applyAlignment="1" pivotButton="0" quotePrefix="0" xfId="0">
      <alignment vertical="top" wrapText="1"/>
    </xf>
    <xf numFmtId="0" fontId="0" fillId="3" borderId="1" applyAlignment="1" pivotButton="0" quotePrefix="0" xfId="0">
      <alignment vertical="top"/>
    </xf>
    <xf numFmtId="164"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pane ySplit="5" topLeftCell="A6" activePane="bottomLeft" state="frozen"/>
      <selection pane="bottomLeft" activeCell="A1" sqref="A1"/>
    </sheetView>
  </sheetViews>
  <sheetFormatPr baseColWidth="8" defaultRowHeight="15"/>
  <cols>
    <col width="30" customWidth="1" min="1" max="1"/>
    <col width="40" customWidth="1" min="2" max="2"/>
    <col width="60" customWidth="1" min="3" max="3"/>
    <col width="11" customWidth="1" min="4" max="4"/>
    <col width="11" customWidth="1" min="5" max="5"/>
    <col width="9" customWidth="1" min="6" max="6"/>
    <col width="9" customWidth="1" min="7" max="7"/>
    <col width="12" customWidth="1" min="8" max="8"/>
    <col width="80" customWidth="1" min="9" max="9"/>
  </cols>
  <sheetData>
    <row r="1" ht="24" customHeight="1">
      <c r="A1" s="1" t="inlineStr">
        <is>
          <t>Temas · UC Translocal · Chía · 2026-09-21 y 2026-09-22</t>
        </is>
      </c>
    </row>
    <row r="2">
      <c r="A2" s="2" t="inlineStr">
        <is>
          <t>Chía · 2026-09-21 y 2026-09-22 · Transformación: UC Translocal · 93 respuestas, 86 con comentario · Clasificado por Jev (jev-1.13.0)</t>
        </is>
      </c>
    </row>
    <row r="3">
      <c r="A3" s="2" t="inlineStr">
        <is>
          <t>Temas definidos a partir de los comentarios y anclados a los componentes de UC Translocal (Transformaciones_estrategicas_5_frentes.md · '## 2. UC Translocal' · líneas 46-62). Comentarios = cuántos comentarios clasificó Jev en el tema (confianza ≥ 70%; un comentario puede tener varios temas). % sobre 86 comentarios. Sin tema asignado: 11. Cada respuesta es de un grupo de 5 a 8 personas. Confianza = probabilidad que asigna Jev, no exactitud.</t>
        </is>
      </c>
    </row>
    <row r="5">
      <c r="A5" s="3" t="inlineStr">
        <is>
          <t>Componente de la transformación</t>
        </is>
      </c>
      <c r="B5" s="3" t="inlineStr">
        <is>
          <t>Tema</t>
        </is>
      </c>
      <c r="C5" s="3" t="inlineStr">
        <is>
          <t>Qué incluye</t>
        </is>
      </c>
      <c r="D5" s="3" t="inlineStr">
        <is>
          <t>Comentarios</t>
        </is>
      </c>
      <c r="E5" s="3" t="inlineStr">
        <is>
          <t>% de comentarios</t>
        </is>
      </c>
      <c r="F5" s="3" t="inlineStr">
        <is>
          <t>IC 95 % inf.</t>
        </is>
      </c>
      <c r="G5" s="3" t="inlineStr">
        <is>
          <t>IC 95 % sup.</t>
        </is>
      </c>
      <c r="H5" s="3" t="inlineStr">
        <is>
          <t>Confianza media (Jev)</t>
        </is>
      </c>
      <c r="I5" s="3" t="inlineStr">
        <is>
          <t>Comentario con mayor confianza (anonimizado)</t>
        </is>
      </c>
    </row>
    <row r="6">
      <c r="A6" s="4" t="inlineStr">
        <is>
          <t>Formación y aprendizaje</t>
        </is>
      </c>
      <c r="B6" s="4" t="inlineStr">
        <is>
          <t>Formación de calidad, práctica y con enfoque territorial</t>
        </is>
      </c>
      <c r="C6" s="4" t="inlineStr">
        <is>
          <t>Menciona calidad o exigencia académica, enfoque académico, proyectos desde los primeros semestres, pasar de la teoría a la práctica, modalidad virtual o jornada diurna, o contenidos sobre el territorio en las materias.</t>
        </is>
      </c>
      <c r="D6" s="5" t="n">
        <v>12</v>
      </c>
      <c r="E6" s="6" t="n">
        <v>0.1395348837209302</v>
      </c>
      <c r="F6" s="6" t="n">
        <v>0.08165847121061513</v>
      </c>
      <c r="G6" s="6" t="n">
        <v>0.2282369738097271</v>
      </c>
      <c r="H6" s="6" t="n">
        <v>0.8683333333333332</v>
      </c>
      <c r="I6" s="4" t="inlineStr">
        <is>
          <t>(97%) Implementar la modalidad virtual y la jornada diurna  en las distintas carreras</t>
        </is>
      </c>
    </row>
    <row r="7">
      <c r="A7" s="7" t="inlineStr">
        <is>
          <t>Ciencia, tecnología e innovación</t>
        </is>
      </c>
      <c r="B7" s="7" t="inlineStr">
        <is>
          <t>Investigación e innovación de alto impacto</t>
        </is>
      </c>
      <c r="C7" s="7" t="inlineStr">
        <is>
          <t>Menciona investigación, innovación, ciencia, tecnología e innovación, semilleros o ecosistema de innovación.</t>
        </is>
      </c>
      <c r="D7" s="8" t="n">
        <v>9</v>
      </c>
      <c r="E7" s="9" t="n">
        <v>0.1046511627906977</v>
      </c>
      <c r="F7" s="9" t="n">
        <v>0.05604089687303093</v>
      </c>
      <c r="G7" s="9" t="n">
        <v>0.1870702363750864</v>
      </c>
      <c r="H7" s="9" t="n">
        <v>0.9622222222222222</v>
      </c>
      <c r="I7" s="7" t="inlineStr">
        <is>
          <t>(98%) - [ ] Que la Universidad pueda suplir necesidades de la Industria. - [ ] La industria apalanca las investigaciones pero en la Universidad apalanca ls investigaciones con nuestros propios bolsillos. - [ ] Reconocimiento real de la población para expandir a otro tipo de industria. - [ ] Razón principal la investigación debe estar articulada con ls funciones sustantivas para generar impacto. - [ ] Articular proyectos de todas las sedes a fin de lograr un mayor impacto.</t>
        </is>
      </c>
    </row>
    <row r="8">
      <c r="A8" s="4" t="inlineStr">
        <is>
          <t>Interacción Social Universitaria</t>
        </is>
      </c>
      <c r="B8" s="4" t="inlineStr">
        <is>
          <t>Articulación con alcaldías, entes territoriales y actores del ecosistema</t>
        </is>
      </c>
      <c r="C8" s="4" t="inlineStr">
        <is>
          <t>Menciona alcaldías, gobernaciones, entes territoriales, planeación municipal o departamental, mesas sectoriales, comunidad externa, sector público, voluntariados, foros, actores del ecosistema o ayuda del Estado.</t>
        </is>
      </c>
      <c r="D8" s="5" t="n">
        <v>13</v>
      </c>
      <c r="E8" s="6" t="n">
        <v>0.1511627906976744</v>
      </c>
      <c r="F8" s="6" t="n">
        <v>0.09052122946383262</v>
      </c>
      <c r="G8" s="6" t="n">
        <v>0.2416356528139179</v>
      </c>
      <c r="H8" s="6" t="n">
        <v>0.8984615384615385</v>
      </c>
      <c r="I8" s="4" t="inlineStr">
        <is>
          <t>(99%) En este caso la universidad de cundinamarca podria generar mas diálogo con las alcaldias y con sus gobernaciones  en los municipos donde estan estan ubicadas las cedes para haci poder formar parte de las mesas de diálogo y estar informada y poder generar un cambio  en dichos municipios,sobre los problemas o inconvenientes que estos presentan de dicha manera  ,otra forma  seria que mediante sus estudiantes se genere la divulgacion de información de lo que en los municipos  en los cuales no solo estarían en los que estan sus cedes</t>
        </is>
      </c>
    </row>
    <row r="9">
      <c r="A9" s="7" t="inlineStr">
        <is>
          <t>Impacto territorial</t>
        </is>
      </c>
      <c r="B9" s="7" t="inlineStr">
        <is>
          <t>Identificar y resolver los problemas de cada territorio</t>
        </is>
      </c>
      <c r="C9" s="7" t="inlineStr">
        <is>
          <t>Menciona identificar o resolver problemas o necesidades del territorio, la región, los municipios o el entorno, banco de problemas translocales, soluciones locales o pertinentes, impacto en la región o aprovechar los recursos del territorio.</t>
        </is>
      </c>
      <c r="D9" s="8" t="n">
        <v>25</v>
      </c>
      <c r="E9" s="9" t="n">
        <v>0.2906976744186047</v>
      </c>
      <c r="F9" s="9" t="n">
        <v>0.2053257369041353</v>
      </c>
      <c r="G9" s="9" t="n">
        <v>0.3939683924625151</v>
      </c>
      <c r="H9" s="9" t="n">
        <v>0.8864000000000002</v>
      </c>
      <c r="I9" s="7" t="inlineStr">
        <is>
          <t>(98%) Puede lograr una universidad más conectada con las realidades de cada territorio, capaz de identificar y responder a problemáticas como el desempleo, las desigualdades sociales, las dificultades de acceso a la educación, la falta de oportunidades para los jóvenes, las necesidades ambientales y las brechas entre las zonas urbanas y rurales. Desde el MEDIT, esto permitiría que cada sede y extensión aporte soluciones desde su contexto, pero trabajando de manera articulada como una sola Universidad de Cundinamarca, generando conocimiento, innovación y transformación para la vida.</t>
        </is>
      </c>
    </row>
    <row r="10">
      <c r="A10" s="4" t="inlineStr">
        <is>
          <t>Redes y cooperación</t>
        </is>
      </c>
      <c r="B10" s="4" t="inlineStr">
        <is>
          <t>Alianzas con otras universidades, movilidad e internacionalización</t>
        </is>
      </c>
      <c r="C10" s="4" t="inlineStr">
        <is>
          <t>Menciona otras universidades, alianzas formativas, interacción entre universidades, viajar o conocer otros contextos, o internacionalización.</t>
        </is>
      </c>
      <c r="D10" s="5" t="n">
        <v>5</v>
      </c>
      <c r="E10" s="6" t="n">
        <v>0.05813953488372093</v>
      </c>
      <c r="F10" s="6" t="n">
        <v>0.02508693546228251</v>
      </c>
      <c r="G10" s="6" t="n">
        <v>0.1289784487562015</v>
      </c>
      <c r="H10" s="6" t="n">
        <v>0.8860000000000001</v>
      </c>
      <c r="I10" s="4" t="inlineStr">
        <is>
          <t>(95%) Concretar en el propósito de internacionalización</t>
        </is>
      </c>
    </row>
    <row r="11">
      <c r="A11" s="7" t="inlineStr">
        <is>
          <t>Identidad translocal</t>
        </is>
      </c>
      <c r="B11" s="7" t="inlineStr">
        <is>
          <t>Universidad unida y en red: integración entre sedes</t>
        </is>
      </c>
      <c r="C11" s="7" t="inlineStr">
        <is>
          <t>Menciona integración, unión, articulación o conexión entre sedes o extensiones, universidad en red o más unida, compartir experiencias o proyectos entre sedes, igualdad entre sedes o comunicación con otras sedes.</t>
        </is>
      </c>
      <c r="D11" s="8" t="n">
        <v>21</v>
      </c>
      <c r="E11" s="9" t="n">
        <v>0.2441860465116279</v>
      </c>
      <c r="F11" s="9" t="n">
        <v>0.1656196500779144</v>
      </c>
      <c r="G11" s="9" t="n">
        <v>0.3446287302591027</v>
      </c>
      <c r="H11" s="9" t="n">
        <v>0.8852380952380953</v>
      </c>
      <c r="I11" s="7" t="inlineStr">
        <is>
          <t>(98%) Puede lograr una universidad más conectada con las realidades de cada territorio, capaz de identificar y responder a problemáticas como el desempleo, las desigualdades sociales, las dificultades de acceso a la educación, la falta de oportunidades para los jóvenes, las necesidades ambientales y las brechas entre las zonas urbanas y rurales. Desde el MEDIT, esto permitiría que cada sede y extensión aporte soluciones desde su contexto, pero trabajando de manera articulada como una sola Universidad de Cundinamarca, generando conocimiento, innovación y transformación para la vida.</t>
        </is>
      </c>
    </row>
    <row r="12">
      <c r="A12" s="4" t="inlineStr">
        <is>
          <t>reconociendo su diversidad</t>
        </is>
      </c>
      <c r="B12" s="4" t="inlineStr">
        <is>
          <t>Identidad cultural y diversidad de cada territorio</t>
        </is>
      </c>
      <c r="C12" s="4" t="inlineStr">
        <is>
          <t>Menciona identidad cultural o territorial, cultura, tradiciones, costumbres, diversidad territorial, culturas de cada región, arraigo, o la imagen e identidad de la universidad.</t>
        </is>
      </c>
      <c r="D12" s="5" t="n">
        <v>17</v>
      </c>
      <c r="E12" s="6" t="n">
        <v>0.1976744186046512</v>
      </c>
      <c r="F12" s="6" t="n">
        <v>0.1272435176730107</v>
      </c>
      <c r="G12" s="6" t="n">
        <v>0.293959113634373</v>
      </c>
      <c r="H12" s="6" t="n">
        <v>0.9094117647058823</v>
      </c>
      <c r="I12" s="4" t="inlineStr">
        <is>
          <t>(99%) Respetar la cultura de cada territorio y tomar decisiones tomando en cuenta sus necesidades translocales</t>
        </is>
      </c>
    </row>
    <row r="13">
      <c r="A13" s="7" t="inlineStr">
        <is>
          <t>proyección de la Universidad</t>
        </is>
      </c>
      <c r="B13" s="7" t="inlineStr">
        <is>
          <t>Visibilidad, reconocimiento y posicionamiento</t>
        </is>
      </c>
      <c r="C13" s="7" t="inlineStr">
        <is>
          <t>Menciona visibilidad o visibilización, dar a conocer alcances y logros, reconocimiento, credibilidad, ranking o más demanda de estudiantes.</t>
        </is>
      </c>
      <c r="D13" s="8" t="n">
        <v>10</v>
      </c>
      <c r="E13" s="9" t="n">
        <v>0.1162790697674419</v>
      </c>
      <c r="F13" s="9" t="n">
        <v>0.06440045792169077</v>
      </c>
      <c r="G13" s="9" t="n">
        <v>0.2009721125838348</v>
      </c>
      <c r="H13" s="9" t="n">
        <v>0.8789999999999999</v>
      </c>
      <c r="I13" s="7" t="inlineStr">
        <is>
          <t>(97%) Creación de espacios para fortalecimiento de identidad translocal para dar a conocer alcances y logros... ejemplo reconocimiento y  premio</t>
        </is>
      </c>
    </row>
    <row r="14">
      <c r="A14" s="4" t="inlineStr">
        <is>
          <t>La transformación en general</t>
        </is>
      </c>
      <c r="B14" s="4" t="inlineStr">
        <is>
          <t>Conformidad con la transformación (sin ajustes)</t>
        </is>
      </c>
      <c r="C14" s="4" t="inlineStr">
        <is>
          <t>Dice de forma explícita que todo está claro o perfecto, que la transformación es pertinente o se enfoca bien, que va por el mejor camino, o que está de acuerdo.</t>
        </is>
      </c>
      <c r="D14" s="5" t="n">
        <v>7</v>
      </c>
      <c r="E14" s="6" t="n">
        <v>0.08139534883720931</v>
      </c>
      <c r="F14" s="6" t="n">
        <v>0.03998643132048015</v>
      </c>
      <c r="G14" s="6" t="n">
        <v>0.1586018274128205</v>
      </c>
      <c r="H14" s="6" t="n">
        <v>0.8542857142857143</v>
      </c>
      <c r="I14" s="4" t="inlineStr">
        <is>
          <t>(95%) Dentro de la transformacion estamos de acuerdo con lo que propone la universidad . Además que en nuestro grupo identificamosSer líder en la regiónen más sectores productivos .  Debería existir proceso de tecnología que apoyen al al fortalecimito académico, profesional y personal.  Identificar las necesidades del sector para hacer fortalecer las profesiones por tanto estamos acorde a lo que nos muestran.</t>
        </is>
      </c>
    </row>
    <row r="15">
      <c r="A15" s="7" t="inlineStr">
        <is>
          <t>La transformación en general</t>
        </is>
      </c>
      <c r="B15" s="7" t="inlineStr">
        <is>
          <t>Que la transformación se concrete en acciones reales</t>
        </is>
      </c>
      <c r="C15" s="7" t="inlineStr">
        <is>
          <t>Menciona más actuaciones que papel, acciones reales, no solo cumplir indicadores o generar informes.</t>
        </is>
      </c>
      <c r="D15" s="8" t="n">
        <v>5</v>
      </c>
      <c r="E15" s="9" t="n">
        <v>0.05813953488372093</v>
      </c>
      <c r="F15" s="9" t="n">
        <v>0.02508693546228251</v>
      </c>
      <c r="G15" s="9" t="n">
        <v>0.1289784487562015</v>
      </c>
      <c r="H15" s="9" t="n">
        <v>0.8460000000000001</v>
      </c>
      <c r="I15" s="7" t="inlineStr">
        <is>
          <t>(97%) 1. Gestión de voluntariados en la universidad a partir del área de interacción social universitaria, en dónde se involucre a los coordinadores de programa para dar obligatoriedad a la temática. Foro traslocal con comunidad externa que permita visibilizar las problemáticas del territorio. Diálogo con la comunidad y una real participación en la región para la solución de la problemática, no por cumplir indicadores o generar informes.</t>
        </is>
      </c>
    </row>
    <row r="16">
      <c r="A16" s="4" t="inlineStr">
        <is>
          <t>Fuera de la transformación</t>
        </is>
      </c>
      <c r="B16" s="4" t="inlineStr">
        <is>
          <t>Tecnología, plataformas y aplicaciones</t>
        </is>
      </c>
      <c r="C16" s="4" t="inlineStr">
        <is>
          <t>Menciona desarrollo digital o tecnológico, inteligencia artificial, metaverso, aplicaciones, plataformas, modalidad virtual o procesos de tecnología.</t>
        </is>
      </c>
      <c r="D16" s="5" t="n">
        <v>8</v>
      </c>
      <c r="E16" s="6" t="n">
        <v>0.09302325581395349</v>
      </c>
      <c r="F16" s="6" t="n">
        <v>0.04789228396933306</v>
      </c>
      <c r="G16" s="6" t="n">
        <v>0.1729574120213759</v>
      </c>
      <c r="H16" s="6" t="n">
        <v>0.91125</v>
      </c>
      <c r="I16" s="4" t="inlineStr">
        <is>
          <t>(99%) Un Metaverso interactivo entre sedes  Mejor integración entre las sedes  App social para la comunicación entre estudiantes</t>
        </is>
      </c>
    </row>
    <row r="17">
      <c r="A17" s="7" t="inlineStr">
        <is>
          <t>Fuera de la transformación</t>
        </is>
      </c>
      <c r="B17" s="7" t="inlineStr">
        <is>
          <t>Relación con empresas y sector productivo</t>
        </is>
      </c>
      <c r="C17" s="7" t="inlineStr">
        <is>
          <t>Menciona industria, empresas, empresarios, relacionamiento empresarial o sectores productivos.</t>
        </is>
      </c>
      <c r="D17" s="8" t="n">
        <v>6</v>
      </c>
      <c r="E17" s="9" t="n">
        <v>0.06976744186046512</v>
      </c>
      <c r="F17" s="9" t="n">
        <v>0.03236541432062021</v>
      </c>
      <c r="G17" s="9" t="n">
        <v>0.1439614071552721</v>
      </c>
      <c r="H17" s="9" t="n">
        <v>0.9733333333333333</v>
      </c>
      <c r="I17" s="7" t="inlineStr">
        <is>
          <t>(99%) - [ ] Que la Universidad pueda suplir necesidades de la Industria. - [ ] La industria apalanca las investigaciones pero en la Universidad apalanca ls investigaciones con nuestros propios bolsillos. - [ ] Reconocimiento real de la población para expandir a otro tipo de industria. - [ ] Razón principal la investigación debe estar articulada con ls funciones sustantivas para generar impacto. - [ ] Articular proyectos de todas las sedes a fin de lograr un mayor impacto.</t>
        </is>
      </c>
    </row>
    <row r="18">
      <c r="A18" s="4" t="inlineStr">
        <is>
          <t>Fuera de la transformación</t>
        </is>
      </c>
      <c r="B18" s="4" t="inlineStr">
        <is>
          <t>Escucha, participación y comunicación interna</t>
        </is>
      </c>
      <c r="C18" s="4" t="inlineStr">
        <is>
          <t>Menciona escuchar propuestas de estudiantes, participación activa de la comunidad universitaria, comunicación asertiva, canales de información o mejor orden en la plataforma.</t>
        </is>
      </c>
      <c r="D18" s="5" t="n">
        <v>6</v>
      </c>
      <c r="E18" s="6" t="n">
        <v>0.06976744186046512</v>
      </c>
      <c r="F18" s="6" t="n">
        <v>0.03236541432062021</v>
      </c>
      <c r="G18" s="6" t="n">
        <v>0.1439614071552721</v>
      </c>
      <c r="H18" s="6" t="n">
        <v>0.8516666666666667</v>
      </c>
      <c r="I18" s="4" t="inlineStr">
        <is>
          <t>(96%) Escuchar propuestas de estudiantes que generen un entorno mas amigable tanto el estudiante con la Universidad</t>
        </is>
      </c>
    </row>
    <row r="19">
      <c r="A19" s="7" t="inlineStr">
        <is>
          <t>Fuera de la transformación</t>
        </is>
      </c>
      <c r="B19" s="7" t="inlineStr">
        <is>
          <t>Bienestar e infraestructura de la sede</t>
        </is>
      </c>
      <c r="C19" s="7" t="inlineStr">
        <is>
          <t>Menciona gimnasio, salón o lugar de descanso, entrada de la universidad o problemas de la persona transhumana.</t>
        </is>
      </c>
      <c r="D19" s="8" t="n">
        <v>2</v>
      </c>
      <c r="E19" s="9" t="n">
        <v>0.02325581395348837</v>
      </c>
      <c r="F19" s="9" t="n">
        <v>0.006400926146670103</v>
      </c>
      <c r="G19" s="9" t="n">
        <v>0.08088014629958895</v>
      </c>
      <c r="H19" s="9" t="n">
        <v>0.86</v>
      </c>
      <c r="I19" s="7" t="inlineStr">
        <is>
          <t>(98%) Nos gusta implementar lo social ya que hay varias cosas que faltarían como tal: Transformación de la sede a esto nos referimos con que hubiera un gimnasio mas equipado,. mejoramiento de la entrada a la universidad y también un salón o lugar donde los estudiantes podamos descansar. Y más exigencia en temas académicos.</t>
        </is>
      </c>
    </row>
    <row r="20">
      <c r="A20" s="4" t="inlineStr">
        <is>
          <t>Internacionalización</t>
        </is>
      </c>
      <c r="B20" s="4" t="inlineStr">
        <is>
          <t>— Ningún comentario de esta unidad trató este componente</t>
        </is>
      </c>
      <c r="C20" s="4" t="inlineStr"/>
      <c r="D20" s="5" t="n">
        <v>0</v>
      </c>
      <c r="E20" s="6" t="n">
        <v>0</v>
      </c>
      <c r="F20" s="6" t="n"/>
      <c r="G20" s="6" t="n"/>
      <c r="H20" s="6" t="n"/>
      <c r="I20" s="4" t="inlineStr"/>
    </row>
    <row r="21">
      <c r="A21" s="7" t="inlineStr">
        <is>
          <t>Acreditación internacional de programas</t>
        </is>
      </c>
      <c r="B21" s="7" t="inlineStr">
        <is>
          <t>— Ningún comentario de esta unidad trató este componente</t>
        </is>
      </c>
      <c r="C21" s="7" t="inlineStr"/>
      <c r="D21" s="8" t="n">
        <v>0</v>
      </c>
      <c r="E21" s="9" t="n">
        <v>0</v>
      </c>
      <c r="F21" s="9" t="n"/>
      <c r="G21" s="9" t="n"/>
      <c r="H21" s="9" t="n"/>
      <c r="I21" s="7" t="inlineStr"/>
    </row>
  </sheetData>
  <autoFilter ref="A5:I21"/>
  <mergeCells count="3">
    <mergeCell ref="A1:I1"/>
    <mergeCell ref="A3:I3"/>
    <mergeCell ref="A2:I2"/>
  </mergeCells>
  <conditionalFormatting sqref="H6:H21">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2026-10-01T20:59:23Z</dcterms:created>
  <dcterms:modified xmlns:dcterms="http://purl.org/dc/terms/" xmlns:xsi="http://www.w3.org/2001/XMLSchema-instance" xsi:type="dcterms:W3CDTF">2026-10-01T20:59:23Z</dcterms:modified>
</cp:coreProperties>
</file>