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as" sheetId="1" state="visible" r:id="rId1"/>
  </sheets>
  <definedNames>
    <definedName name="_xlnm._FilterDatabase" localSheetId="0" hidden="1">'Temas'!$A$5:$I$14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color rgb="00000000"/>
      <sz val="14"/>
    </font>
    <font>
      <color rgb="00595959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  <xf numFmtId="164" fontId="0" fillId="3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60" customWidth="1" min="3" max="3"/>
    <col width="11" customWidth="1" min="4" max="4"/>
    <col width="11" customWidth="1" min="5" max="5"/>
    <col width="9" customWidth="1" min="6" max="6"/>
    <col width="9" customWidth="1" min="7" max="7"/>
    <col width="12" customWidth="1" min="8" max="8"/>
    <col width="80" customWidth="1" min="9" max="9"/>
  </cols>
  <sheetData>
    <row r="1" ht="24" customHeight="1">
      <c r="A1" s="1" t="inlineStr">
        <is>
          <t>Temas · UC Translocal · Zipaquirá · 2026-08-31</t>
        </is>
      </c>
    </row>
    <row r="2">
      <c r="A2" s="2" t="inlineStr">
        <is>
          <t>Zipaquirá · 2026-08-31 · Transformación: UC Translocal · 18 respuestas, 17 con comentario · Clasificado por Jev (jev-1.13.0)</t>
        </is>
      </c>
    </row>
    <row r="3">
      <c r="A3" s="2" t="inlineStr">
        <is>
          <t>Temas definidos a partir de los comentarios y anclados a los componentes de UC Translocal (Transformaciones_estrategicas_5_frentes.md · '## 2. UC Translocal' · líneas 46-62). Comentarios = cuántos comentarios clasificó Jev en el tema (confianza ≥ 70%; un comentario puede tener varios temas). % sobre 17 comentarios. Sin tema asignado: 1. Cada respuesta es de un grupo de 5 a 8 personas. Confianza = probabilidad que asigna Jev, no exactitud.</t>
        </is>
      </c>
    </row>
    <row r="5">
      <c r="A5" s="3" t="inlineStr">
        <is>
          <t>Componente de la transformación</t>
        </is>
      </c>
      <c r="B5" s="3" t="inlineStr">
        <is>
          <t>Tema</t>
        </is>
      </c>
      <c r="C5" s="3" t="inlineStr">
        <is>
          <t>Qué incluye</t>
        </is>
      </c>
      <c r="D5" s="3" t="inlineStr">
        <is>
          <t>Comentarios</t>
        </is>
      </c>
      <c r="E5" s="3" t="inlineStr">
        <is>
          <t>% de comentarios</t>
        </is>
      </c>
      <c r="F5" s="3" t="inlineStr">
        <is>
          <t>IC 95 % inf.</t>
        </is>
      </c>
      <c r="G5" s="3" t="inlineStr">
        <is>
          <t>IC 95 % sup.</t>
        </is>
      </c>
      <c r="H5" s="3" t="inlineStr">
        <is>
          <t>Confianza media (Jev)</t>
        </is>
      </c>
      <c r="I5" s="3" t="inlineStr">
        <is>
          <t>Comentario con mayor confianza (anonimizado)</t>
        </is>
      </c>
    </row>
    <row r="6">
      <c r="A6" s="4" t="inlineStr">
        <is>
          <t>Formación y aprendizaje</t>
        </is>
      </c>
      <c r="B6" s="4" t="inlineStr">
        <is>
          <t>Facultad de artes y vínculo con las escuelas artísticas</t>
        </is>
      </c>
      <c r="C6" s="4" t="inlineStr">
        <is>
          <t>Menciona facultad de artes, conservatorio, danza, teatro, artes plásticas o escuelas de formación artística.</t>
        </is>
      </c>
      <c r="D6" s="5" t="n">
        <v>2</v>
      </c>
      <c r="E6" s="6" t="n">
        <v>0.1176470588235294</v>
      </c>
      <c r="F6" s="6" t="n">
        <v>0.03287977346599012</v>
      </c>
      <c r="G6" s="6" t="n">
        <v>0.3433635080603935</v>
      </c>
      <c r="H6" s="6" t="n">
        <v>0.975</v>
      </c>
      <c r="I6" s="4" t="inlineStr">
        <is>
          <t>(98%) La carrera de música debería pertenecer a una facultad de artes o un conservatorio que involucre la danza el arte el teatro artes plásticas etc, teniendo bandas</t>
        </is>
      </c>
    </row>
    <row r="7">
      <c r="A7" s="7" t="inlineStr">
        <is>
          <t>Ciencia, tecnología e innovación</t>
        </is>
      </c>
      <c r="B7" s="7" t="inlineStr">
        <is>
          <t>Investigación, innovación y semilleros compartidos</t>
        </is>
      </c>
      <c r="C7" s="7" t="inlineStr">
        <is>
          <t>Menciona investigación, innovación o semilleros de investigación.</t>
        </is>
      </c>
      <c r="D7" s="8" t="n">
        <v>2</v>
      </c>
      <c r="E7" s="9" t="n">
        <v>0.1176470588235294</v>
      </c>
      <c r="F7" s="9" t="n">
        <v>0.03287977346599012</v>
      </c>
      <c r="G7" s="9" t="n">
        <v>0.3433635080603935</v>
      </c>
      <c r="H7" s="9" t="n">
        <v>0.985</v>
      </c>
      <c r="I7" s="7" t="inlineStr">
        <is>
          <t>(99%) Colaboración con redes académicas en conocimientos de lo que necesita, no solo la sede, sino proyectos de estudiantes o proyectos de los semilleros de investigación</t>
        </is>
      </c>
    </row>
    <row r="8">
      <c r="A8" s="4" t="inlineStr">
        <is>
          <t>Internacionalización</t>
        </is>
      </c>
      <c r="B8" s="4" t="inlineStr">
        <is>
          <t>Apertura al mundo e internacionalización (tan local como universal)</t>
        </is>
      </c>
      <c r="C8" s="4" t="inlineStr">
        <is>
          <t>Menciona internacionalizar, abrirse al mundo, ser tan local como universal, no limitarse a Cundinamarca o lo local, o que el concepto de identidad o de lo propio es ambiguo.</t>
        </is>
      </c>
      <c r="D8" s="5" t="n">
        <v>3</v>
      </c>
      <c r="E8" s="6" t="n">
        <v>0.1764705882352941</v>
      </c>
      <c r="F8" s="6" t="n">
        <v>0.06191126589146397</v>
      </c>
      <c r="G8" s="6" t="n">
        <v>0.4102945877077838</v>
      </c>
      <c r="H8" s="6" t="n">
        <v>0.9733333333333333</v>
      </c>
      <c r="I8" s="4" t="inlineStr">
        <is>
          <t>(99%) Conversar con el ecosistema local ayuda a comprender lo heterogéneo y multicultural, para esto es necesario que la universidad sea consistente a nivel interno pero abierta al mundo.  La universidad gana cuando reconoce lo heterogéneo y se abre al mundo.   No sé puede pretender solo cundinamarca. El territorio y la definición de propio no son conceptos homogéneos.  El concepto de identidad translocal tiende a  ser ambiguo. Se puede pensar mejor en una apertura de cara mundo, reconociendo lo local.</t>
        </is>
      </c>
    </row>
    <row r="9">
      <c r="A9" s="7" t="inlineStr">
        <is>
          <t>Redes y cooperación</t>
        </is>
      </c>
      <c r="B9" s="7" t="inlineStr">
        <is>
          <t>Red de conocimiento entre sedes y redes académicas</t>
        </is>
      </c>
      <c r="C9" s="7" t="inlineStr">
        <is>
          <t>Menciona red de conocimiento, conectar o articular sedes o extensiones, interacción con otras seccionales, convenios, redes de cooperación o redes académicas.</t>
        </is>
      </c>
      <c r="D9" s="8" t="n">
        <v>5</v>
      </c>
      <c r="E9" s="9" t="n">
        <v>0.2941176470588235</v>
      </c>
      <c r="F9" s="9" t="n">
        <v>0.1327998952626943</v>
      </c>
      <c r="G9" s="9" t="n">
        <v>0.5313311024822815</v>
      </c>
      <c r="H9" s="9" t="n">
        <v>0.9299999999999999</v>
      </c>
      <c r="I9" s="7" t="inlineStr">
        <is>
          <t>(98%) La identidad territorial de cada sede está muy bien identificada todo mejoraria con la articulación de redes de cooperación entre todas las extensiones que se encuentran totalmente desconectadas</t>
        </is>
      </c>
    </row>
    <row r="10">
      <c r="A10" s="4" t="inlineStr">
        <is>
          <t>Identidad translocal</t>
        </is>
      </c>
      <c r="B10" s="4" t="inlineStr">
        <is>
          <t>Identidad cultural y musical del territorio</t>
        </is>
      </c>
      <c r="C10" s="4" t="inlineStr">
        <is>
          <t>Menciona identidad cultural o territorial, música, folclor, músicas tradicionales, agrupaciones representativas, sentido de pertenencia, o identidad y autonomía de cada territorio.</t>
        </is>
      </c>
      <c r="D10" s="5" t="n">
        <v>9</v>
      </c>
      <c r="E10" s="6" t="n">
        <v>0.5294117647058824</v>
      </c>
      <c r="F10" s="6" t="n">
        <v>0.3096323491502231</v>
      </c>
      <c r="G10" s="6" t="n">
        <v>0.7383489368862088</v>
      </c>
      <c r="H10" s="6" t="n">
        <v>0.9277777777777777</v>
      </c>
      <c r="I10" s="4" t="inlineStr">
        <is>
          <t>(99%) Desarrollar una recopilación de músicas tradicionales a nivel regional como identidad del territorio.</t>
        </is>
      </c>
    </row>
    <row r="11">
      <c r="A11" s="7" t="inlineStr">
        <is>
          <t>proyección de la Universidad</t>
        </is>
      </c>
      <c r="B11" s="7" t="inlineStr">
        <is>
          <t>Visibilidad y divulgación de los programas en el territorio</t>
        </is>
      </c>
      <c r="C11" s="7" t="inlineStr">
        <is>
          <t>Menciona visibilidad, divulgación o dar a conocer los programas, carreras u oportunidades de la universidad en el territorio.</t>
        </is>
      </c>
      <c r="D11" s="8" t="n">
        <v>2</v>
      </c>
      <c r="E11" s="9" t="n">
        <v>0.1176470588235294</v>
      </c>
      <c r="F11" s="9" t="n">
        <v>0.03287977346599012</v>
      </c>
      <c r="G11" s="9" t="n">
        <v>0.3433635080603935</v>
      </c>
      <c r="H11" s="9" t="n">
        <v>0.985</v>
      </c>
      <c r="I11" s="7" t="inlineStr">
        <is>
          <t>(99%) Buscar más visibilidad de las oportunidades y carreras que ofrece la universidad, dando a conocer la riqueza en conocimiento musical y cultural que corresponde a los estudiantes de la universidad de Cundinamarca y de igual manera sea una oportunidad laboral para los estudiantes y graduados dentro del territorio cundinamarques</t>
        </is>
      </c>
    </row>
    <row r="12">
      <c r="A12" s="4" t="inlineStr">
        <is>
          <t>Interacción Social Universitaria</t>
        </is>
      </c>
      <c r="B12" s="4" t="inlineStr">
        <is>
          <t>— Ningún comentario de esta unidad trató este componente</t>
        </is>
      </c>
      <c r="C12" s="4" t="inlineStr"/>
      <c r="D12" s="5" t="n">
        <v>0</v>
      </c>
      <c r="E12" s="6" t="n">
        <v>0</v>
      </c>
      <c r="F12" s="6" t="n"/>
      <c r="G12" s="6" t="n"/>
      <c r="H12" s="6" t="n"/>
      <c r="I12" s="4" t="inlineStr"/>
    </row>
    <row r="13">
      <c r="A13" s="7" t="inlineStr">
        <is>
          <t>Impacto territorial</t>
        </is>
      </c>
      <c r="B13" s="7" t="inlineStr">
        <is>
          <t>— Ningún comentario de esta unidad trató este componente</t>
        </is>
      </c>
      <c r="C13" s="7" t="inlineStr"/>
      <c r="D13" s="8" t="n">
        <v>0</v>
      </c>
      <c r="E13" s="9" t="n">
        <v>0</v>
      </c>
      <c r="F13" s="9" t="n"/>
      <c r="G13" s="9" t="n"/>
      <c r="H13" s="9" t="n"/>
      <c r="I13" s="7" t="inlineStr"/>
    </row>
    <row r="14">
      <c r="A14" s="4" t="inlineStr">
        <is>
          <t>Acreditación internacional de programas</t>
        </is>
      </c>
      <c r="B14" s="4" t="inlineStr">
        <is>
          <t>— Ningún comentario de esta unidad trató este componente</t>
        </is>
      </c>
      <c r="C14" s="4" t="inlineStr"/>
      <c r="D14" s="5" t="n">
        <v>0</v>
      </c>
      <c r="E14" s="6" t="n">
        <v>0</v>
      </c>
      <c r="F14" s="6" t="n"/>
      <c r="G14" s="6" t="n"/>
      <c r="H14" s="6" t="n"/>
      <c r="I14" s="4" t="inlineStr"/>
    </row>
  </sheetData>
  <autoFilter ref="A5:I14"/>
  <mergeCells count="3">
    <mergeCell ref="A1:I1"/>
    <mergeCell ref="A3:I3"/>
    <mergeCell ref="A2:I2"/>
  </mergeCells>
  <conditionalFormatting sqref="H6:H14">
    <cfRule type="colorScale" priority="1">
      <colorScale>
        <cfvo type="num" val="0.5"/>
        <cfvo type="num" val="0.7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2026-10-01T20:59:05Z</dcterms:created>
  <dcterms:modified xmlns:dcterms="http://purl.org/dc/terms/" xmlns:xsi="http://www.w3.org/2001/XMLSchema-instance" xsi:type="dcterms:W3CDTF">2026-10-01T20:59:05Z</dcterms:modified>
</cp:coreProperties>
</file>