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" sheetId="1" state="visible" r:id="rId1"/>
  </sheets>
  <definedNames>
    <definedName name="_xlnm._FilterDatabase" localSheetId="0" hidden="1">'Temas'!$A$5:$I$17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000000"/>
      <sz val="14"/>
    </font>
    <font>
      <color rgb="00595959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60" customWidth="1" min="3" max="3"/>
    <col width="11" customWidth="1" min="4" max="4"/>
    <col width="11" customWidth="1" min="5" max="5"/>
    <col width="9" customWidth="1" min="6" max="6"/>
    <col width="9" customWidth="1" min="7" max="7"/>
    <col width="12" customWidth="1" min="8" max="8"/>
    <col width="80" customWidth="1" min="9" max="9"/>
  </cols>
  <sheetData>
    <row r="1" ht="24" customHeight="1">
      <c r="A1" s="1" t="inlineStr">
        <is>
          <t>Temas · UC para la Vida · Chía · 2026-09-21 y 2026-09-22</t>
        </is>
      </c>
    </row>
    <row r="2">
      <c r="A2" s="2" t="inlineStr">
        <is>
          <t>Chía · 2026-09-21 y 2026-09-22 · Transformación: UC para la Vida · 98 respuestas, 81 con comentario · Clasificado por Jev (jev-1.13.0)</t>
        </is>
      </c>
    </row>
    <row r="3">
      <c r="A3" s="2" t="inlineStr">
        <is>
          <t>Temas definidos a partir de los comentarios y anclados a los componentes de UC para la Vida (Transformaciones_estrategicas_5_frentes.md · '## 5. UC para la Vida' · líneas 104-121). Comentarios = cuántos comentarios clasificó Jev en el tema (confianza ≥ 70%; un comentario puede tener varios temas). % sobre 81 comentarios. Sin tema asignado: 8. Cada respuesta es de un grupo de 5 a 8 personas. Confianza = probabilidad que asigna Jev, no exactitud.</t>
        </is>
      </c>
    </row>
    <row r="5">
      <c r="A5" s="3" t="inlineStr">
        <is>
          <t>Componente de la transformación</t>
        </is>
      </c>
      <c r="B5" s="3" t="inlineStr">
        <is>
          <t>Tema</t>
        </is>
      </c>
      <c r="C5" s="3" t="inlineStr">
        <is>
          <t>Qué incluye</t>
        </is>
      </c>
      <c r="D5" s="3" t="inlineStr">
        <is>
          <t>Comentarios</t>
        </is>
      </c>
      <c r="E5" s="3" t="inlineStr">
        <is>
          <t>% de comentarios</t>
        </is>
      </c>
      <c r="F5" s="3" t="inlineStr">
        <is>
          <t>IC 95 % inf.</t>
        </is>
      </c>
      <c r="G5" s="3" t="inlineStr">
        <is>
          <t>IC 95 % sup.</t>
        </is>
      </c>
      <c r="H5" s="3" t="inlineStr">
        <is>
          <t>Confianza media (Jev)</t>
        </is>
      </c>
      <c r="I5" s="3" t="inlineStr">
        <is>
          <t>Comentario con mayor confianza (anonimizado)</t>
        </is>
      </c>
    </row>
    <row r="6">
      <c r="A6" s="4" t="inlineStr">
        <is>
          <t>Persona Transhumana</t>
        </is>
      </c>
      <c r="B6" s="4" t="inlineStr">
        <is>
          <t>Crecimiento personal y formación integral (ser persona antes que profesional)</t>
        </is>
      </c>
      <c r="C6" s="4" t="inlineStr">
        <is>
          <t>Menciona crecer o mejorar como persona, conocerse o quererse, autonomía, responsabilidad, proyecto de vida o futuro, habilidades blandas, desarrollo integral, formar para la vida o ser persona antes que profesional.</t>
        </is>
      </c>
      <c r="D6" s="5" t="n">
        <v>29</v>
      </c>
      <c r="E6" s="6" t="n">
        <v>0.3580246913580247</v>
      </c>
      <c r="F6" s="6" t="n">
        <v>0.2622367438202762</v>
      </c>
      <c r="G6" s="6" t="n">
        <v>0.466669379397384</v>
      </c>
      <c r="H6" s="6" t="n">
        <v>0.8727586206896553</v>
      </c>
      <c r="I6" s="4" t="inlineStr">
        <is>
          <t>(99%) Sí transformó mi vida porque la Universidad de Cundinamarca no solo me permitió formarme profesionalmente, sino también crecer como persona, descubrir mis capacidades y fortalecer mi proyecto de vida. Me dio experiencias, conocimientos y oportunidades que me permitieron enfrentar nuevos retos, aportar a mi entorno y entender que desde mi profesión también puedo generar transformación en mi territorio.</t>
        </is>
      </c>
    </row>
    <row r="7">
      <c r="A7" s="7" t="inlineStr">
        <is>
          <t>Felicidad y bienestar</t>
        </is>
      </c>
      <c r="B7" s="7" t="inlineStr">
        <is>
          <t>Bienestar, felicidad y actividades recreativas, deportivas y culturales</t>
        </is>
      </c>
      <c r="C7" s="7" t="inlineStr">
        <is>
          <t>Se cumple con cualquiera de estos casos. (1) Bienestar y felicidad para toda la comunidad: menciona bienestar, bienestar personal, ser felices, apoyo a los estudiantes, o bienestar en igualdad de condiciones para administrativos u otros roles. (2) Actividades recreativas, deportivas y culturales: menciona actividades recreativas, deportivas, lúdicas o artísticas, grupos deportivos o de arte, gimnasio, canchas o espacios lúdicos y recreativos.</t>
        </is>
      </c>
      <c r="D7" s="8" t="n">
        <v>14</v>
      </c>
      <c r="E7" s="9" t="n">
        <v>0.1728395061728395</v>
      </c>
      <c r="F7" s="9" t="n">
        <v>0.1058440383640318</v>
      </c>
      <c r="G7" s="9" t="n">
        <v>0.2694613760070984</v>
      </c>
      <c r="H7" s="9" t="n">
        <v>0.9021428571428574</v>
      </c>
      <c r="I7" s="7" t="inlineStr">
        <is>
          <t>(98%) UC para la vida,Transformaciónes que conectan,experiencias únicas vínculos con amigos, participación en grupos deportivos o de arte, participación en actividades dentro de la Universidad.  Implementacion de actividades nuevas lúdicas y participativas para los jóvenes, gimnasiodentro de la u</t>
        </is>
      </c>
    </row>
    <row r="8">
      <c r="A8" s="4" t="inlineStr">
        <is>
          <t>Creadores de Oportunidades</t>
        </is>
      </c>
      <c r="B8" s="4" t="inlineStr">
        <is>
          <t>Empleabilidad, emprendimiento y herramientas para la vida laboral</t>
        </is>
      </c>
      <c r="C8" s="4" t="inlineStr">
        <is>
          <t>Se cumple con cualquiera de estos casos. (1) Empleabilidad y herramientas para la vida laboral: menciona conseguir trabajo, oportunidades de empleo, ejercer la profesión, vida o campo laboral, herramientas para el trabajo, experiencia laboral o fuentes de ingreso. (2) Emprendimiento y oportunidades de negocio: menciona emprendimiento, oportunidades de negocio o tener más de una fuente de ingresos.</t>
        </is>
      </c>
      <c r="D8" s="5" t="n">
        <v>12</v>
      </c>
      <c r="E8" s="6" t="n">
        <v>0.1481481481481481</v>
      </c>
      <c r="F8" s="6" t="n">
        <v>0.08682708173303755</v>
      </c>
      <c r="G8" s="6" t="n">
        <v>0.2413315714585553</v>
      </c>
      <c r="H8" s="6" t="n">
        <v>0.8758333333333334</v>
      </c>
      <c r="I8" s="4" t="inlineStr">
        <is>
          <t>(99%) Haberme dado herramientas para desarrollarnos en el campo laboral y herramientas para tener más de una fuente de ingresos  y experiencia laboral</t>
        </is>
      </c>
    </row>
    <row r="9">
      <c r="A9" s="7" t="inlineStr">
        <is>
          <t>Gestores del Conocimiento y el Aprendizaje</t>
        </is>
      </c>
      <c r="B9" s="7" t="inlineStr">
        <is>
          <t>Docentes, metodologías y modelo educativo (MEDIT)</t>
        </is>
      </c>
      <c r="C9" s="7" t="inlineStr">
        <is>
          <t>Menciona buenos profesores o gestores, metodologías actualizadas, la confianza entre docentes y estudiantes, comunidades de práctica, estrategias de enseñanza, el modelo de enseñanza o el MEDIT.</t>
        </is>
      </c>
      <c r="D9" s="8" t="n">
        <v>12</v>
      </c>
      <c r="E9" s="9" t="n">
        <v>0.1481481481481481</v>
      </c>
      <c r="F9" s="9" t="n">
        <v>0.08682708173303755</v>
      </c>
      <c r="G9" s="9" t="n">
        <v>0.2413315714585553</v>
      </c>
      <c r="H9" s="9" t="n">
        <v>0.8449999999999999</v>
      </c>
      <c r="I9" s="7" t="inlineStr">
        <is>
          <t>(97%) - [ ] Si se ha hecho pero no como se espera, los términos operativos son decepcionantes, por ejemplo la categorización de profesores, debería transformarse y revisar esos puntos. - [ ] La calidad humana no se reemplaza y ese escenario en donde el estudiante respeta al profesor es importante. El compromiso a pesar de que en términos académicos es transformador. - [ ] Las experiencias que surgen a partir de las acciones formativas logran enriquecer los conocimientos junto con la interacción. - [ ] Se obliga a leer más, buscar estrategias novedosas para trabajar con los estudiantes. - [ ] Se transforma desde el primer momento ya que como docentes debemos orientar la transferencia de conocimiento en torno a los componentes del modelo educativo institucional.</t>
        </is>
      </c>
    </row>
    <row r="10">
      <c r="A10" s="4" t="inlineStr">
        <is>
          <t>Desarrollo del talento humano (también: Gestores del Conocimiento y el Aprendizaje)</t>
        </is>
      </c>
      <c r="B10" s="4" t="inlineStr">
        <is>
          <t>Condiciones laborales, reconocimiento y formación continua del personal</t>
        </is>
      </c>
      <c r="C10" s="4" t="inlineStr">
        <is>
          <t>Se cumple con cualquiera de estos casos. (1) Salario, contratos e igualdad para el personal administrativo: menciona contratos a término indefinido, asimilación salarial, carrera administrativa, incentivos o salarios, beneficios para las familias, equilibrio entre lo laboral y lo familiar, o igualdad de condiciones y clasismo según el rol. (2) Condiciones laborales, categorización y reconocimiento de los docentes: menciona categorización de docentes o gestores, reconocimiento de la formación posgradual, contratos de corta duración, contratación, beneficios, sobrecarga o responsabilidades administrativas que no corresponden al rol docente. (3) Formación continua: cursos, diplomados y especializaciones: menciona cursos libres, diplomados, especializaciones, posgrados accesibles, formación para gestores o crecimiento de conocimiento en el área de trabajo.</t>
        </is>
      </c>
      <c r="D10" s="5" t="n">
        <v>14</v>
      </c>
      <c r="E10" s="6" t="n">
        <v>0.1728395061728395</v>
      </c>
      <c r="F10" s="6" t="n">
        <v>0.1058440383640318</v>
      </c>
      <c r="G10" s="6" t="n">
        <v>0.2694613760070984</v>
      </c>
      <c r="H10" s="6" t="n">
        <v>0.897857142857143</v>
      </c>
      <c r="I10" s="4" t="inlineStr">
        <is>
          <t>(97%) Tener espacios ludicos y recreativos para cocrear conjuntamente en cada temática... Fortalecer formación para los gestores a través de cursos libres</t>
        </is>
      </c>
    </row>
    <row r="11">
      <c r="A11" s="7" t="inlineStr">
        <is>
          <t>Convivencia (también: Valores democráticos)</t>
        </is>
      </c>
      <c r="B11" s="7" t="inlineStr">
        <is>
          <t>Convivencia, valores y trato respetuoso</t>
        </is>
      </c>
      <c r="C11" s="7" t="inlineStr">
        <is>
          <t>Se cumple con cualquiera de estos casos. (1) Convivencia, solidaridad y vínculos entre personas y sedes: menciona convivencia, solidaridad, amor o respeto hacia los demás, amistades o compañeros, conectar con nuevas personas, trabajo en equipo, multiculturalidad o compartir con otras sedes. (2) Valores, ética y trato respetuoso: menciona valores, ética profesional, honestidad, transparencia, libertad, respeto, empatía o percepción de clasismo.</t>
        </is>
      </c>
      <c r="D11" s="8" t="n">
        <v>14</v>
      </c>
      <c r="E11" s="9" t="n">
        <v>0.1728395061728395</v>
      </c>
      <c r="F11" s="9" t="n">
        <v>0.1058440383640318</v>
      </c>
      <c r="G11" s="9" t="n">
        <v>0.2694613760070984</v>
      </c>
      <c r="H11" s="9" t="n">
        <v>0.9564285714285716</v>
      </c>
      <c r="I11" s="7" t="inlineStr">
        <is>
          <t>(98%) Reforzar el aprendizaje autónomo Expresar el amor hacia las demás personas de forma respetuosa y sin interés de por medio</t>
        </is>
      </c>
    </row>
    <row r="12">
      <c r="A12" s="4" t="inlineStr">
        <is>
          <t>condiciones que favorezcan el aprendizaje</t>
        </is>
      </c>
      <c r="B12" s="4" t="inlineStr">
        <is>
          <t>Condiciones para aprender: prácticas, laboratorios y flexibilidad académica</t>
        </is>
      </c>
      <c r="C12" s="4" t="inlineStr">
        <is>
          <t>Se cumple con cualquiera de estos casos. (1) Prácticas, pasantías y aprendizaje aplicado: menciona prácticas, pasantías, experiencias inmersivas, conocimientos adquiridos de manera práctica, pasar de lo teórico a lo práctico o usar lo aprendido en entornos reales. (2) Instalaciones, laboratorios y herramientas para aprender: menciona instalaciones, laboratorios, equipamiento, logística, herramientas virtuales o recursos para investigar. (3) Oferta y flexibilidad académica: menciona más carreras, validar materias, no atrasarse en el programa, o replantear módulos o planes de aprendizaje.</t>
        </is>
      </c>
      <c r="D12" s="5" t="n">
        <v>12</v>
      </c>
      <c r="E12" s="6" t="n">
        <v>0.1481481481481481</v>
      </c>
      <c r="F12" s="6" t="n">
        <v>0.08682708173303755</v>
      </c>
      <c r="G12" s="6" t="n">
        <v>0.2413315714585553</v>
      </c>
      <c r="H12" s="6" t="n">
        <v>0.9441666666666668</v>
      </c>
      <c r="I12" s="4" t="inlineStr">
        <is>
          <t>(98%) Contar con los docentes con metodologias actualizadas, tener los mejores laboratorios para un mejor desarrollo en esta carrera universitaria</t>
        </is>
      </c>
    </row>
    <row r="13">
      <c r="A13" s="7" t="inlineStr">
        <is>
          <t>La transformación en general</t>
        </is>
      </c>
      <c r="B13" s="7" t="inlineStr">
        <is>
          <t>Conformidad y agradecimiento (sin ajustes)</t>
        </is>
      </c>
      <c r="C13" s="7" t="inlineStr">
        <is>
          <t>Responde que no ajustaría nada o que está de acuerdo, aunque sea con pocas palabras: 'nada', 'ninguno', 'ninguna, está perfecta', 'no se me ocurre nada', 'no hay nada en particular', 'consideramos que sí se ajusta', 'así como se planteó está bien'; o solo agradece o valora la transformación, sin pedir ningún cambio.</t>
        </is>
      </c>
      <c r="D13" s="8" t="n">
        <v>9</v>
      </c>
      <c r="E13" s="9" t="n">
        <v>0.1111111111111111</v>
      </c>
      <c r="F13" s="9" t="n">
        <v>0.05956756378718256</v>
      </c>
      <c r="G13" s="9" t="n">
        <v>0.1978709476351042</v>
      </c>
      <c r="H13" s="9" t="n">
        <v>0.8388888888888889</v>
      </c>
      <c r="I13" s="7" t="inlineStr">
        <is>
          <t>(97%) Ningun ajuste</t>
        </is>
      </c>
    </row>
    <row r="14">
      <c r="A14" s="4" t="inlineStr">
        <is>
          <t>La transformación en general</t>
        </is>
      </c>
      <c r="B14" s="4" t="inlineStr">
        <is>
          <t>Ajustes al enfoque: coherencia con la realidad, familia y todos los roles</t>
        </is>
      </c>
      <c r="C14" s="4" t="inlineStr">
        <is>
          <t>Propone explícitamente modificar el enfoque o los conceptos de la transformación: agregar un nuevo frente o a otros actores (familia, administrativos), redefinir la felicidad o la Persona Transhumana, o exigir que el discurso de la transformación se traduzca en condiciones reales.</t>
        </is>
      </c>
      <c r="D14" s="5" t="n">
        <v>4</v>
      </c>
      <c r="E14" s="6" t="n">
        <v>0.04938271604938271</v>
      </c>
      <c r="F14" s="6" t="n">
        <v>0.01936930541948039</v>
      </c>
      <c r="G14" s="6" t="n">
        <v>0.1202023030539631</v>
      </c>
      <c r="H14" s="6" t="n">
        <v>0.7625</v>
      </c>
      <c r="I14" s="4" t="inlineStr">
        <is>
          <t>(84%) Creemos que todo el MEDIT y el plan estratégico está centrado en creadores de oportunidades y gestores del conocimiento. Es importante que el ser persona, empático, respetuoso y comunicativo, este ligado al bienestar de administrativos. Hay una percepción de clasismo a depender del rol o rango laboral.</t>
        </is>
      </c>
    </row>
    <row r="15">
      <c r="A15" s="7" t="inlineStr">
        <is>
          <t>Fuera de la transformación</t>
        </is>
      </c>
      <c r="B15" s="7" t="inlineStr">
        <is>
          <t>Otros asuntos fuera de la transformación</t>
        </is>
      </c>
      <c r="C15" s="7" t="inlineStr">
        <is>
          <t>Se cumple con cualquiera de estos casos. (1) Proyección territorial y reconocimiento nacional: menciona el territorio, escenarios translocales, la transformación territorial, actuar en la sociedad, el entorno, o ser reconocida a nivel nacional y latinoamericano. (2) Administración y objetivos medibles: menciona mejor administración, gestión, objetivos medibles u objetividad SMART.</t>
        </is>
      </c>
      <c r="D15" s="8" t="n">
        <v>9</v>
      </c>
      <c r="E15" s="9" t="n">
        <v>0.1111111111111111</v>
      </c>
      <c r="F15" s="9" t="n">
        <v>0.05956756378718256</v>
      </c>
      <c r="G15" s="9" t="n">
        <v>0.1978709476351042</v>
      </c>
      <c r="H15" s="9" t="n">
        <v>0.8888888888888888</v>
      </c>
      <c r="I15" s="7" t="inlineStr">
        <is>
          <t>(97%) Debe buscar un desarrollo académico y lograr ser mas reconocido a nivel nacional y latinoamerica</t>
        </is>
      </c>
    </row>
    <row r="16">
      <c r="A16" s="4" t="inlineStr">
        <is>
          <t>Cultura institucional</t>
        </is>
      </c>
      <c r="B16" s="4" t="inlineStr">
        <is>
          <t>— Ningún comentario de esta unidad trató este componente</t>
        </is>
      </c>
      <c r="C16" s="4" t="inlineStr"/>
      <c r="D16" s="5" t="n">
        <v>0</v>
      </c>
      <c r="E16" s="6" t="n">
        <v>0</v>
      </c>
      <c r="F16" s="6" t="n"/>
      <c r="G16" s="6" t="n"/>
      <c r="H16" s="6" t="n"/>
      <c r="I16" s="4" t="inlineStr"/>
    </row>
    <row r="17">
      <c r="A17" s="7" t="inlineStr">
        <is>
          <t>Libertad</t>
        </is>
      </c>
      <c r="B17" s="7" t="inlineStr">
        <is>
          <t>— Ningún comentario de esta unidad trató este componente</t>
        </is>
      </c>
      <c r="C17" s="7" t="inlineStr"/>
      <c r="D17" s="8" t="n">
        <v>0</v>
      </c>
      <c r="E17" s="9" t="n">
        <v>0</v>
      </c>
      <c r="F17" s="9" t="n"/>
      <c r="G17" s="9" t="n"/>
      <c r="H17" s="9" t="n"/>
      <c r="I17" s="7" t="inlineStr"/>
    </row>
  </sheetData>
  <autoFilter ref="A5:I17"/>
  <mergeCells count="3">
    <mergeCell ref="A1:I1"/>
    <mergeCell ref="A3:I3"/>
    <mergeCell ref="A2:I2"/>
  </mergeCells>
  <conditionalFormatting sqref="H6:H17">
    <cfRule type="colorScale" priority="1">
      <colorScale>
        <cfvo type="num" val="0.5"/>
        <cfvo type="num" val="0.7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2026-10-02T14:09:21Z</dcterms:created>
  <dcterms:modified xmlns:dcterms="http://purl.org/dc/terms/" xmlns:xsi="http://www.w3.org/2001/XMLSchema-instance" xsi:type="dcterms:W3CDTF">2026-10-02T14:09:21Z</dcterms:modified>
</cp:coreProperties>
</file>