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mas" sheetId="1" state="visible" r:id="rId1"/>
  </sheets>
  <definedNames>
    <definedName name="_xlnm._FilterDatabase" localSheetId="0" hidden="1">'Temas'!$A$5:$I$17</definedName>
  </definedNames>
  <calcPr calcId="124519" fullCalcOnLoad="1"/>
</workbook>
</file>

<file path=xl/styles.xml><?xml version="1.0" encoding="utf-8"?>
<styleSheet xmlns="http://schemas.openxmlformats.org/spreadsheetml/2006/main">
  <numFmts count="1">
    <numFmt numFmtId="164" formatCode="0.0%"/>
  </numFmts>
  <fonts count="4">
    <font>
      <name val="Calibri"/>
      <family val="2"/>
      <color theme="1"/>
      <sz val="11"/>
      <scheme val="minor"/>
    </font>
    <font>
      <b val="1"/>
      <color rgb="00000000"/>
      <sz val="14"/>
    </font>
    <font>
      <color rgb="00595959"/>
      <sz val="10"/>
    </font>
    <font>
      <b val="1"/>
      <color rgb="00FFFFFF"/>
    </font>
  </fonts>
  <fills count="4">
    <fill>
      <patternFill/>
    </fill>
    <fill>
      <patternFill patternType="gray125"/>
    </fill>
    <fill>
      <patternFill patternType="solid">
        <fgColor rgb="001F4E78"/>
      </patternFill>
    </fill>
    <fill>
      <patternFill patternType="solid">
        <fgColor rgb="00DD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0">
    <xf numFmtId="0" fontId="0" fillId="0" borderId="0" pivotButton="0" quotePrefix="0" xfId="0"/>
    <xf numFmtId="0" fontId="1" fillId="0" borderId="0" applyAlignment="1" pivotButton="0" quotePrefix="0" xfId="0">
      <alignment vertical="center" wrapText="1"/>
    </xf>
    <xf numFmtId="0" fontId="2" fillId="0" borderId="0" applyAlignment="1" pivotButton="0" quotePrefix="0" xfId="0">
      <alignment vertical="center" wrapText="1"/>
    </xf>
    <xf numFmtId="0" fontId="3" fillId="2" borderId="1" applyAlignment="1" pivotButton="0" quotePrefix="0" xfId="0">
      <alignment vertical="center" wrapText="1"/>
    </xf>
    <xf numFmtId="0" fontId="0" fillId="0" borderId="1" applyAlignment="1" pivotButton="0" quotePrefix="0" xfId="0">
      <alignment vertical="top" wrapText="1"/>
    </xf>
    <xf numFmtId="0" fontId="0" fillId="0" borderId="1" applyAlignment="1" pivotButton="0" quotePrefix="0" xfId="0">
      <alignment vertical="top"/>
    </xf>
    <xf numFmtId="164" fontId="0" fillId="0" borderId="1" applyAlignment="1" pivotButton="0" quotePrefix="0" xfId="0">
      <alignment vertical="top"/>
    </xf>
    <xf numFmtId="0" fontId="0" fillId="3" borderId="1" applyAlignment="1" pivotButton="0" quotePrefix="0" xfId="0">
      <alignment vertical="top" wrapText="1"/>
    </xf>
    <xf numFmtId="0" fontId="0" fillId="3" borderId="1" applyAlignment="1" pivotButton="0" quotePrefix="0" xfId="0">
      <alignment vertical="top"/>
    </xf>
    <xf numFmtId="164" fontId="0"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7"/>
  <sheetViews>
    <sheetView workbookViewId="0">
      <pane ySplit="5" topLeftCell="A6" activePane="bottomLeft" state="frozen"/>
      <selection pane="bottomLeft" activeCell="A1" sqref="A1"/>
    </sheetView>
  </sheetViews>
  <sheetFormatPr baseColWidth="8" defaultRowHeight="15"/>
  <cols>
    <col width="30" customWidth="1" min="1" max="1"/>
    <col width="40" customWidth="1" min="2" max="2"/>
    <col width="60" customWidth="1" min="3" max="3"/>
    <col width="11" customWidth="1" min="4" max="4"/>
    <col width="11" customWidth="1" min="5" max="5"/>
    <col width="9" customWidth="1" min="6" max="6"/>
    <col width="9" customWidth="1" min="7" max="7"/>
    <col width="12" customWidth="1" min="8" max="8"/>
    <col width="80" customWidth="1" min="9" max="9"/>
  </cols>
  <sheetData>
    <row r="1" ht="24" customHeight="1">
      <c r="A1" s="1" t="inlineStr">
        <is>
          <t>Temas · UC para la Vida · Soacha · 2026-09-14 y 2026-09-15</t>
        </is>
      </c>
    </row>
    <row r="2">
      <c r="A2" s="2" t="inlineStr">
        <is>
          <t>Soacha · 2026-09-14 y 2026-09-15 · Transformación: UC para la Vida · 83 respuestas, 77 con comentario · Clasificado por Jev (jev-1.13.0)</t>
        </is>
      </c>
    </row>
    <row r="3">
      <c r="A3" s="2" t="inlineStr">
        <is>
          <t>Temas definidos a partir de los comentarios y anclados a los componentes de UC para la Vida (Transformaciones_estrategicas_5_frentes.md · '## 5. UC para la Vida' · líneas 104-121). Comentarios = cuántos comentarios clasificó Jev en el tema (confianza ≥ 70%; un comentario puede tener varios temas). % sobre 77 comentarios. Sin tema asignado: 3. Cada respuesta es de un grupo de 5 a 8 personas. Confianza = probabilidad que asigna Jev, no exactitud.</t>
        </is>
      </c>
    </row>
    <row r="5">
      <c r="A5" s="3" t="inlineStr">
        <is>
          <t>Componente de la transformación</t>
        </is>
      </c>
      <c r="B5" s="3" t="inlineStr">
        <is>
          <t>Tema</t>
        </is>
      </c>
      <c r="C5" s="3" t="inlineStr">
        <is>
          <t>Qué incluye</t>
        </is>
      </c>
      <c r="D5" s="3" t="inlineStr">
        <is>
          <t>Comentarios</t>
        </is>
      </c>
      <c r="E5" s="3" t="inlineStr">
        <is>
          <t>% de comentarios</t>
        </is>
      </c>
      <c r="F5" s="3" t="inlineStr">
        <is>
          <t>IC 95 % inf.</t>
        </is>
      </c>
      <c r="G5" s="3" t="inlineStr">
        <is>
          <t>IC 95 % sup.</t>
        </is>
      </c>
      <c r="H5" s="3" t="inlineStr">
        <is>
          <t>Confianza media (Jev)</t>
        </is>
      </c>
      <c r="I5" s="3" t="inlineStr">
        <is>
          <t>Comentario con mayor confianza (anonimizado)</t>
        </is>
      </c>
    </row>
    <row r="6">
      <c r="A6" s="4" t="inlineStr">
        <is>
          <t>Persona Transhumana</t>
        </is>
      </c>
      <c r="B6" s="4" t="inlineStr">
        <is>
          <t>Crecimiento personal y formación integral</t>
        </is>
      </c>
      <c r="C6" s="4" t="inlineStr">
        <is>
          <t>Menciona crecer o transformarse personalmente, responsabilidad, salir de la zona de confort, formación integral o social, mejores personas, encontrar el propio talento, superar barreras, realizar objetivos o la Persona Transhumana.</t>
        </is>
      </c>
      <c r="D6" s="5" t="n">
        <v>24</v>
      </c>
      <c r="E6" s="6" t="n">
        <v>0.3116883116883117</v>
      </c>
      <c r="F6" s="6" t="n">
        <v>0.2192728192838863</v>
      </c>
      <c r="G6" s="6" t="n">
        <v>0.4220003541433485</v>
      </c>
      <c r="H6" s="6" t="n">
        <v>0.8920833333333333</v>
      </c>
      <c r="I6" s="4" t="inlineStr">
        <is>
          <t>(98%) Para que la U Cundinamarca cambie mi vida tendría que ir más allá de la formación en aulas para tener una formación social, que se enseñe como se desarrolla la carrera en la vida más allá del término de la carrera y de vernos como graduados, transformarnos personalmente</t>
        </is>
      </c>
    </row>
    <row r="7">
      <c r="A7" s="7" t="inlineStr">
        <is>
          <t>Felicidad y bienestar</t>
        </is>
      </c>
      <c r="B7" s="7" t="inlineStr">
        <is>
          <t>Bienestar, felicidad y apoyos socioeconómicos</t>
        </is>
      </c>
      <c r="C7" s="7" t="inlineStr">
        <is>
          <t>Se cumple con cualquiera de estos casos. (1) Bienestar, felicidad y calidad de vida de la comunidad: menciona bienestar universitario o docente, felicidad, calidad de vida, estabilidad emocional, espacios deportivos o de esparcimiento, o ser incluidos en las actividades de bienestar. (2) Apoyos socioeconómicos (matrícula cero, alimentación, ayudas): menciona matrícula cero, ayuda o apoyo económico, alimentación, apoyos para estudiar, o incentivar la educación pública.</t>
        </is>
      </c>
      <c r="D7" s="8" t="n">
        <v>16</v>
      </c>
      <c r="E7" s="9" t="n">
        <v>0.2077922077922078</v>
      </c>
      <c r="F7" s="9" t="n">
        <v>0.13215077746221</v>
      </c>
      <c r="G7" s="9" t="n">
        <v>0.3112041468214302</v>
      </c>
      <c r="H7" s="9" t="n">
        <v>0.93875</v>
      </c>
      <c r="I7" s="7" t="inlineStr">
        <is>
          <t>(99%) El apoyo que nos da la universidad que nos da muchas oportunidades como apoyos económicos y alimentación y que no nos ven como solo estudiantes sino que forman profesionales y mejores personas</t>
        </is>
      </c>
    </row>
    <row r="8">
      <c r="A8" s="4" t="inlineStr">
        <is>
          <t>Creadores de Oportunidades</t>
        </is>
      </c>
      <c r="B8" s="4" t="inlineStr">
        <is>
          <t>Empleabilidad, vínculos con empresas y emprendimiento</t>
        </is>
      </c>
      <c r="C8" s="4" t="inlineStr">
        <is>
          <t>Se cumple con cualquiera de estos casos. (1) Empleabilidad y vínculos con empresas: menciona trabajo, inclusión o vinculación laboral, mercado laboral, convenios o alianzas con empresas, llegada de empresas, integración en empresas, hoja de vida, oportunidades al graduarse o éxito profesional. (2) Emprendimiento y visibilidad de proyectos: menciona emprendimiento, crear su propio emprendimiento, visibilidad de proyectos, proyectos para la vida real o visibilizar la investigación y la tecnología de los programas.</t>
        </is>
      </c>
      <c r="D8" s="5" t="n">
        <v>18</v>
      </c>
      <c r="E8" s="6" t="n">
        <v>0.2337662337662338</v>
      </c>
      <c r="F8" s="6" t="n">
        <v>0.1532962003880543</v>
      </c>
      <c r="G8" s="6" t="n">
        <v>0.3395382861814845</v>
      </c>
      <c r="H8" s="6" t="n">
        <v>0.9105555555555556</v>
      </c>
      <c r="I8" s="4" t="inlineStr">
        <is>
          <t>(99%) impulsar enriquecedoras experiencias de movilidad académica que amplíen la perspectiva global de los estudiantes. A la par, fortalecemos de manera integral su posicionamiento en el mercado laboral mediante alianzas estratégicas, vinculando directamente a nuestros egresados con empresas líderes para asegurar una transición exitosa y destacada hacia su futuro profesional.</t>
        </is>
      </c>
    </row>
    <row r="9">
      <c r="A9" s="7" t="inlineStr">
        <is>
          <t>Desarrollo del talento humano (también: Gestores del Conocimiento y el Aprendizaje)</t>
        </is>
      </c>
      <c r="B9" s="7" t="inlineStr">
        <is>
          <t>Estabilidad laboral, remuneración y reconocimiento del personal</t>
        </is>
      </c>
      <c r="C9" s="7" t="inlineStr">
        <is>
          <t>Se cumple con cualquiera de estos casos. (1) Estabilidad laboral, contratación y remuneración de docentes y administrativos: menciona estabilidad laboral o económica, contratación, contratos de 12 meses, concurso o planta docente, carga de trabajo equilibrada, salario o remuneración, reconocimiento económico o condiciones laborales del personal. (2) Reconocimiento y valoración de los docentes (Gestores del Conocimiento): menciona sentirse valorado o reconocido como docente o gestor, el aprecio por su dedicación, que su trabajo deje huella en los estudiantes, o que no se les vea solo como un indicador.</t>
        </is>
      </c>
      <c r="D9" s="8" t="n">
        <v>15</v>
      </c>
      <c r="E9" s="9" t="n">
        <v>0.1948051948051948</v>
      </c>
      <c r="F9" s="9" t="n">
        <v>0.1217640088187112</v>
      </c>
      <c r="G9" s="9" t="n">
        <v>0.2968511343219796</v>
      </c>
      <c r="H9" s="9" t="n">
        <v>0.9480000000000002</v>
      </c>
      <c r="I9" s="7" t="inlineStr">
        <is>
          <t>(99%) Estabilidad económica, contratos de 12 meses, reconocimientos económicos por excelencia docente, autonomía de cátedra como expertos en el CMA.</t>
        </is>
      </c>
    </row>
    <row r="10">
      <c r="A10" s="4" t="inlineStr">
        <is>
          <t>Desarrollo del talento humano</t>
        </is>
      </c>
      <c r="B10" s="4" t="inlineStr">
        <is>
          <t>Formación y crecimiento profesional del personal</t>
        </is>
      </c>
      <c r="C10" s="4" t="inlineStr">
        <is>
          <t>Menciona capacitación, formación o estudio para el personal, planes de crecimiento profesional, desarrollo académico o profesional de los docentes, o fortalecimiento del talento humano.</t>
        </is>
      </c>
      <c r="D10" s="5" t="n">
        <v>7</v>
      </c>
      <c r="E10" s="6" t="n">
        <v>0.09090909090909091</v>
      </c>
      <c r="F10" s="6" t="n">
        <v>0.04473571035765264</v>
      </c>
      <c r="G10" s="6" t="n">
        <v>0.1759611836394436</v>
      </c>
      <c r="H10" s="6" t="n">
        <v>0.9414285714285714</v>
      </c>
      <c r="I10" s="4" t="inlineStr">
        <is>
          <t>(98%) Que se generen planes de crecimiento profesional orientados a la comunidad administrativa de la UCundinamarca</t>
        </is>
      </c>
    </row>
    <row r="11">
      <c r="A11" s="7" t="inlineStr">
        <is>
          <t>Convivencia (también: Valores democráticos)</t>
        </is>
      </c>
      <c r="B11" s="7" t="inlineStr">
        <is>
          <t>Convivencia, integración y participación</t>
        </is>
      </c>
      <c r="C11" s="7" t="inlineStr">
        <is>
          <t>Se cumple con cualquiera de estos casos. (1) Convivencia, integración y relaciones interpersonales: menciona unión, integración, trabajo en equipo, relaciones interpersonales o sociales, conocer personas, o actividades de integración para estudiantes o personal. (2) Participación y tiempo para participar: menciona la participación, que no sea tan corto el tiempo para tratar estos temas, o los horarios de las actividades para poder participar.</t>
        </is>
      </c>
      <c r="D11" s="8" t="n">
        <v>19</v>
      </c>
      <c r="E11" s="9" t="n">
        <v>0.2467532467532468</v>
      </c>
      <c r="F11" s="9" t="n">
        <v>0.1640407455337946</v>
      </c>
      <c r="G11" s="9" t="n">
        <v>0.3535335221786935</v>
      </c>
      <c r="H11" s="9" t="n">
        <v>0.9299999999999999</v>
      </c>
      <c r="I11" s="7" t="inlineStr">
        <is>
          <t>(97%) Que no sea tan corto el tiempo para tratar estos temas</t>
        </is>
      </c>
    </row>
    <row r="12">
      <c r="A12" s="4" t="inlineStr">
        <is>
          <t>condiciones que favorezcan el aprendizaje (también: Gestores del Conocimiento y el Aprendizaje)</t>
        </is>
      </c>
      <c r="B12" s="4" t="inlineStr">
        <is>
          <t>Enseñanza y condiciones para aprender: prácticas, salidas, recursos y modelo educativo</t>
        </is>
      </c>
      <c r="C12" s="4" t="inlineStr">
        <is>
          <t>Se cumple con cualquiera de estos casos. (1) Prácticas, salidas pedagógicas y experiencias de campo: menciona prácticas, convenios de práctica, salidas pedagógicas, académicas o de campo, experiencias de campo, acercamiento a la vida real de la carrera, o más práctica y no esperar al último semestre. (2) Recursos, laboratorios y tecnología para aprender: menciona laboratorios, elementos o materiales, internet, recursos electrónicos, calidad del aprendizaje, nuevas tecnologías, o ajustar la digitalización frente a la presencialidad. (3) Modelo educativo (MEDIT) y forma de enseñar: menciona el MEDIT, la cocreación, la evaluación del aprendizaje, docentes o gestores a la vanguardia, o actividades que hagan el conocimiento divertido.</t>
        </is>
      </c>
      <c r="D12" s="5" t="n">
        <v>23</v>
      </c>
      <c r="E12" s="6" t="n">
        <v>0.2987012987012987</v>
      </c>
      <c r="F12" s="6" t="n">
        <v>0.2080389492600231</v>
      </c>
      <c r="G12" s="6" t="n">
        <v>0.4084944430242624</v>
      </c>
      <c r="H12" s="6" t="n">
        <v>0.9326086956521739</v>
      </c>
      <c r="I12" s="4" t="inlineStr">
        <is>
          <t>(99%) MÁS PRÁCTICA DURANTE LA CARRERA CON LA VIDA LABORAL REAL, NO ESPERAR HASTA QUE LLEGUEMOS A ÚLTIMO SEMESTRE PARA HACER PRÁCTICAS, SE DEBERÍA MEJOR ASI COMO MASOMENOS LO HACE LA METODOLOGÍA DEL SENA</t>
        </is>
      </c>
    </row>
    <row r="13">
      <c r="A13" s="7" t="inlineStr">
        <is>
          <t>La transformación en general</t>
        </is>
      </c>
      <c r="B13" s="7" t="inlineStr">
        <is>
          <t>Ajustes al enfoque de la transformación</t>
        </is>
      </c>
      <c r="C13" s="7" t="inlineStr">
        <is>
          <t>Propone explícitamente modificar el enfoque o los conceptos de la transformación: agregar un nuevo frente o a otros actores (familia, administrativos), redefinir la felicidad o la Persona Transhumana, o exigir que el discurso de la transformación se traduzca en condiciones reales.</t>
        </is>
      </c>
      <c r="D13" s="8" t="n">
        <v>2</v>
      </c>
      <c r="E13" s="9" t="n">
        <v>0.02597402597402598</v>
      </c>
      <c r="F13" s="9" t="n">
        <v>0.0071521597435208</v>
      </c>
      <c r="G13" s="9" t="n">
        <v>0.08984582853882885</v>
      </c>
      <c r="H13" s="9" t="n">
        <v>0.8100000000000001</v>
      </c>
      <c r="I13" s="7" t="inlineStr">
        <is>
          <t>(92%) De acuerdo con la transformación cambiaríamos o propondríamos la inclusión del frente ambiental como plan  mediador estratégico para hacer una perspectiva transicional más integral que incluya no solamente a la persona sino también al medio ambiente haríamos o propondríamos la inclusión del frente ambiental como plan como mediador estratégico para hacer una perspectiva transicional más integral que incluya no solamente a la persona sino también al medio ambiente</t>
        </is>
      </c>
    </row>
    <row r="14">
      <c r="A14" s="4" t="inlineStr">
        <is>
          <t>La transformación en general</t>
        </is>
      </c>
      <c r="B14" s="4" t="inlineStr">
        <is>
          <t>Conformidad y valoración positiva (sin ajustes)</t>
        </is>
      </c>
      <c r="C14" s="4" t="inlineStr">
        <is>
          <t>Responde que no ajustaría nada o que está de acuerdo, aunque sea con pocas palabras: 'nada', 'ninguno', 'ninguna, está perfecta', 'no se me ocurre nada', 'no hay nada en particular', 'consideramos que sí se ajusta', 'así como se planteó está bien'; o solo agradece o valora la transformación, sin pedir ningún cambio.</t>
        </is>
      </c>
      <c r="D14" s="5" t="n">
        <v>2</v>
      </c>
      <c r="E14" s="6" t="n">
        <v>0.02597402597402598</v>
      </c>
      <c r="F14" s="6" t="n">
        <v>0.0071521597435208</v>
      </c>
      <c r="G14" s="6" t="n">
        <v>0.08984582853882885</v>
      </c>
      <c r="H14" s="6" t="n">
        <v>0.9199999999999999</v>
      </c>
      <c r="I14" s="4" t="inlineStr">
        <is>
          <t>(96%) No hay nada en particular</t>
        </is>
      </c>
    </row>
    <row r="15">
      <c r="A15" s="7" t="inlineStr">
        <is>
          <t>Fuera de la transformación</t>
        </is>
      </c>
      <c r="B15" s="7" t="inlineStr">
        <is>
          <t>Otros asuntos fuera de la transformación</t>
        </is>
      </c>
      <c r="C15" s="7" t="inlineStr">
        <is>
          <t>Se cumple con cualquiera de estos casos. (1) Intercambio y experiencia internacional: menciona intercambio, movilidad académica, experiencia internacional o con otras universidades nacionales o internacionales. (2) Vínculo con el territorio y la comunidad: menciona el territorio, el municipio, lo translocal, la comunidad, la sociedad o el desarrollo del entorno.</t>
        </is>
      </c>
      <c r="D15" s="8" t="n">
        <v>14</v>
      </c>
      <c r="E15" s="9" t="n">
        <v>0.1818181818181818</v>
      </c>
      <c r="F15" s="9" t="n">
        <v>0.1115125323874842</v>
      </c>
      <c r="G15" s="9" t="n">
        <v>0.2823628296102573</v>
      </c>
      <c r="H15" s="9" t="n">
        <v>0.9092857142857141</v>
      </c>
      <c r="I15" s="7" t="inlineStr">
        <is>
          <t>(98%) Mayor experiencia internacional</t>
        </is>
      </c>
    </row>
    <row r="16">
      <c r="A16" s="4" t="inlineStr">
        <is>
          <t>Cultura institucional</t>
        </is>
      </c>
      <c r="B16" s="4" t="inlineStr">
        <is>
          <t>— Ningún comentario de esta unidad trató este componente</t>
        </is>
      </c>
      <c r="C16" s="4" t="inlineStr"/>
      <c r="D16" s="5" t="n">
        <v>0</v>
      </c>
      <c r="E16" s="6" t="n">
        <v>0</v>
      </c>
      <c r="F16" s="6" t="n"/>
      <c r="G16" s="6" t="n"/>
      <c r="H16" s="6" t="n"/>
      <c r="I16" s="4" t="inlineStr"/>
    </row>
    <row r="17">
      <c r="A17" s="7" t="inlineStr">
        <is>
          <t>Libertad</t>
        </is>
      </c>
      <c r="B17" s="7" t="inlineStr">
        <is>
          <t>— Ningún comentario de esta unidad trató este componente</t>
        </is>
      </c>
      <c r="C17" s="7" t="inlineStr"/>
      <c r="D17" s="8" t="n">
        <v>0</v>
      </c>
      <c r="E17" s="9" t="n">
        <v>0</v>
      </c>
      <c r="F17" s="9" t="n"/>
      <c r="G17" s="9" t="n"/>
      <c r="H17" s="9" t="n"/>
      <c r="I17" s="7" t="inlineStr"/>
    </row>
  </sheetData>
  <autoFilter ref="A5:I17"/>
  <mergeCells count="3">
    <mergeCell ref="A1:I1"/>
    <mergeCell ref="A3:I3"/>
    <mergeCell ref="A2:I2"/>
  </mergeCells>
  <conditionalFormatting sqref="H6:H17">
    <cfRule type="colorScale" priority="1">
      <colorScale>
        <cfvo type="num" val="0.5"/>
        <cfvo type="num" val="0.75"/>
        <cfvo type="num" val="1"/>
        <color rgb="00F8696B"/>
        <color rgb="00FFEB84"/>
        <color rgb="0063BE7B"/>
      </colorScale>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2026-10-02T14:09:24Z</dcterms:created>
  <dcterms:modified xmlns:dcterms="http://purl.org/dc/terms/" xmlns:xsi="http://www.w3.org/2001/XMLSchema-instance" xsi:type="dcterms:W3CDTF">2026-10-02T14:09:24Z</dcterms:modified>
</cp:coreProperties>
</file>