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Emprendedora e Innovadora · Facatativá · 2026-10-26 y 2026-10-27</t>
        </is>
      </c>
    </row>
    <row r="2">
      <c r="A2" s="2" t="inlineStr">
        <is>
          <t>Facatativá · 2026-10-26 y 2026-10-27 · Transformación: UC Emprendedora e Innovadora · 102 respuestas, 84 con comentario · Clasificado por Jev (jev-1.13.0)</t>
        </is>
      </c>
    </row>
    <row r="3">
      <c r="A3" s="2" t="inlineStr">
        <is>
          <t>Temas definidos a partir de los comentarios y anclados a los componentes de UC Emprendedora e Innovadora (Transformaciones_estrategicas_5_frentes.md · '## 4. UC Emprendedora e Innovadora' · líneas 86-100). Comentarios = cuántos comentarios clasificó Jev en el tema (confianza ≥ 70%; un comentario puede tener varios temas). % sobre 84 comentarios. Sin tema asignado: 7.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Emprendimiento</t>
        </is>
      </c>
      <c r="B6" s="4" t="inlineStr">
        <is>
          <t>Financiación, presupuesto y recursos para los proyectos</t>
        </is>
      </c>
      <c r="C6" s="4" t="inlineStr">
        <is>
          <t>Menciona financiación, financiamiento, fondos, fondo de emprendimiento, inversión, invertir, capital o financiación semilla, presupuesto, apoyo económico o recursos (económicos o necesarios) para los proyectos.</t>
        </is>
      </c>
      <c r="D6" s="5" t="n">
        <v>16</v>
      </c>
      <c r="E6" s="6" t="n">
        <v>0.1904761904761905</v>
      </c>
      <c r="F6" s="6" t="n">
        <v>0.1207869769270491</v>
      </c>
      <c r="G6" s="6" t="n">
        <v>0.2872374267856684</v>
      </c>
      <c r="H6" s="6" t="n">
        <v>0.9237500000000001</v>
      </c>
      <c r="I6" s="4" t="inlineStr">
        <is>
          <t>(98%) Financiación de presupuesto grupo de trabajo para conocer el problema y soluciones apoyo de recursos</t>
        </is>
      </c>
    </row>
    <row r="7">
      <c r="A7" s="7" t="inlineStr">
        <is>
          <t>Creación de oportunidades</t>
        </is>
      </c>
      <c r="B7" s="7" t="inlineStr">
        <is>
          <t>Más oportunidades: emprendimiento para administrativos y todas las carreras, y empleo para egresados</t>
        </is>
      </c>
      <c r="C7" s="7" t="inlineStr">
        <is>
          <t>Menciona vincular o apoyar los emprendimientos de administrativos o gestores, contratos APA, carreras que hoy tienen poco apoyo (por ejemplo ingeniería agronómica), creación de oportunidades, oportunidad laboral o un banco de oportunidades para egresados.</t>
        </is>
      </c>
      <c r="D7" s="8" t="n">
        <v>6</v>
      </c>
      <c r="E7" s="9" t="n">
        <v>0.07142857142857142</v>
      </c>
      <c r="F7" s="9" t="n">
        <v>0.03314580974197837</v>
      </c>
      <c r="G7" s="9" t="n">
        <v>0.1471956723217844</v>
      </c>
      <c r="H7" s="9" t="n">
        <v>0.8916666666666666</v>
      </c>
      <c r="I7" s="7" t="inlineStr">
        <is>
          <t>(95%) Cfeación ee oportunidades laborales, a través de un banco de oportunidades para egresados.</t>
        </is>
      </c>
    </row>
    <row r="8">
      <c r="A8" s="4" t="inlineStr">
        <is>
          <t>Innovación social (también: desarrollo del territorio)</t>
        </is>
      </c>
      <c r="B8" s="4" t="inlineStr">
        <is>
          <t>Innovación con y para la comunidad y el territorio</t>
        </is>
      </c>
      <c r="C8" s="4" t="inlineStr">
        <is>
          <t>Menciona la comunidad (interna o externa), el entorno, el territorio, la región, el medio, problemas reales del municipio, emprendedores o microempresarios locales, capacitación a la comunidad externa, trabajo comunitario o interacción social.</t>
        </is>
      </c>
      <c r="D8" s="5" t="n">
        <v>20</v>
      </c>
      <c r="E8" s="6" t="n">
        <v>0.2380952380952381</v>
      </c>
      <c r="F8" s="6" t="n">
        <v>0.1597469084398946</v>
      </c>
      <c r="G8" s="6" t="n">
        <v>0.3393506639324049</v>
      </c>
      <c r="H8" s="6" t="n">
        <v>0.9000000000000001</v>
      </c>
      <c r="I8" s="4" t="inlineStr">
        <is>
          <t>(99%) Una propuesta sería que la Universidad de Cundinamarca creara un programa de innovación y emprendimiento territorial, donde estudiantes y graduados puedan presentar ideas para resolver problemas reales de Facatativá, como el agua, la movilidad y la seguridad. La Universidad podría brindar asesoría técnica, acompañamiento de docentes, acceso a laboratorios, financiación semilla y alianzas con la Alcaldía y las empresas para desarrollar proyectos piloto, medir sus resultados y convertir las mejores ideas en soluciones sostenibles para la comunidad.</t>
        </is>
      </c>
    </row>
    <row r="9">
      <c r="A9" s="7" t="inlineStr">
        <is>
          <t>Ecosistemas de innovación</t>
        </is>
      </c>
      <c r="B9" s="7" t="inlineStr">
        <is>
          <t>Acompañar, asesorar y evaluar la viabilidad de las ideas hasta materializarlas</t>
        </is>
      </c>
      <c r="C9" s="7" t="inlineStr">
        <is>
          <t>Menciona acompañamiento, asesoría o asesorías, mentoría, capacitaciones para desarrollar ideas, seguimiento a las ideas o proyectos, estudio de viabilidad o factibilidad, programas de aceleración, analizar y gestionar las ideas, o darles solidez y llevarlas a la práctica.</t>
        </is>
      </c>
      <c r="D9" s="8" t="n">
        <v>24</v>
      </c>
      <c r="E9" s="9" t="n">
        <v>0.2857142857142857</v>
      </c>
      <c r="F9" s="9" t="n">
        <v>0.2001503406344335</v>
      </c>
      <c r="G9" s="9" t="n">
        <v>0.3900204003974478</v>
      </c>
      <c r="H9" s="9" t="n">
        <v>0.9054166666666666</v>
      </c>
      <c r="I9" s="7" t="inlineStr">
        <is>
          <t>(99%) 4. Hacer acompañamiento y mentoria, en todas las etapas de formación y diseño real del proyecto, apoyandolo en tecnología,  investigación, impacto, evaluación financiera, incluyendo esta inteteraccion desde proyectos isu, desde los social, legal, digital.</t>
        </is>
      </c>
    </row>
    <row r="10">
      <c r="A10" s="4" t="inlineStr">
        <is>
          <t>Ecosistemas de innovación</t>
        </is>
      </c>
      <c r="B10" s="4" t="inlineStr">
        <is>
          <t>Una ruta clara y menos burocracia para presentar y apoyar proyectos</t>
        </is>
      </c>
      <c r="C10" s="4" t="inlineStr">
        <is>
          <t>Menciona burocracia, flexibilidad de los procesos, una ruta establecida, requisitos de participación, articulación entre las áreas de emprendimiento e innovación o con la planeación.</t>
        </is>
      </c>
      <c r="D10" s="5" t="n">
        <v>7</v>
      </c>
      <c r="E10" s="6" t="n">
        <v>0.08333333333333333</v>
      </c>
      <c r="F10" s="6" t="n">
        <v>0.0409525503988502</v>
      </c>
      <c r="G10" s="6" t="n">
        <v>0.1621572238298081</v>
      </c>
      <c r="H10" s="6" t="n">
        <v>0.8885714285714287</v>
      </c>
      <c r="I10" s="4" t="inlineStr">
        <is>
          <t>(97%) Mayor flexibilidad y menos burocracia en los procesos de la universidad</t>
        </is>
      </c>
    </row>
    <row r="11">
      <c r="A11" s="7" t="inlineStr">
        <is>
          <t>Relacionamiento con los sectores sociales, productivos, públicos y comunitarios</t>
        </is>
      </c>
      <c r="B11" s="7" t="inlineStr">
        <is>
          <t>Alianzas con empresas, el Estado y otras instituciones</t>
        </is>
      </c>
      <c r="C11" s="7" t="inlineStr">
        <is>
          <t>Menciona alianzas, convenios, articulación estatal, conectar con empresas, sector externo, sector público o privado, Alcaldía, sectores de la economía, beneficios a las empresas que apoyen o colaboración con otras universidades.</t>
        </is>
      </c>
      <c r="D11" s="8" t="n">
        <v>11</v>
      </c>
      <c r="E11" s="9" t="n">
        <v>0.130952380952381</v>
      </c>
      <c r="F11" s="9" t="n">
        <v>0.07472221283987825</v>
      </c>
      <c r="G11" s="9" t="n">
        <v>0.2194607300483619</v>
      </c>
      <c r="H11" s="9" t="n">
        <v>0.9390909090909091</v>
      </c>
      <c r="I11" s="7" t="inlineStr">
        <is>
          <t>(99%) 1.Fortalecer el emprendimiento mediante capacitaciones que orienten a los estudiantes sobre cómo crear y desarrollar sus ideas de negocio, brindando acompañamiento y apoyo financiero, y estableciendo alianzas con empresas e instituciones externas que puedan invertir y ayudar a convertir sus proyectos en realidades.</t>
        </is>
      </c>
    </row>
    <row r="12">
      <c r="A12" s="4" t="inlineStr">
        <is>
          <t>cultura institucional emprendedora</t>
        </is>
      </c>
      <c r="B12" s="4" t="inlineStr">
        <is>
          <t>Divulgar los apoyos y promover la cultura emprendedora</t>
        </is>
      </c>
      <c r="C12" s="4" t="inlineStr">
        <is>
          <t>Menciona divulgación, difusión, promoción, socializar, dar a conocer o más información sobre los apoyos, ayudas, financiación o proyectos; transparencia; o espacios, competencias o lluvias de ideas de emprendimiento.</t>
        </is>
      </c>
      <c r="D12" s="5" t="n">
        <v>12</v>
      </c>
      <c r="E12" s="6" t="n">
        <v>0.1428571428571428</v>
      </c>
      <c r="F12" s="6" t="n">
        <v>0.08365020505229424</v>
      </c>
      <c r="G12" s="6" t="n">
        <v>0.2333010300008414</v>
      </c>
      <c r="H12" s="6" t="n">
        <v>0.8891666666666667</v>
      </c>
      <c r="I12" s="4" t="inlineStr">
        <is>
          <t>(98%) Mayor divulgación promovedora de los proyectos emprendedores</t>
        </is>
      </c>
    </row>
    <row r="13">
      <c r="A13" s="7" t="inlineStr">
        <is>
          <t>La transformación en general</t>
        </is>
      </c>
      <c r="B13" s="7" t="inlineStr">
        <is>
          <t>Conformidad y valoración positiva (sin ajustes)</t>
        </is>
      </c>
      <c r="C13" s="7" t="inlineStr">
        <is>
          <t>Responde que no ajustaría nada o que está de acuerdo, aunque sea con pocas palabras: 'ningún ajuste', 'por el momento nada', 'así como está está bien', 'excelente', 'me gusta', 'felicitaciones'; sin pedir ningún cambio.</t>
        </is>
      </c>
      <c r="D13" s="8" t="n">
        <v>11</v>
      </c>
      <c r="E13" s="9" t="n">
        <v>0.130952380952381</v>
      </c>
      <c r="F13" s="9" t="n">
        <v>0.07472221283987825</v>
      </c>
      <c r="G13" s="9" t="n">
        <v>0.2194607300483619</v>
      </c>
      <c r="H13" s="9" t="n">
        <v>0.8654545454545454</v>
      </c>
      <c r="I13" s="7" t="inlineStr">
        <is>
          <t>(98%) Ningún ajuste</t>
        </is>
      </c>
    </row>
    <row r="14">
      <c r="A14" s="4" t="inlineStr">
        <is>
          <t>Fuera de la transformación</t>
        </is>
      </c>
      <c r="B14" s="4" t="inlineStr">
        <is>
          <t>Otros asuntos fuera de la transformación</t>
        </is>
      </c>
      <c r="C14" s="4" t="inlineStr">
        <is>
          <t>Se cumple con cualquiera de esos casos: investigación, proyectos de investigación o desarrollo; mejores equipos, tecnología o IA; cupos en una carrera; estabilidad laboral o buena remuneración.</t>
        </is>
      </c>
      <c r="D14" s="5" t="n">
        <v>12</v>
      </c>
      <c r="E14" s="6" t="n">
        <v>0.1428571428571428</v>
      </c>
      <c r="F14" s="6" t="n">
        <v>0.08365020505229424</v>
      </c>
      <c r="G14" s="6" t="n">
        <v>0.2333010300008414</v>
      </c>
      <c r="H14" s="6" t="n">
        <v>0.9066666666666667</v>
      </c>
      <c r="I14" s="4" t="inlineStr">
        <is>
          <t>(99%) Estabilidad laboral y buena remuneración</t>
        </is>
      </c>
    </row>
    <row r="15">
      <c r="A15" s="7" t="inlineStr">
        <is>
          <t>Innovación</t>
        </is>
      </c>
      <c r="B15" s="7" t="inlineStr">
        <is>
          <t>— Ningún comentario de esta unidad trató este componente</t>
        </is>
      </c>
      <c r="C15" s="7" t="inlineStr"/>
      <c r="D15" s="8" t="n">
        <v>0</v>
      </c>
      <c r="E15" s="9" t="n">
        <v>0</v>
      </c>
      <c r="F15" s="9" t="n"/>
      <c r="G15" s="9" t="n"/>
      <c r="H15" s="9" t="n"/>
      <c r="I15" s="7" t="inlineStr"/>
    </row>
  </sheetData>
  <autoFilter ref="A5:I15"/>
  <mergeCells count="3">
    <mergeCell ref="A1:I1"/>
    <mergeCell ref="A3:I3"/>
    <mergeCell ref="A2:I2"/>
  </mergeCells>
  <conditionalFormatting sqref="H6:H15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2026-10-29T14:34:42Z</dcterms:created>
  <dcterms:modified xmlns:dcterms="http://purl.org/dc/terms/" xmlns:xsi="http://www.w3.org/2001/XMLSchema-instance" xsi:type="dcterms:W3CDTF">2026-10-29T14:34:42Z</dcterms:modified>
</cp:coreProperties>
</file>