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Emprendedora e Innovadora · Fusagasugá · 2026-09-28 y 2026-10-19</t>
        </is>
      </c>
    </row>
    <row r="2">
      <c r="A2" s="2" t="inlineStr">
        <is>
          <t>Fusagasugá · 2026-09-28 y 2026-10-19 · Transformación: UC Emprendedora e Innovadora · 185 respuestas, 139 con comentario · Clasificado por Jev (jev-1.13.0)</t>
        </is>
      </c>
    </row>
    <row r="3">
      <c r="A3" s="2" t="inlineStr">
        <is>
          <t>Temas definidos a partir de los comentarios y anclados a los componentes de UC Emprendedora e Innovadora (Transformaciones_estrategicas_5_frentes.md · '## 4. UC Emprendedora e Innovadora' · líneas 86-100). Comentarios = cuántos comentarios clasificó Jev en el tema (confianza ≥ 70%; un comentario puede tener varios temas). % sobre 139 comentarios. Sin tema asignado: 17.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Emprendimiento</t>
        </is>
      </c>
      <c r="B6" s="4" t="inlineStr">
        <is>
          <t>Financiación, fondos y recursos para los proyectos</t>
        </is>
      </c>
      <c r="C6" s="4" t="inlineStr">
        <is>
          <t>Menciona apoyo o ayuda económica, apoyo financiero, financiación, fondos (de emprendimiento o participativos), presupuesto (participativo), inversión, o recursos (económicos, físicos, humanos o necesarios) para los proyectos.</t>
        </is>
      </c>
      <c r="D6" s="5" t="n">
        <v>29</v>
      </c>
      <c r="E6" s="6" t="n">
        <v>0.2086330935251799</v>
      </c>
      <c r="F6" s="6" t="n">
        <v>0.1493748769052602</v>
      </c>
      <c r="G6" s="6" t="n">
        <v>0.2835628665595937</v>
      </c>
      <c r="H6" s="6" t="n">
        <v>0.8948275862068965</v>
      </c>
      <c r="I6" s="4" t="inlineStr">
        <is>
          <t>(98%) Apoyos económicos para emprendimientos para estudiantes próximos a graduarse</t>
        </is>
      </c>
    </row>
    <row r="7">
      <c r="A7" s="7" t="inlineStr">
        <is>
          <t>Creación de oportunidades</t>
        </is>
      </c>
      <c r="B7" s="7" t="inlineStr">
        <is>
          <t>Oportunidades de emprender para todos: administrativos, graduados y estudiantes</t>
        </is>
      </c>
      <c r="C7" s="7" t="inlineStr">
        <is>
          <t>Menciona incluir o apoyar a los administrativos (beneficios, estudios, condiciones para emprender, grupo asesor), apoyar a graduados o estudiantes próximos a graduarse, microempresas de estudiantes y graduados, banco de oportunidades, más oportunidades u oportunidades laborales.</t>
        </is>
      </c>
      <c r="D7" s="8" t="n">
        <v>10</v>
      </c>
      <c r="E7" s="9" t="n">
        <v>0.07194244604316546</v>
      </c>
      <c r="F7" s="9" t="n">
        <v>0.0395442383618381</v>
      </c>
      <c r="G7" s="9" t="n">
        <v>0.127364298333441</v>
      </c>
      <c r="H7" s="9" t="n">
        <v>0.8779999999999999</v>
      </c>
      <c r="I7" s="7" t="inlineStr">
        <is>
          <t>(96%) Apoyos económicos para emprendimientos para estudiantes próximos a graduarse</t>
        </is>
      </c>
    </row>
    <row r="8">
      <c r="A8" s="4" t="inlineStr">
        <is>
          <t>Innovación social (también: desarrollo del territorio)</t>
        </is>
      </c>
      <c r="B8" s="4" t="inlineStr">
        <is>
          <t>Innovación con y para el territorio y la comunidad</t>
        </is>
      </c>
      <c r="C8" s="4" t="inlineStr">
        <is>
          <t>Menciona el territorio, los territorios, la región, la comunidad (externa o del territorio), el entorno, problemas o necesidades territoriales, regionales o de la comunidad, diálogo de saberes, o transformar el territorio.</t>
        </is>
      </c>
      <c r="D8" s="5" t="n">
        <v>27</v>
      </c>
      <c r="E8" s="6" t="n">
        <v>0.1942446043165468</v>
      </c>
      <c r="F8" s="6" t="n">
        <v>0.1370703901191074</v>
      </c>
      <c r="G8" s="6" t="n">
        <v>0.2678642789489492</v>
      </c>
      <c r="H8" s="6" t="n">
        <v>0.9140740740740741</v>
      </c>
      <c r="I8" s="4" t="inlineStr">
        <is>
          <t>(98%) Como grupo pensamos que la Universidad tendría que apoyar la idea desde diferentes aspectos: escuchar la propuesta, orientar a la persona, brindar asesoría y los recursos necesarios, y conectarla con profesores, estudiantes o entidades que puedan aportar. También sería importante acompañar el proceso, hacer pruebas y buscar la manera de llevar esa idea a la comunidad para que realmente ayude a solucionar el problema del territorio.</t>
        </is>
      </c>
    </row>
    <row r="9">
      <c r="A9" s="7" t="inlineStr">
        <is>
          <t>Ecosistemas de innovación (también: desarrollar soluciones)</t>
        </is>
      </c>
      <c r="B9" s="7" t="inlineStr">
        <is>
          <t>Una ruta clara y acompañamiento para desarrollar las ideas (asesoría, incubadora)</t>
        </is>
      </c>
      <c r="C9" s="7" t="inlineStr">
        <is>
          <t>Menciona una ruta (de emprendimiento, de acción o para resolver el problema), acompañar, orientar, escuchar las ideas, asesoría, tutorías, grupo asesor, estudiar la viabilidad o factibilidad, estructurar o reestructurar la idea, incubadora, oficina receptora de ideas, mesas de trabajo para guiar la solución, o ecosistemas de innovación.</t>
        </is>
      </c>
      <c r="D9" s="8" t="n">
        <v>32</v>
      </c>
      <c r="E9" s="9" t="n">
        <v>0.2302158273381295</v>
      </c>
      <c r="F9" s="9" t="n">
        <v>0.1680553822429472</v>
      </c>
      <c r="G9" s="9" t="n">
        <v>0.3068869728171028</v>
      </c>
      <c r="H9" s="9" t="n">
        <v>0.9125</v>
      </c>
      <c r="I9" s="7" t="inlineStr">
        <is>
          <t>(99%) Me gustaría que se creara una incubadora de proyectos y pymes, en donde cualquier persona dentro y fuera de la comunidad universitaria pueda recibir asesoría profesional y recursos que contribuyan al crecimiento económico del territorio</t>
        </is>
      </c>
    </row>
    <row r="10">
      <c r="A10" s="4" t="inlineStr">
        <is>
          <t>Ecosistemas de innovación</t>
        </is>
      </c>
      <c r="B10" s="4" t="inlineStr">
        <is>
          <t>Procesos y trámites ágiles para apoyar las iniciativas</t>
        </is>
      </c>
      <c r="C10" s="4" t="inlineStr">
        <is>
          <t>Menciona agilidad o agilizar, dinamizar o facilitar los procesos, trámites o convenios; disminuir el protocolo administrativo; reingeniería de procesos; o compromiso y diagnóstico de las dependencias.</t>
        </is>
      </c>
      <c r="D10" s="5" t="n">
        <v>11</v>
      </c>
      <c r="E10" s="6" t="n">
        <v>0.07913669064748201</v>
      </c>
      <c r="F10" s="6" t="n">
        <v>0.04476127959607916</v>
      </c>
      <c r="G10" s="6" t="n">
        <v>0.1361487942975987</v>
      </c>
      <c r="H10" s="6" t="n">
        <v>0.8990909090909092</v>
      </c>
      <c r="I10" s="4" t="inlineStr">
        <is>
          <t>(98%) Dinamizar y agilizar los procesos de apoyo al interior de la Ucundinamarca</t>
        </is>
      </c>
    </row>
    <row r="11">
      <c r="A11" s="7" t="inlineStr">
        <is>
          <t>Relacionamiento con los sectores sociales, productivos, públicos y comunitarios</t>
        </is>
      </c>
      <c r="B11" s="7" t="inlineStr">
        <is>
          <t>Alianzas y convenios con empresas, el Estado y otras instituciones</t>
        </is>
      </c>
      <c r="C11" s="7" t="inlineStr">
        <is>
          <t>Menciona alianzas (estratégicas), convenios (de cooperación, internacionales o con empresas), aliados, contactos, entidades públicas, empresa privada, sector externo, apoyo de empresas externas o cooperación interinstitucional.</t>
        </is>
      </c>
      <c r="D11" s="8" t="n">
        <v>17</v>
      </c>
      <c r="E11" s="9" t="n">
        <v>0.1223021582733813</v>
      </c>
      <c r="F11" s="9" t="n">
        <v>0.07777872284987698</v>
      </c>
      <c r="G11" s="9" t="n">
        <v>0.1871405742341929</v>
      </c>
      <c r="H11" s="9" t="n">
        <v>0.926470588235294</v>
      </c>
      <c r="I11" s="7" t="inlineStr">
        <is>
          <t>(99%) Establecer lianzas con el sector externo para identificar los problemas en los sectores y así la Universidad generar estrategia para la solución de ellos</t>
        </is>
      </c>
    </row>
    <row r="12">
      <c r="A12" s="4" t="inlineStr">
        <is>
          <t>cultura institucional emprendedora</t>
        </is>
      </c>
      <c r="B12" s="4" t="inlineStr">
        <is>
          <t>Divulgar los apoyos, visibilizar los emprendimientos y un banco de ideas</t>
        </is>
      </c>
      <c r="C12" s="4" t="inlineStr">
        <is>
          <t>Menciona difusión, divulgación, información, visibilidad o visibilización de los apoyos, beneficios, redes de apoyo, avances o emprendimientos; banco de ideas o de proyectos; presentar en eventos; espacios para aportar ideas; cursos o formación en innovación y emprendimiento.</t>
        </is>
      </c>
      <c r="D12" s="5" t="n">
        <v>13</v>
      </c>
      <c r="E12" s="6" t="n">
        <v>0.09352517985611511</v>
      </c>
      <c r="F12" s="6" t="n">
        <v>0.0554723927053643</v>
      </c>
      <c r="G12" s="6" t="n">
        <v>0.1534407555851109</v>
      </c>
      <c r="H12" s="6" t="n">
        <v>0.8530769230769231</v>
      </c>
      <c r="I12" s="4" t="inlineStr">
        <is>
          <t>(97%) Difusión de formas de apoyo económico para los emprendimientos y la innovación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Responde que no ajustaría nada o que está de acuerdo, aunque sea con pocas palabras: 'nada por el momento', 'nada, estoy de acuerdo', 'así está bien fundamentado', 'excelente', 'cumple', 'está bien enfocado el propósito'; sin pedir ningún cambio.</t>
        </is>
      </c>
      <c r="D13" s="8" t="n">
        <v>7</v>
      </c>
      <c r="E13" s="9" t="n">
        <v>0.05035971223021583</v>
      </c>
      <c r="F13" s="9" t="n">
        <v>0.02460555212540913</v>
      </c>
      <c r="G13" s="9" t="n">
        <v>0.100298372974674</v>
      </c>
      <c r="H13" s="9" t="n">
        <v>0.9299999999999999</v>
      </c>
      <c r="I13" s="7" t="inlineStr">
        <is>
          <t>(97%) Así está bien fundamentado.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esos casos: espacios públicos, infraestructura o bienestar estudiantil; tecnología o tecnologías emergentes; acceso a la educación; metodología o escenarios inmersivos; desarrollo sostenible; salidas académicas o igualdad de condiciones entre carreras; saber escuchar o comunicación y acompañamiento a los estudiantes en general.</t>
        </is>
      </c>
      <c r="D14" s="5" t="n">
        <v>24</v>
      </c>
      <c r="E14" s="6" t="n">
        <v>0.1726618705035971</v>
      </c>
      <c r="F14" s="6" t="n">
        <v>0.1188616947748995</v>
      </c>
      <c r="G14" s="6" t="n">
        <v>0.244068362697961</v>
      </c>
      <c r="H14" s="6" t="n">
        <v>0.8920833333333335</v>
      </c>
      <c r="I14" s="4" t="inlineStr">
        <is>
          <t>(99%) Desarrollo sostenible</t>
        </is>
      </c>
    </row>
    <row r="15">
      <c r="A15" s="7" t="inlineStr">
        <is>
          <t>Fuera de la transformación</t>
        </is>
      </c>
      <c r="B15" s="7" t="inlineStr">
        <is>
          <t>Proyectos ISU e investigación continuos y con recursos</t>
        </is>
      </c>
      <c r="C15" s="7" t="inlineStr">
        <is>
          <t>Menciona investigación, grupos, semilleros o banco de investigación, ciencia, tecnología e innovación (CTeI), proyectos ISU o de interacción o proyección social, su continuidad o los espacios para investigar.</t>
        </is>
      </c>
      <c r="D15" s="8" t="n">
        <v>20</v>
      </c>
      <c r="E15" s="9" t="n">
        <v>0.1438848920863309</v>
      </c>
      <c r="F15" s="9" t="n">
        <v>0.09511407741685046</v>
      </c>
      <c r="G15" s="9" t="n">
        <v>0.2118098312624154</v>
      </c>
      <c r="H15" s="9" t="n">
        <v>0.905</v>
      </c>
      <c r="I15" s="7" t="inlineStr">
        <is>
          <t>(98%) Fortalecer el banco de investigación</t>
        </is>
      </c>
    </row>
    <row r="16">
      <c r="A16" s="4" t="inlineStr">
        <is>
          <t>Innovación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</sheetData>
  <autoFilter ref="A5:I16"/>
  <mergeCells count="3">
    <mergeCell ref="A1:I1"/>
    <mergeCell ref="A3:I3"/>
    <mergeCell ref="A2:I2"/>
  </mergeCells>
  <conditionalFormatting sqref="H6:H1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2026-10-29T14:34:44Z</dcterms:created>
  <dcterms:modified xmlns:dcterms="http://purl.org/dc/terms/" xmlns:xsi="http://www.w3.org/2001/XMLSchema-instance" xsi:type="dcterms:W3CDTF">2026-10-29T14:34:44Z</dcterms:modified>
</cp:coreProperties>
</file>