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linnlab\Dropbox\FMNF_herp\schurbon_and_fauth_2003\"/>
    </mc:Choice>
  </mc:AlternateContent>
  <xr:revisionPtr revIDLastSave="0" documentId="8_{03EF2D14-DB74-4703-97EF-3D694AD6E3A5}" xr6:coauthVersionLast="41" xr6:coauthVersionMax="41" xr10:uidLastSave="{00000000-0000-0000-0000-000000000000}"/>
  <bookViews>
    <workbookView xWindow="-96" yWindow="-96" windowWidth="19392" windowHeight="10392" activeTab="1"/>
  </bookViews>
  <sheets>
    <sheet name="Sheet1" sheetId="2" r:id="rId1"/>
    <sheet name="All Census methods-3d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<sst xmlns="http://schemas.openxmlformats.org/spreadsheetml/2006/main" count="5787" uniqueCount="149">
  <si>
    <t>Date</t>
  </si>
  <si>
    <t>Month</t>
  </si>
  <si>
    <t>Season</t>
  </si>
  <si>
    <t>Block</t>
  </si>
  <si>
    <t>Pond</t>
  </si>
  <si>
    <t>Burn Year</t>
  </si>
  <si>
    <t>Burn Month</t>
  </si>
  <si>
    <t>Burn month in 2000</t>
  </si>
  <si>
    <t>Species_Code</t>
  </si>
  <si>
    <t>Sex</t>
  </si>
  <si>
    <t>Length (cm)</t>
  </si>
  <si>
    <t>Mass (g)</t>
  </si>
  <si>
    <t>Stage</t>
  </si>
  <si>
    <t>Method</t>
  </si>
  <si>
    <t>Notes</t>
  </si>
  <si>
    <t>GCAR</t>
  </si>
  <si>
    <t>M</t>
  </si>
  <si>
    <t>adult</t>
  </si>
  <si>
    <t>Incidental</t>
  </si>
  <si>
    <t>6 calling near, but not in, pond</t>
  </si>
  <si>
    <t>POCU</t>
  </si>
  <si>
    <t>6 calling very near and in pond.</t>
  </si>
  <si>
    <t>A</t>
  </si>
  <si>
    <t>Calling Census</t>
  </si>
  <si>
    <t>BTER</t>
  </si>
  <si>
    <t>AGRY</t>
  </si>
  <si>
    <t>HFEM</t>
  </si>
  <si>
    <t>RCAT</t>
  </si>
  <si>
    <t>RCLA</t>
  </si>
  <si>
    <t>RSPH</t>
  </si>
  <si>
    <t>RVIR</t>
  </si>
  <si>
    <t>HCHR</t>
  </si>
  <si>
    <t>HSQU</t>
  </si>
  <si>
    <t>HCIN</t>
  </si>
  <si>
    <t>calling</t>
  </si>
  <si>
    <t>PVC</t>
  </si>
  <si>
    <t>before I numbered the pipes</t>
  </si>
  <si>
    <t>in pipe when opened traps.  gone when inventoried.</t>
  </si>
  <si>
    <t>caught in pitfall on trial trapping in this pond only</t>
  </si>
  <si>
    <t>in pond</t>
  </si>
  <si>
    <t>Pitfall Trapping</t>
  </si>
  <si>
    <t>F</t>
  </si>
  <si>
    <t>BQUE</t>
  </si>
  <si>
    <t>near fence 1</t>
  </si>
  <si>
    <t>escaped</t>
  </si>
  <si>
    <t>put back in pipe</t>
  </si>
  <si>
    <t>not put back into pipe bc it escaped</t>
  </si>
  <si>
    <t>next to fence 1 at 1400h</t>
  </si>
  <si>
    <t>seen during fence contruction</t>
  </si>
  <si>
    <t>seen next to fence 2 or 3 when installing fence.</t>
  </si>
  <si>
    <t>AMAB</t>
  </si>
  <si>
    <t>in primary marker</t>
  </si>
  <si>
    <t>juvenile</t>
  </si>
  <si>
    <t>hopping next to fence 2, bucket A</t>
  </si>
  <si>
    <t>in pond, next to primary.</t>
  </si>
  <si>
    <t>next to fence.</t>
  </si>
  <si>
    <t>ATAL</t>
  </si>
  <si>
    <t>recent metamporph</t>
  </si>
  <si>
    <t>SINR</t>
  </si>
  <si>
    <t>Minnow Trapping</t>
  </si>
  <si>
    <t>AMEA</t>
  </si>
  <si>
    <t>L</t>
  </si>
  <si>
    <t>NVIR</t>
  </si>
  <si>
    <t>sitting on outside of pipe.  time approaching dusk.</t>
  </si>
  <si>
    <t>metamorph</t>
  </si>
  <si>
    <t>turbo</t>
  </si>
  <si>
    <t>seen in pond</t>
  </si>
  <si>
    <t>escaped before measuring</t>
  </si>
  <si>
    <t>in puddle on trail.</t>
  </si>
  <si>
    <t>with hind legs</t>
  </si>
  <si>
    <t>in pond.</t>
  </si>
  <si>
    <t>given to JEF.</t>
  </si>
  <si>
    <t>PVAR</t>
  </si>
  <si>
    <t>P variolatus (slimey salamander)</t>
  </si>
  <si>
    <t>AMAC</t>
  </si>
  <si>
    <t>metamorph. got in when lid was on bucket</t>
  </si>
  <si>
    <t>on pond margin.</t>
  </si>
  <si>
    <t>accidentally killed during removal from PVC</t>
  </si>
  <si>
    <t>eggs</t>
  </si>
  <si>
    <t>egg mass - laid the day before</t>
  </si>
  <si>
    <t>juvenile?</t>
  </si>
  <si>
    <t>definitely spent her eggs</t>
  </si>
  <si>
    <t>spent eggs</t>
  </si>
  <si>
    <t>has not spent eggs. plump.</t>
  </si>
  <si>
    <t>AOPA</t>
  </si>
  <si>
    <t>marbled salamander</t>
  </si>
  <si>
    <t>skinny.  probably spent her eggs</t>
  </si>
  <si>
    <t>very fat.  probably not yet spent her eggs</t>
  </si>
  <si>
    <t>adut</t>
  </si>
  <si>
    <t>different animal than one previously caught in this trap. diff sex and size</t>
  </si>
  <si>
    <t>throat patch very dark.</t>
  </si>
  <si>
    <t>small</t>
  </si>
  <si>
    <t>ate into and burrowed into sponge.</t>
  </si>
  <si>
    <t>slimy salamander.  very skinny and small.</t>
  </si>
  <si>
    <t>PNIG</t>
  </si>
  <si>
    <t>they were in the nearest pond (that the trail goes by)</t>
  </si>
  <si>
    <t>PORN</t>
  </si>
  <si>
    <t>on opposite side of road</t>
  </si>
  <si>
    <t>at fence 1</t>
  </si>
  <si>
    <t>slimy salamander found under log on trail by Jeremi</t>
  </si>
  <si>
    <t>calling from pond in daylight</t>
  </si>
  <si>
    <t>on pond margin</t>
  </si>
  <si>
    <t>TL is 3.6</t>
  </si>
  <si>
    <t>TL is 2.4.  Tail damage.</t>
  </si>
  <si>
    <t>TL is 4.7</t>
  </si>
  <si>
    <t>TL is 4.0.  Tail damage</t>
  </si>
  <si>
    <t>TL is 4.8</t>
  </si>
  <si>
    <t>TL is 4.0</t>
  </si>
  <si>
    <t>TL is 4.5</t>
  </si>
  <si>
    <t>TL is 4.6</t>
  </si>
  <si>
    <t>TL is 4.2</t>
  </si>
  <si>
    <t>TL is 3.2</t>
  </si>
  <si>
    <t>pond was burned 2-3 days prior</t>
  </si>
  <si>
    <t>tail damage</t>
  </si>
  <si>
    <t>PCRU</t>
  </si>
  <si>
    <t>saved</t>
  </si>
  <si>
    <t>calling nearby in daylight.</t>
  </si>
  <si>
    <t>calling from pond in daylight.</t>
  </si>
  <si>
    <t>calling nearby pond in daylight.</t>
  </si>
  <si>
    <t>SHOL</t>
  </si>
  <si>
    <t>Spadefoot toad.</t>
  </si>
  <si>
    <t>got in pitfall when lid was on.</t>
  </si>
  <si>
    <t>calling in or very neary pond.</t>
  </si>
  <si>
    <t>calling around pond in daylight.</t>
  </si>
  <si>
    <t>calling from pond in daylight.  chorus nearby.</t>
  </si>
  <si>
    <t>calling near fence 1 in daylight.</t>
  </si>
  <si>
    <t>calling nearby.</t>
  </si>
  <si>
    <t>likely re-capture</t>
  </si>
  <si>
    <t>got in when lid was on bucket</t>
  </si>
  <si>
    <t>toe-clipped, front left foot, outer digit (pinky).</t>
  </si>
  <si>
    <t>toe-clipped.</t>
  </si>
  <si>
    <t>in puddle on freshly burned trail to pond.</t>
  </si>
  <si>
    <t>slimey salamander.  I accidentally broke off end of tail.</t>
  </si>
  <si>
    <t>toe-clipped</t>
  </si>
  <si>
    <t>NOT toe-clipped (I forgot to)</t>
  </si>
  <si>
    <t>nearby frogs were ~150 m away</t>
  </si>
  <si>
    <t>recently burned pond</t>
  </si>
  <si>
    <t>dead and dried up.  Has been dead in trap for many days.</t>
  </si>
  <si>
    <t>calling.  probably counted in previous night's calling census.</t>
  </si>
  <si>
    <t xml:space="preserve"> toe already missing, but not a recapture bc I hadn't marked animals here</t>
  </si>
  <si>
    <t>toe clipped</t>
  </si>
  <si>
    <t>in amplexus</t>
  </si>
  <si>
    <t>toe clipped.  in amplexus</t>
  </si>
  <si>
    <t>dead, but fresh.  possibly teh one I raised and released a week ago?</t>
  </si>
  <si>
    <t>incidental</t>
  </si>
  <si>
    <t>Row Labels</t>
  </si>
  <si>
    <t>Grand Total</t>
  </si>
  <si>
    <t>Column Labels</t>
  </si>
  <si>
    <t>Count of Species_Code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</si>
</sst>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Census methods-3d.xlsx]Sheet1!PivotTable1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Sheet1!$A$6:$A$90</c:f>
              <c:multiLvlStrCache>
                <c:ptCount val="69"/>
                <c:lvl>
                  <c:pt idx="0">
                    <c:v>Calling Census</c:v>
                  </c:pt>
                  <c:pt idx="1">
                    <c:v>Incidental</c:v>
                  </c:pt>
                  <c:pt idx="2">
                    <c:v>Pitfall Trapping</c:v>
                  </c:pt>
                  <c:pt idx="3">
                    <c:v>Calling Census</c:v>
                  </c:pt>
                  <c:pt idx="4">
                    <c:v>Incidental</c:v>
                  </c:pt>
                  <c:pt idx="5">
                    <c:v>Minnow Trapping</c:v>
                  </c:pt>
                  <c:pt idx="6">
                    <c:v>Pitfall Trapping</c:v>
                  </c:pt>
                  <c:pt idx="7">
                    <c:v>PVC</c:v>
                  </c:pt>
                  <c:pt idx="8">
                    <c:v>Calling Census</c:v>
                  </c:pt>
                  <c:pt idx="9">
                    <c:v>Incidental</c:v>
                  </c:pt>
                  <c:pt idx="10">
                    <c:v>Minnow Trapping</c:v>
                  </c:pt>
                  <c:pt idx="11">
                    <c:v>Pitfall Trapping</c:v>
                  </c:pt>
                  <c:pt idx="12">
                    <c:v>Calling Census</c:v>
                  </c:pt>
                  <c:pt idx="13">
                    <c:v>Incidental</c:v>
                  </c:pt>
                  <c:pt idx="14">
                    <c:v>Minnow Trapping</c:v>
                  </c:pt>
                  <c:pt idx="15">
                    <c:v>Pitfall Trapping</c:v>
                  </c:pt>
                  <c:pt idx="16">
                    <c:v>PVC</c:v>
                  </c:pt>
                  <c:pt idx="17">
                    <c:v>Calling Census</c:v>
                  </c:pt>
                  <c:pt idx="18">
                    <c:v>Incidental</c:v>
                  </c:pt>
                  <c:pt idx="19">
                    <c:v>Minnow Trapping</c:v>
                  </c:pt>
                  <c:pt idx="20">
                    <c:v>Pitfall Trapping</c:v>
                  </c:pt>
                  <c:pt idx="21">
                    <c:v>PVC</c:v>
                  </c:pt>
                  <c:pt idx="22">
                    <c:v>Calling Census</c:v>
                  </c:pt>
                  <c:pt idx="23">
                    <c:v>Incidental</c:v>
                  </c:pt>
                  <c:pt idx="24">
                    <c:v>Minnow Trapping</c:v>
                  </c:pt>
                  <c:pt idx="25">
                    <c:v>Pitfall Trapping</c:v>
                  </c:pt>
                  <c:pt idx="26">
                    <c:v>PVC</c:v>
                  </c:pt>
                  <c:pt idx="27">
                    <c:v>Calling Census</c:v>
                  </c:pt>
                  <c:pt idx="28">
                    <c:v>Incidental</c:v>
                  </c:pt>
                  <c:pt idx="29">
                    <c:v>Minnow Trapping</c:v>
                  </c:pt>
                  <c:pt idx="30">
                    <c:v>Pitfall Trapping</c:v>
                  </c:pt>
                  <c:pt idx="31">
                    <c:v>PVC</c:v>
                  </c:pt>
                  <c:pt idx="32">
                    <c:v>Calling Census</c:v>
                  </c:pt>
                  <c:pt idx="33">
                    <c:v>Incidental</c:v>
                  </c:pt>
                  <c:pt idx="34">
                    <c:v>Pitfall Trapping</c:v>
                  </c:pt>
                  <c:pt idx="35">
                    <c:v>PVC</c:v>
                  </c:pt>
                  <c:pt idx="36">
                    <c:v>Calling Census</c:v>
                  </c:pt>
                  <c:pt idx="37">
                    <c:v>Incidental</c:v>
                  </c:pt>
                  <c:pt idx="38">
                    <c:v>Minnow Trapping</c:v>
                  </c:pt>
                  <c:pt idx="39">
                    <c:v>Pitfall Trapping</c:v>
                  </c:pt>
                  <c:pt idx="40">
                    <c:v>PVC</c:v>
                  </c:pt>
                  <c:pt idx="41">
                    <c:v>Calling Census</c:v>
                  </c:pt>
                  <c:pt idx="42">
                    <c:v>Incidental</c:v>
                  </c:pt>
                  <c:pt idx="43">
                    <c:v>Minnow Trapping</c:v>
                  </c:pt>
                  <c:pt idx="44">
                    <c:v>Pitfall Trapping</c:v>
                  </c:pt>
                  <c:pt idx="45">
                    <c:v>PVC</c:v>
                  </c:pt>
                  <c:pt idx="46">
                    <c:v>Incidental</c:v>
                  </c:pt>
                  <c:pt idx="47">
                    <c:v>Minnow Trapping</c:v>
                  </c:pt>
                  <c:pt idx="48">
                    <c:v>Pitfall Trapping</c:v>
                  </c:pt>
                  <c:pt idx="49">
                    <c:v>PVC</c:v>
                  </c:pt>
                  <c:pt idx="50">
                    <c:v>Calling Census</c:v>
                  </c:pt>
                  <c:pt idx="51">
                    <c:v>Incidental</c:v>
                  </c:pt>
                  <c:pt idx="52">
                    <c:v>Minnow Trapping</c:v>
                  </c:pt>
                  <c:pt idx="53">
                    <c:v>Pitfall Trapping</c:v>
                  </c:pt>
                  <c:pt idx="54">
                    <c:v>PVC</c:v>
                  </c:pt>
                  <c:pt idx="55">
                    <c:v>Calling Census</c:v>
                  </c:pt>
                  <c:pt idx="56">
                    <c:v>Incidental</c:v>
                  </c:pt>
                  <c:pt idx="57">
                    <c:v>Minnow Trapping</c:v>
                  </c:pt>
                  <c:pt idx="58">
                    <c:v>Pitfall Trapping</c:v>
                  </c:pt>
                  <c:pt idx="59">
                    <c:v>PVC</c:v>
                  </c:pt>
                  <c:pt idx="60">
                    <c:v>Calling Census</c:v>
                  </c:pt>
                  <c:pt idx="61">
                    <c:v>Incidental</c:v>
                  </c:pt>
                  <c:pt idx="62">
                    <c:v>Minnow Trapping</c:v>
                  </c:pt>
                  <c:pt idx="63">
                    <c:v>Pitfall Trapping</c:v>
                  </c:pt>
                  <c:pt idx="64">
                    <c:v>PVC</c:v>
                  </c:pt>
                  <c:pt idx="65">
                    <c:v>Calling Census</c:v>
                  </c:pt>
                  <c:pt idx="66">
                    <c:v>Incidental</c:v>
                  </c:pt>
                  <c:pt idx="67">
                    <c:v>Minnow Trapping</c:v>
                  </c:pt>
                  <c:pt idx="68">
                    <c:v>Pitfall Trapping</c:v>
                  </c:pt>
                </c:lvl>
                <c:lvl>
                  <c:pt idx="0">
                    <c:v>63</c:v>
                  </c:pt>
                  <c:pt idx="3">
                    <c:v>67</c:v>
                  </c:pt>
                  <c:pt idx="8">
                    <c:v>103</c:v>
                  </c:pt>
                  <c:pt idx="12">
                    <c:v>104</c:v>
                  </c:pt>
                  <c:pt idx="17">
                    <c:v>105</c:v>
                  </c:pt>
                  <c:pt idx="22">
                    <c:v>112</c:v>
                  </c:pt>
                  <c:pt idx="27">
                    <c:v>164</c:v>
                  </c:pt>
                  <c:pt idx="32">
                    <c:v>175</c:v>
                  </c:pt>
                  <c:pt idx="36">
                    <c:v>176</c:v>
                  </c:pt>
                  <c:pt idx="41">
                    <c:v>180</c:v>
                  </c:pt>
                  <c:pt idx="46">
                    <c:v>181</c:v>
                  </c:pt>
                  <c:pt idx="50">
                    <c:v>182</c:v>
                  </c:pt>
                  <c:pt idx="55">
                    <c:v>202</c:v>
                  </c:pt>
                  <c:pt idx="60">
                    <c:v>213</c:v>
                  </c:pt>
                  <c:pt idx="65">
                    <c:v>215</c:v>
                  </c:pt>
                </c:lvl>
              </c:multiLvlStrCache>
            </c:multiLvlStrRef>
          </c:cat>
          <c:val>
            <c:numRef>
              <c:f>Sheet1!$B$6:$B$90</c:f>
              <c:numCache>
                <c:formatCode>General</c:formatCode>
                <c:ptCount val="69"/>
                <c:pt idx="22">
                  <c:v>15</c:v>
                </c:pt>
                <c:pt idx="23">
                  <c:v>15</c:v>
                </c:pt>
                <c:pt idx="24">
                  <c:v>8</c:v>
                </c:pt>
                <c:pt idx="25">
                  <c:v>10</c:v>
                </c:pt>
                <c:pt idx="26">
                  <c:v>4</c:v>
                </c:pt>
                <c:pt idx="32">
                  <c:v>19</c:v>
                </c:pt>
                <c:pt idx="33">
                  <c:v>6</c:v>
                </c:pt>
                <c:pt idx="34">
                  <c:v>61</c:v>
                </c:pt>
                <c:pt idx="35">
                  <c:v>1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1A5-9E19-8B1F215BF6E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Sheet1!$A$6:$A$90</c:f>
              <c:multiLvlStrCache>
                <c:ptCount val="69"/>
                <c:lvl>
                  <c:pt idx="0">
                    <c:v>Calling Census</c:v>
                  </c:pt>
                  <c:pt idx="1">
                    <c:v>Incidental</c:v>
                  </c:pt>
                  <c:pt idx="2">
                    <c:v>Pitfall Trapping</c:v>
                  </c:pt>
                  <c:pt idx="3">
                    <c:v>Calling Census</c:v>
                  </c:pt>
                  <c:pt idx="4">
                    <c:v>Incidental</c:v>
                  </c:pt>
                  <c:pt idx="5">
                    <c:v>Minnow Trapping</c:v>
                  </c:pt>
                  <c:pt idx="6">
                    <c:v>Pitfall Trapping</c:v>
                  </c:pt>
                  <c:pt idx="7">
                    <c:v>PVC</c:v>
                  </c:pt>
                  <c:pt idx="8">
                    <c:v>Calling Census</c:v>
                  </c:pt>
                  <c:pt idx="9">
                    <c:v>Incidental</c:v>
                  </c:pt>
                  <c:pt idx="10">
                    <c:v>Minnow Trapping</c:v>
                  </c:pt>
                  <c:pt idx="11">
                    <c:v>Pitfall Trapping</c:v>
                  </c:pt>
                  <c:pt idx="12">
                    <c:v>Calling Census</c:v>
                  </c:pt>
                  <c:pt idx="13">
                    <c:v>Incidental</c:v>
                  </c:pt>
                  <c:pt idx="14">
                    <c:v>Minnow Trapping</c:v>
                  </c:pt>
                  <c:pt idx="15">
                    <c:v>Pitfall Trapping</c:v>
                  </c:pt>
                  <c:pt idx="16">
                    <c:v>PVC</c:v>
                  </c:pt>
                  <c:pt idx="17">
                    <c:v>Calling Census</c:v>
                  </c:pt>
                  <c:pt idx="18">
                    <c:v>Incidental</c:v>
                  </c:pt>
                  <c:pt idx="19">
                    <c:v>Minnow Trapping</c:v>
                  </c:pt>
                  <c:pt idx="20">
                    <c:v>Pitfall Trapping</c:v>
                  </c:pt>
                  <c:pt idx="21">
                    <c:v>PVC</c:v>
                  </c:pt>
                  <c:pt idx="22">
                    <c:v>Calling Census</c:v>
                  </c:pt>
                  <c:pt idx="23">
                    <c:v>Incidental</c:v>
                  </c:pt>
                  <c:pt idx="24">
                    <c:v>Minnow Trapping</c:v>
                  </c:pt>
                  <c:pt idx="25">
                    <c:v>Pitfall Trapping</c:v>
                  </c:pt>
                  <c:pt idx="26">
                    <c:v>PVC</c:v>
                  </c:pt>
                  <c:pt idx="27">
                    <c:v>Calling Census</c:v>
                  </c:pt>
                  <c:pt idx="28">
                    <c:v>Incidental</c:v>
                  </c:pt>
                  <c:pt idx="29">
                    <c:v>Minnow Trapping</c:v>
                  </c:pt>
                  <c:pt idx="30">
                    <c:v>Pitfall Trapping</c:v>
                  </c:pt>
                  <c:pt idx="31">
                    <c:v>PVC</c:v>
                  </c:pt>
                  <c:pt idx="32">
                    <c:v>Calling Census</c:v>
                  </c:pt>
                  <c:pt idx="33">
                    <c:v>Incidental</c:v>
                  </c:pt>
                  <c:pt idx="34">
                    <c:v>Pitfall Trapping</c:v>
                  </c:pt>
                  <c:pt idx="35">
                    <c:v>PVC</c:v>
                  </c:pt>
                  <c:pt idx="36">
                    <c:v>Calling Census</c:v>
                  </c:pt>
                  <c:pt idx="37">
                    <c:v>Incidental</c:v>
                  </c:pt>
                  <c:pt idx="38">
                    <c:v>Minnow Trapping</c:v>
                  </c:pt>
                  <c:pt idx="39">
                    <c:v>Pitfall Trapping</c:v>
                  </c:pt>
                  <c:pt idx="40">
                    <c:v>PVC</c:v>
                  </c:pt>
                  <c:pt idx="41">
                    <c:v>Calling Census</c:v>
                  </c:pt>
                  <c:pt idx="42">
                    <c:v>Incidental</c:v>
                  </c:pt>
                  <c:pt idx="43">
                    <c:v>Minnow Trapping</c:v>
                  </c:pt>
                  <c:pt idx="44">
                    <c:v>Pitfall Trapping</c:v>
                  </c:pt>
                  <c:pt idx="45">
                    <c:v>PVC</c:v>
                  </c:pt>
                  <c:pt idx="46">
                    <c:v>Incidental</c:v>
                  </c:pt>
                  <c:pt idx="47">
                    <c:v>Minnow Trapping</c:v>
                  </c:pt>
                  <c:pt idx="48">
                    <c:v>Pitfall Trapping</c:v>
                  </c:pt>
                  <c:pt idx="49">
                    <c:v>PVC</c:v>
                  </c:pt>
                  <c:pt idx="50">
                    <c:v>Calling Census</c:v>
                  </c:pt>
                  <c:pt idx="51">
                    <c:v>Incidental</c:v>
                  </c:pt>
                  <c:pt idx="52">
                    <c:v>Minnow Trapping</c:v>
                  </c:pt>
                  <c:pt idx="53">
                    <c:v>Pitfall Trapping</c:v>
                  </c:pt>
                  <c:pt idx="54">
                    <c:v>PVC</c:v>
                  </c:pt>
                  <c:pt idx="55">
                    <c:v>Calling Census</c:v>
                  </c:pt>
                  <c:pt idx="56">
                    <c:v>Incidental</c:v>
                  </c:pt>
                  <c:pt idx="57">
                    <c:v>Minnow Trapping</c:v>
                  </c:pt>
                  <c:pt idx="58">
                    <c:v>Pitfall Trapping</c:v>
                  </c:pt>
                  <c:pt idx="59">
                    <c:v>PVC</c:v>
                  </c:pt>
                  <c:pt idx="60">
                    <c:v>Calling Census</c:v>
                  </c:pt>
                  <c:pt idx="61">
                    <c:v>Incidental</c:v>
                  </c:pt>
                  <c:pt idx="62">
                    <c:v>Minnow Trapping</c:v>
                  </c:pt>
                  <c:pt idx="63">
                    <c:v>Pitfall Trapping</c:v>
                  </c:pt>
                  <c:pt idx="64">
                    <c:v>PVC</c:v>
                  </c:pt>
                  <c:pt idx="65">
                    <c:v>Calling Census</c:v>
                  </c:pt>
                  <c:pt idx="66">
                    <c:v>Incidental</c:v>
                  </c:pt>
                  <c:pt idx="67">
                    <c:v>Minnow Trapping</c:v>
                  </c:pt>
                  <c:pt idx="68">
                    <c:v>Pitfall Trapping</c:v>
                  </c:pt>
                </c:lvl>
                <c:lvl>
                  <c:pt idx="0">
                    <c:v>63</c:v>
                  </c:pt>
                  <c:pt idx="3">
                    <c:v>67</c:v>
                  </c:pt>
                  <c:pt idx="8">
                    <c:v>103</c:v>
                  </c:pt>
                  <c:pt idx="12">
                    <c:v>104</c:v>
                  </c:pt>
                  <c:pt idx="17">
                    <c:v>105</c:v>
                  </c:pt>
                  <c:pt idx="22">
                    <c:v>112</c:v>
                  </c:pt>
                  <c:pt idx="27">
                    <c:v>164</c:v>
                  </c:pt>
                  <c:pt idx="32">
                    <c:v>175</c:v>
                  </c:pt>
                  <c:pt idx="36">
                    <c:v>176</c:v>
                  </c:pt>
                  <c:pt idx="41">
                    <c:v>180</c:v>
                  </c:pt>
                  <c:pt idx="46">
                    <c:v>181</c:v>
                  </c:pt>
                  <c:pt idx="50">
                    <c:v>182</c:v>
                  </c:pt>
                  <c:pt idx="55">
                    <c:v>202</c:v>
                  </c:pt>
                  <c:pt idx="60">
                    <c:v>213</c:v>
                  </c:pt>
                  <c:pt idx="65">
                    <c:v>215</c:v>
                  </c:pt>
                </c:lvl>
              </c:multiLvlStrCache>
            </c:multiLvlStrRef>
          </c:cat>
          <c:val>
            <c:numRef>
              <c:f>Sheet1!$C$6:$C$90</c:f>
              <c:numCache>
                <c:formatCode>General</c:formatCode>
                <c:ptCount val="69"/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15</c:v>
                </c:pt>
                <c:pt idx="31">
                  <c:v>2</c:v>
                </c:pt>
                <c:pt idx="41">
                  <c:v>13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25</c:v>
                </c:pt>
                <c:pt idx="46">
                  <c:v>2</c:v>
                </c:pt>
                <c:pt idx="47">
                  <c:v>10</c:v>
                </c:pt>
                <c:pt idx="48">
                  <c:v>5</c:v>
                </c:pt>
                <c:pt idx="49">
                  <c:v>14</c:v>
                </c:pt>
                <c:pt idx="50">
                  <c:v>3</c:v>
                </c:pt>
                <c:pt idx="51">
                  <c:v>2</c:v>
                </c:pt>
                <c:pt idx="52">
                  <c:v>83</c:v>
                </c:pt>
                <c:pt idx="53">
                  <c:v>4</c:v>
                </c:pt>
                <c:pt idx="5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D-41A5-9E19-8B1F215BF6E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Sheet1!$A$6:$A$90</c:f>
              <c:multiLvlStrCache>
                <c:ptCount val="69"/>
                <c:lvl>
                  <c:pt idx="0">
                    <c:v>Calling Census</c:v>
                  </c:pt>
                  <c:pt idx="1">
                    <c:v>Incidental</c:v>
                  </c:pt>
                  <c:pt idx="2">
                    <c:v>Pitfall Trapping</c:v>
                  </c:pt>
                  <c:pt idx="3">
                    <c:v>Calling Census</c:v>
                  </c:pt>
                  <c:pt idx="4">
                    <c:v>Incidental</c:v>
                  </c:pt>
                  <c:pt idx="5">
                    <c:v>Minnow Trapping</c:v>
                  </c:pt>
                  <c:pt idx="6">
                    <c:v>Pitfall Trapping</c:v>
                  </c:pt>
                  <c:pt idx="7">
                    <c:v>PVC</c:v>
                  </c:pt>
                  <c:pt idx="8">
                    <c:v>Calling Census</c:v>
                  </c:pt>
                  <c:pt idx="9">
                    <c:v>Incidental</c:v>
                  </c:pt>
                  <c:pt idx="10">
                    <c:v>Minnow Trapping</c:v>
                  </c:pt>
                  <c:pt idx="11">
                    <c:v>Pitfall Trapping</c:v>
                  </c:pt>
                  <c:pt idx="12">
                    <c:v>Calling Census</c:v>
                  </c:pt>
                  <c:pt idx="13">
                    <c:v>Incidental</c:v>
                  </c:pt>
                  <c:pt idx="14">
                    <c:v>Minnow Trapping</c:v>
                  </c:pt>
                  <c:pt idx="15">
                    <c:v>Pitfall Trapping</c:v>
                  </c:pt>
                  <c:pt idx="16">
                    <c:v>PVC</c:v>
                  </c:pt>
                  <c:pt idx="17">
                    <c:v>Calling Census</c:v>
                  </c:pt>
                  <c:pt idx="18">
                    <c:v>Incidental</c:v>
                  </c:pt>
                  <c:pt idx="19">
                    <c:v>Minnow Trapping</c:v>
                  </c:pt>
                  <c:pt idx="20">
                    <c:v>Pitfall Trapping</c:v>
                  </c:pt>
                  <c:pt idx="21">
                    <c:v>PVC</c:v>
                  </c:pt>
                  <c:pt idx="22">
                    <c:v>Calling Census</c:v>
                  </c:pt>
                  <c:pt idx="23">
                    <c:v>Incidental</c:v>
                  </c:pt>
                  <c:pt idx="24">
                    <c:v>Minnow Trapping</c:v>
                  </c:pt>
                  <c:pt idx="25">
                    <c:v>Pitfall Trapping</c:v>
                  </c:pt>
                  <c:pt idx="26">
                    <c:v>PVC</c:v>
                  </c:pt>
                  <c:pt idx="27">
                    <c:v>Calling Census</c:v>
                  </c:pt>
                  <c:pt idx="28">
                    <c:v>Incidental</c:v>
                  </c:pt>
                  <c:pt idx="29">
                    <c:v>Minnow Trapping</c:v>
                  </c:pt>
                  <c:pt idx="30">
                    <c:v>Pitfall Trapping</c:v>
                  </c:pt>
                  <c:pt idx="31">
                    <c:v>PVC</c:v>
                  </c:pt>
                  <c:pt idx="32">
                    <c:v>Calling Census</c:v>
                  </c:pt>
                  <c:pt idx="33">
                    <c:v>Incidental</c:v>
                  </c:pt>
                  <c:pt idx="34">
                    <c:v>Pitfall Trapping</c:v>
                  </c:pt>
                  <c:pt idx="35">
                    <c:v>PVC</c:v>
                  </c:pt>
                  <c:pt idx="36">
                    <c:v>Calling Census</c:v>
                  </c:pt>
                  <c:pt idx="37">
                    <c:v>Incidental</c:v>
                  </c:pt>
                  <c:pt idx="38">
                    <c:v>Minnow Trapping</c:v>
                  </c:pt>
                  <c:pt idx="39">
                    <c:v>Pitfall Trapping</c:v>
                  </c:pt>
                  <c:pt idx="40">
                    <c:v>PVC</c:v>
                  </c:pt>
                  <c:pt idx="41">
                    <c:v>Calling Census</c:v>
                  </c:pt>
                  <c:pt idx="42">
                    <c:v>Incidental</c:v>
                  </c:pt>
                  <c:pt idx="43">
                    <c:v>Minnow Trapping</c:v>
                  </c:pt>
                  <c:pt idx="44">
                    <c:v>Pitfall Trapping</c:v>
                  </c:pt>
                  <c:pt idx="45">
                    <c:v>PVC</c:v>
                  </c:pt>
                  <c:pt idx="46">
                    <c:v>Incidental</c:v>
                  </c:pt>
                  <c:pt idx="47">
                    <c:v>Minnow Trapping</c:v>
                  </c:pt>
                  <c:pt idx="48">
                    <c:v>Pitfall Trapping</c:v>
                  </c:pt>
                  <c:pt idx="49">
                    <c:v>PVC</c:v>
                  </c:pt>
                  <c:pt idx="50">
                    <c:v>Calling Census</c:v>
                  </c:pt>
                  <c:pt idx="51">
                    <c:v>Incidental</c:v>
                  </c:pt>
                  <c:pt idx="52">
                    <c:v>Minnow Trapping</c:v>
                  </c:pt>
                  <c:pt idx="53">
                    <c:v>Pitfall Trapping</c:v>
                  </c:pt>
                  <c:pt idx="54">
                    <c:v>PVC</c:v>
                  </c:pt>
                  <c:pt idx="55">
                    <c:v>Calling Census</c:v>
                  </c:pt>
                  <c:pt idx="56">
                    <c:v>Incidental</c:v>
                  </c:pt>
                  <c:pt idx="57">
                    <c:v>Minnow Trapping</c:v>
                  </c:pt>
                  <c:pt idx="58">
                    <c:v>Pitfall Trapping</c:v>
                  </c:pt>
                  <c:pt idx="59">
                    <c:v>PVC</c:v>
                  </c:pt>
                  <c:pt idx="60">
                    <c:v>Calling Census</c:v>
                  </c:pt>
                  <c:pt idx="61">
                    <c:v>Incidental</c:v>
                  </c:pt>
                  <c:pt idx="62">
                    <c:v>Minnow Trapping</c:v>
                  </c:pt>
                  <c:pt idx="63">
                    <c:v>Pitfall Trapping</c:v>
                  </c:pt>
                  <c:pt idx="64">
                    <c:v>PVC</c:v>
                  </c:pt>
                  <c:pt idx="65">
                    <c:v>Calling Census</c:v>
                  </c:pt>
                  <c:pt idx="66">
                    <c:v>Incidental</c:v>
                  </c:pt>
                  <c:pt idx="67">
                    <c:v>Minnow Trapping</c:v>
                  </c:pt>
                  <c:pt idx="68">
                    <c:v>Pitfall Trapping</c:v>
                  </c:pt>
                </c:lvl>
                <c:lvl>
                  <c:pt idx="0">
                    <c:v>63</c:v>
                  </c:pt>
                  <c:pt idx="3">
                    <c:v>67</c:v>
                  </c:pt>
                  <c:pt idx="8">
                    <c:v>103</c:v>
                  </c:pt>
                  <c:pt idx="12">
                    <c:v>104</c:v>
                  </c:pt>
                  <c:pt idx="17">
                    <c:v>105</c:v>
                  </c:pt>
                  <c:pt idx="22">
                    <c:v>112</c:v>
                  </c:pt>
                  <c:pt idx="27">
                    <c:v>164</c:v>
                  </c:pt>
                  <c:pt idx="32">
                    <c:v>175</c:v>
                  </c:pt>
                  <c:pt idx="36">
                    <c:v>176</c:v>
                  </c:pt>
                  <c:pt idx="41">
                    <c:v>180</c:v>
                  </c:pt>
                  <c:pt idx="46">
                    <c:v>181</c:v>
                  </c:pt>
                  <c:pt idx="50">
                    <c:v>182</c:v>
                  </c:pt>
                  <c:pt idx="55">
                    <c:v>202</c:v>
                  </c:pt>
                  <c:pt idx="60">
                    <c:v>213</c:v>
                  </c:pt>
                  <c:pt idx="65">
                    <c:v>215</c:v>
                  </c:pt>
                </c:lvl>
              </c:multiLvlStrCache>
            </c:multiLvlStrRef>
          </c:cat>
          <c:val>
            <c:numRef>
              <c:f>Sheet1!$D$6:$D$90</c:f>
              <c:numCache>
                <c:formatCode>General</c:formatCode>
                <c:ptCount val="69"/>
                <c:pt idx="0">
                  <c:v>17</c:v>
                </c:pt>
                <c:pt idx="1">
                  <c:v>8</c:v>
                </c:pt>
                <c:pt idx="2">
                  <c:v>4</c:v>
                </c:pt>
                <c:pt idx="8">
                  <c:v>165</c:v>
                </c:pt>
                <c:pt idx="9">
                  <c:v>7</c:v>
                </c:pt>
                <c:pt idx="10">
                  <c:v>25</c:v>
                </c:pt>
                <c:pt idx="11">
                  <c:v>22</c:v>
                </c:pt>
                <c:pt idx="12">
                  <c:v>6</c:v>
                </c:pt>
                <c:pt idx="13">
                  <c:v>16</c:v>
                </c:pt>
                <c:pt idx="14">
                  <c:v>8</c:v>
                </c:pt>
                <c:pt idx="15">
                  <c:v>14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D-41A5-9E19-8B1F215BF6E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Sheet1!$A$6:$A$90</c:f>
              <c:multiLvlStrCache>
                <c:ptCount val="69"/>
                <c:lvl>
                  <c:pt idx="0">
                    <c:v>Calling Census</c:v>
                  </c:pt>
                  <c:pt idx="1">
                    <c:v>Incidental</c:v>
                  </c:pt>
                  <c:pt idx="2">
                    <c:v>Pitfall Trapping</c:v>
                  </c:pt>
                  <c:pt idx="3">
                    <c:v>Calling Census</c:v>
                  </c:pt>
                  <c:pt idx="4">
                    <c:v>Incidental</c:v>
                  </c:pt>
                  <c:pt idx="5">
                    <c:v>Minnow Trapping</c:v>
                  </c:pt>
                  <c:pt idx="6">
                    <c:v>Pitfall Trapping</c:v>
                  </c:pt>
                  <c:pt idx="7">
                    <c:v>PVC</c:v>
                  </c:pt>
                  <c:pt idx="8">
                    <c:v>Calling Census</c:v>
                  </c:pt>
                  <c:pt idx="9">
                    <c:v>Incidental</c:v>
                  </c:pt>
                  <c:pt idx="10">
                    <c:v>Minnow Trapping</c:v>
                  </c:pt>
                  <c:pt idx="11">
                    <c:v>Pitfall Trapping</c:v>
                  </c:pt>
                  <c:pt idx="12">
                    <c:v>Calling Census</c:v>
                  </c:pt>
                  <c:pt idx="13">
                    <c:v>Incidental</c:v>
                  </c:pt>
                  <c:pt idx="14">
                    <c:v>Minnow Trapping</c:v>
                  </c:pt>
                  <c:pt idx="15">
                    <c:v>Pitfall Trapping</c:v>
                  </c:pt>
                  <c:pt idx="16">
                    <c:v>PVC</c:v>
                  </c:pt>
                  <c:pt idx="17">
                    <c:v>Calling Census</c:v>
                  </c:pt>
                  <c:pt idx="18">
                    <c:v>Incidental</c:v>
                  </c:pt>
                  <c:pt idx="19">
                    <c:v>Minnow Trapping</c:v>
                  </c:pt>
                  <c:pt idx="20">
                    <c:v>Pitfall Trapping</c:v>
                  </c:pt>
                  <c:pt idx="21">
                    <c:v>PVC</c:v>
                  </c:pt>
                  <c:pt idx="22">
                    <c:v>Calling Census</c:v>
                  </c:pt>
                  <c:pt idx="23">
                    <c:v>Incidental</c:v>
                  </c:pt>
                  <c:pt idx="24">
                    <c:v>Minnow Trapping</c:v>
                  </c:pt>
                  <c:pt idx="25">
                    <c:v>Pitfall Trapping</c:v>
                  </c:pt>
                  <c:pt idx="26">
                    <c:v>PVC</c:v>
                  </c:pt>
                  <c:pt idx="27">
                    <c:v>Calling Census</c:v>
                  </c:pt>
                  <c:pt idx="28">
                    <c:v>Incidental</c:v>
                  </c:pt>
                  <c:pt idx="29">
                    <c:v>Minnow Trapping</c:v>
                  </c:pt>
                  <c:pt idx="30">
                    <c:v>Pitfall Trapping</c:v>
                  </c:pt>
                  <c:pt idx="31">
                    <c:v>PVC</c:v>
                  </c:pt>
                  <c:pt idx="32">
                    <c:v>Calling Census</c:v>
                  </c:pt>
                  <c:pt idx="33">
                    <c:v>Incidental</c:v>
                  </c:pt>
                  <c:pt idx="34">
                    <c:v>Pitfall Trapping</c:v>
                  </c:pt>
                  <c:pt idx="35">
                    <c:v>PVC</c:v>
                  </c:pt>
                  <c:pt idx="36">
                    <c:v>Calling Census</c:v>
                  </c:pt>
                  <c:pt idx="37">
                    <c:v>Incidental</c:v>
                  </c:pt>
                  <c:pt idx="38">
                    <c:v>Minnow Trapping</c:v>
                  </c:pt>
                  <c:pt idx="39">
                    <c:v>Pitfall Trapping</c:v>
                  </c:pt>
                  <c:pt idx="40">
                    <c:v>PVC</c:v>
                  </c:pt>
                  <c:pt idx="41">
                    <c:v>Calling Census</c:v>
                  </c:pt>
                  <c:pt idx="42">
                    <c:v>Incidental</c:v>
                  </c:pt>
                  <c:pt idx="43">
                    <c:v>Minnow Trapping</c:v>
                  </c:pt>
                  <c:pt idx="44">
                    <c:v>Pitfall Trapping</c:v>
                  </c:pt>
                  <c:pt idx="45">
                    <c:v>PVC</c:v>
                  </c:pt>
                  <c:pt idx="46">
                    <c:v>Incidental</c:v>
                  </c:pt>
                  <c:pt idx="47">
                    <c:v>Minnow Trapping</c:v>
                  </c:pt>
                  <c:pt idx="48">
                    <c:v>Pitfall Trapping</c:v>
                  </c:pt>
                  <c:pt idx="49">
                    <c:v>PVC</c:v>
                  </c:pt>
                  <c:pt idx="50">
                    <c:v>Calling Census</c:v>
                  </c:pt>
                  <c:pt idx="51">
                    <c:v>Incidental</c:v>
                  </c:pt>
                  <c:pt idx="52">
                    <c:v>Minnow Trapping</c:v>
                  </c:pt>
                  <c:pt idx="53">
                    <c:v>Pitfall Trapping</c:v>
                  </c:pt>
                  <c:pt idx="54">
                    <c:v>PVC</c:v>
                  </c:pt>
                  <c:pt idx="55">
                    <c:v>Calling Census</c:v>
                  </c:pt>
                  <c:pt idx="56">
                    <c:v>Incidental</c:v>
                  </c:pt>
                  <c:pt idx="57">
                    <c:v>Minnow Trapping</c:v>
                  </c:pt>
                  <c:pt idx="58">
                    <c:v>Pitfall Trapping</c:v>
                  </c:pt>
                  <c:pt idx="59">
                    <c:v>PVC</c:v>
                  </c:pt>
                  <c:pt idx="60">
                    <c:v>Calling Census</c:v>
                  </c:pt>
                  <c:pt idx="61">
                    <c:v>Incidental</c:v>
                  </c:pt>
                  <c:pt idx="62">
                    <c:v>Minnow Trapping</c:v>
                  </c:pt>
                  <c:pt idx="63">
                    <c:v>Pitfall Trapping</c:v>
                  </c:pt>
                  <c:pt idx="64">
                    <c:v>PVC</c:v>
                  </c:pt>
                  <c:pt idx="65">
                    <c:v>Calling Census</c:v>
                  </c:pt>
                  <c:pt idx="66">
                    <c:v>Incidental</c:v>
                  </c:pt>
                  <c:pt idx="67">
                    <c:v>Minnow Trapping</c:v>
                  </c:pt>
                  <c:pt idx="68">
                    <c:v>Pitfall Trapping</c:v>
                  </c:pt>
                </c:lvl>
                <c:lvl>
                  <c:pt idx="0">
                    <c:v>63</c:v>
                  </c:pt>
                  <c:pt idx="3">
                    <c:v>67</c:v>
                  </c:pt>
                  <c:pt idx="8">
                    <c:v>103</c:v>
                  </c:pt>
                  <c:pt idx="12">
                    <c:v>104</c:v>
                  </c:pt>
                  <c:pt idx="17">
                    <c:v>105</c:v>
                  </c:pt>
                  <c:pt idx="22">
                    <c:v>112</c:v>
                  </c:pt>
                  <c:pt idx="27">
                    <c:v>164</c:v>
                  </c:pt>
                  <c:pt idx="32">
                    <c:v>175</c:v>
                  </c:pt>
                  <c:pt idx="36">
                    <c:v>176</c:v>
                  </c:pt>
                  <c:pt idx="41">
                    <c:v>180</c:v>
                  </c:pt>
                  <c:pt idx="46">
                    <c:v>181</c:v>
                  </c:pt>
                  <c:pt idx="50">
                    <c:v>182</c:v>
                  </c:pt>
                  <c:pt idx="55">
                    <c:v>202</c:v>
                  </c:pt>
                  <c:pt idx="60">
                    <c:v>213</c:v>
                  </c:pt>
                  <c:pt idx="65">
                    <c:v>215</c:v>
                  </c:pt>
                </c:lvl>
              </c:multiLvlStrCache>
            </c:multiLvlStrRef>
          </c:cat>
          <c:val>
            <c:numRef>
              <c:f>Sheet1!$E$6:$E$90</c:f>
              <c:numCache>
                <c:formatCode>General</c:formatCode>
                <c:ptCount val="69"/>
                <c:pt idx="3">
                  <c:v>179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5</c:v>
                </c:pt>
                <c:pt idx="17">
                  <c:v>64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D-41A5-9E19-8B1F215BF6EE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Sheet1!$A$6:$A$90</c:f>
              <c:multiLvlStrCache>
                <c:ptCount val="69"/>
                <c:lvl>
                  <c:pt idx="0">
                    <c:v>Calling Census</c:v>
                  </c:pt>
                  <c:pt idx="1">
                    <c:v>Incidental</c:v>
                  </c:pt>
                  <c:pt idx="2">
                    <c:v>Pitfall Trapping</c:v>
                  </c:pt>
                  <c:pt idx="3">
                    <c:v>Calling Census</c:v>
                  </c:pt>
                  <c:pt idx="4">
                    <c:v>Incidental</c:v>
                  </c:pt>
                  <c:pt idx="5">
                    <c:v>Minnow Trapping</c:v>
                  </c:pt>
                  <c:pt idx="6">
                    <c:v>Pitfall Trapping</c:v>
                  </c:pt>
                  <c:pt idx="7">
                    <c:v>PVC</c:v>
                  </c:pt>
                  <c:pt idx="8">
                    <c:v>Calling Census</c:v>
                  </c:pt>
                  <c:pt idx="9">
                    <c:v>Incidental</c:v>
                  </c:pt>
                  <c:pt idx="10">
                    <c:v>Minnow Trapping</c:v>
                  </c:pt>
                  <c:pt idx="11">
                    <c:v>Pitfall Trapping</c:v>
                  </c:pt>
                  <c:pt idx="12">
                    <c:v>Calling Census</c:v>
                  </c:pt>
                  <c:pt idx="13">
                    <c:v>Incidental</c:v>
                  </c:pt>
                  <c:pt idx="14">
                    <c:v>Minnow Trapping</c:v>
                  </c:pt>
                  <c:pt idx="15">
                    <c:v>Pitfall Trapping</c:v>
                  </c:pt>
                  <c:pt idx="16">
                    <c:v>PVC</c:v>
                  </c:pt>
                  <c:pt idx="17">
                    <c:v>Calling Census</c:v>
                  </c:pt>
                  <c:pt idx="18">
                    <c:v>Incidental</c:v>
                  </c:pt>
                  <c:pt idx="19">
                    <c:v>Minnow Trapping</c:v>
                  </c:pt>
                  <c:pt idx="20">
                    <c:v>Pitfall Trapping</c:v>
                  </c:pt>
                  <c:pt idx="21">
                    <c:v>PVC</c:v>
                  </c:pt>
                  <c:pt idx="22">
                    <c:v>Calling Census</c:v>
                  </c:pt>
                  <c:pt idx="23">
                    <c:v>Incidental</c:v>
                  </c:pt>
                  <c:pt idx="24">
                    <c:v>Minnow Trapping</c:v>
                  </c:pt>
                  <c:pt idx="25">
                    <c:v>Pitfall Trapping</c:v>
                  </c:pt>
                  <c:pt idx="26">
                    <c:v>PVC</c:v>
                  </c:pt>
                  <c:pt idx="27">
                    <c:v>Calling Census</c:v>
                  </c:pt>
                  <c:pt idx="28">
                    <c:v>Incidental</c:v>
                  </c:pt>
                  <c:pt idx="29">
                    <c:v>Minnow Trapping</c:v>
                  </c:pt>
                  <c:pt idx="30">
                    <c:v>Pitfall Trapping</c:v>
                  </c:pt>
                  <c:pt idx="31">
                    <c:v>PVC</c:v>
                  </c:pt>
                  <c:pt idx="32">
                    <c:v>Calling Census</c:v>
                  </c:pt>
                  <c:pt idx="33">
                    <c:v>Incidental</c:v>
                  </c:pt>
                  <c:pt idx="34">
                    <c:v>Pitfall Trapping</c:v>
                  </c:pt>
                  <c:pt idx="35">
                    <c:v>PVC</c:v>
                  </c:pt>
                  <c:pt idx="36">
                    <c:v>Calling Census</c:v>
                  </c:pt>
                  <c:pt idx="37">
                    <c:v>Incidental</c:v>
                  </c:pt>
                  <c:pt idx="38">
                    <c:v>Minnow Trapping</c:v>
                  </c:pt>
                  <c:pt idx="39">
                    <c:v>Pitfall Trapping</c:v>
                  </c:pt>
                  <c:pt idx="40">
                    <c:v>PVC</c:v>
                  </c:pt>
                  <c:pt idx="41">
                    <c:v>Calling Census</c:v>
                  </c:pt>
                  <c:pt idx="42">
                    <c:v>Incidental</c:v>
                  </c:pt>
                  <c:pt idx="43">
                    <c:v>Minnow Trapping</c:v>
                  </c:pt>
                  <c:pt idx="44">
                    <c:v>Pitfall Trapping</c:v>
                  </c:pt>
                  <c:pt idx="45">
                    <c:v>PVC</c:v>
                  </c:pt>
                  <c:pt idx="46">
                    <c:v>Incidental</c:v>
                  </c:pt>
                  <c:pt idx="47">
                    <c:v>Minnow Trapping</c:v>
                  </c:pt>
                  <c:pt idx="48">
                    <c:v>Pitfall Trapping</c:v>
                  </c:pt>
                  <c:pt idx="49">
                    <c:v>PVC</c:v>
                  </c:pt>
                  <c:pt idx="50">
                    <c:v>Calling Census</c:v>
                  </c:pt>
                  <c:pt idx="51">
                    <c:v>Incidental</c:v>
                  </c:pt>
                  <c:pt idx="52">
                    <c:v>Minnow Trapping</c:v>
                  </c:pt>
                  <c:pt idx="53">
                    <c:v>Pitfall Trapping</c:v>
                  </c:pt>
                  <c:pt idx="54">
                    <c:v>PVC</c:v>
                  </c:pt>
                  <c:pt idx="55">
                    <c:v>Calling Census</c:v>
                  </c:pt>
                  <c:pt idx="56">
                    <c:v>Incidental</c:v>
                  </c:pt>
                  <c:pt idx="57">
                    <c:v>Minnow Trapping</c:v>
                  </c:pt>
                  <c:pt idx="58">
                    <c:v>Pitfall Trapping</c:v>
                  </c:pt>
                  <c:pt idx="59">
                    <c:v>PVC</c:v>
                  </c:pt>
                  <c:pt idx="60">
                    <c:v>Calling Census</c:v>
                  </c:pt>
                  <c:pt idx="61">
                    <c:v>Incidental</c:v>
                  </c:pt>
                  <c:pt idx="62">
                    <c:v>Minnow Trapping</c:v>
                  </c:pt>
                  <c:pt idx="63">
                    <c:v>Pitfall Trapping</c:v>
                  </c:pt>
                  <c:pt idx="64">
                    <c:v>PVC</c:v>
                  </c:pt>
                  <c:pt idx="65">
                    <c:v>Calling Census</c:v>
                  </c:pt>
                  <c:pt idx="66">
                    <c:v>Incidental</c:v>
                  </c:pt>
                  <c:pt idx="67">
                    <c:v>Minnow Trapping</c:v>
                  </c:pt>
                  <c:pt idx="68">
                    <c:v>Pitfall Trapping</c:v>
                  </c:pt>
                </c:lvl>
                <c:lvl>
                  <c:pt idx="0">
                    <c:v>63</c:v>
                  </c:pt>
                  <c:pt idx="3">
                    <c:v>67</c:v>
                  </c:pt>
                  <c:pt idx="8">
                    <c:v>103</c:v>
                  </c:pt>
                  <c:pt idx="12">
                    <c:v>104</c:v>
                  </c:pt>
                  <c:pt idx="17">
                    <c:v>105</c:v>
                  </c:pt>
                  <c:pt idx="22">
                    <c:v>112</c:v>
                  </c:pt>
                  <c:pt idx="27">
                    <c:v>164</c:v>
                  </c:pt>
                  <c:pt idx="32">
                    <c:v>175</c:v>
                  </c:pt>
                  <c:pt idx="36">
                    <c:v>176</c:v>
                  </c:pt>
                  <c:pt idx="41">
                    <c:v>180</c:v>
                  </c:pt>
                  <c:pt idx="46">
                    <c:v>181</c:v>
                  </c:pt>
                  <c:pt idx="50">
                    <c:v>182</c:v>
                  </c:pt>
                  <c:pt idx="55">
                    <c:v>202</c:v>
                  </c:pt>
                  <c:pt idx="60">
                    <c:v>213</c:v>
                  </c:pt>
                  <c:pt idx="65">
                    <c:v>215</c:v>
                  </c:pt>
                </c:lvl>
              </c:multiLvlStrCache>
            </c:multiLvlStrRef>
          </c:cat>
          <c:val>
            <c:numRef>
              <c:f>Sheet1!$F$6:$F$90</c:f>
              <c:numCache>
                <c:formatCode>General</c:formatCode>
                <c:ptCount val="69"/>
                <c:pt idx="55">
                  <c:v>22</c:v>
                </c:pt>
                <c:pt idx="56">
                  <c:v>7</c:v>
                </c:pt>
                <c:pt idx="57">
                  <c:v>31</c:v>
                </c:pt>
                <c:pt idx="58">
                  <c:v>5</c:v>
                </c:pt>
                <c:pt idx="59">
                  <c:v>7</c:v>
                </c:pt>
                <c:pt idx="60">
                  <c:v>185</c:v>
                </c:pt>
                <c:pt idx="61">
                  <c:v>20</c:v>
                </c:pt>
                <c:pt idx="62">
                  <c:v>17</c:v>
                </c:pt>
                <c:pt idx="63">
                  <c:v>44</c:v>
                </c:pt>
                <c:pt idx="64">
                  <c:v>1</c:v>
                </c:pt>
                <c:pt idx="65">
                  <c:v>32</c:v>
                </c:pt>
                <c:pt idx="66">
                  <c:v>3</c:v>
                </c:pt>
                <c:pt idx="67">
                  <c:v>122</c:v>
                </c:pt>
                <c:pt idx="6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D-41A5-9E19-8B1F215B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98512"/>
        <c:axId val="411924992"/>
      </c:barChart>
      <c:catAx>
        <c:axId val="4165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4992"/>
        <c:crosses val="autoZero"/>
        <c:auto val="1"/>
        <c:lblAlgn val="ctr"/>
        <c:lblOffset val="100"/>
        <c:noMultiLvlLbl val="0"/>
      </c:catAx>
      <c:valAx>
        <c:axId val="411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1</xdr:row>
      <xdr:rowOff>60960</xdr:rowOff>
    </xdr:from>
    <xdr:to>
      <xdr:col>14</xdr:col>
      <xdr:colOff>95250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5B832-8070-4975-9D09-6C4B6F87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glinnlab" refreshedDate="43570.532768287034" createdVersion="6" refreshedVersion="6" minRefreshableVersion="3" recordCount="1495">
  <cacheSource type="worksheet">
    <worksheetSource ref="A1:O1496" sheet="All Census methods-3d"/>
  </cacheSource>
  <cacheFields count="15">
    <cacheField name="Date" numFmtId="15">
      <sharedItems containsSemiMixedTypes="0" containsNonDate="0" containsDate="1" containsString="0" minDate="1999-05-27T00:00:00" maxDate="2000-06-24T00:00:00"/>
    </cacheField>
    <cacheField name="Month" numFmtId="0">
      <sharedItems containsSemiMixedTypes="0" containsString="0" containsNumber="1" containsInteger="1" minValue="-1" maxValue="11"/>
    </cacheField>
    <cacheField name="Season" numFmtId="0">
      <sharedItems containsNonDate="0" containsString="0" containsBlank="1"/>
    </cacheField>
    <cacheField name="Block" numFmtId="0">
      <sharedItems containsSemiMixedTypes="0" containsString="0" containsNumber="1" containsInteger="1" minValue="1" maxValue="3"/>
    </cacheField>
    <cacheField name="Pond" numFmtId="0">
      <sharedItems containsSemiMixedTypes="0" containsString="0" containsNumber="1" containsInteger="1" minValue="63" maxValue="215" count="15">
        <n v="215"/>
        <n v="67"/>
        <n v="103"/>
        <n v="105"/>
        <n v="112"/>
        <n v="175"/>
        <n v="180"/>
        <n v="182"/>
        <n v="213"/>
        <n v="104"/>
        <n v="176"/>
        <n v="202"/>
        <n v="164"/>
        <n v="181"/>
        <n v="63"/>
      </sharedItems>
    </cacheField>
    <cacheField name="Burn Year" numFmtId="0">
      <sharedItems containsSemiMixedTypes="0" containsString="0" containsNumber="1" containsInteger="1" minValue="0" maxValue="8" count="5">
        <n v="8"/>
        <n v="5"/>
        <n v="3"/>
        <n v="0"/>
        <n v="1"/>
      </sharedItems>
    </cacheField>
    <cacheField name="Burn Month" numFmtId="0">
      <sharedItems containsString="0" containsBlank="1" containsNumber="1" containsInteger="1" minValue="-144" maxValue="-2"/>
    </cacheField>
    <cacheField name="Burn month in 2000" numFmtId="0">
      <sharedItems containsString="0" containsBlank="1" containsNumber="1" containsInteger="1" minValue="5" maxValue="9"/>
    </cacheField>
    <cacheField name="Species_Code" numFmtId="0">
      <sharedItems count="25">
        <s v="GCAR"/>
        <s v="POCU"/>
        <s v="BTER"/>
        <s v="AGRY"/>
        <s v="HFEM"/>
        <s v="RCAT"/>
        <s v="RCLA"/>
        <s v="RSPH"/>
        <s v="RVIR"/>
        <s v="HCHR"/>
        <s v="HSQU"/>
        <s v="HCIN"/>
        <s v="BQUE"/>
        <s v="AMAB"/>
        <s v="ATAL"/>
        <s v="SINR"/>
        <s v="AMEA"/>
        <s v="NVIR"/>
        <s v="PVAR"/>
        <s v="AMAC"/>
        <s v="AOPA"/>
        <s v="PNIG"/>
        <s v="PORN"/>
        <s v="PCRU"/>
        <s v="SHOL"/>
      </sharedItems>
    </cacheField>
    <cacheField name="Sex" numFmtId="0">
      <sharedItems containsBlank="1"/>
    </cacheField>
    <cacheField name="Length (cm)" numFmtId="0">
      <sharedItems containsString="0" containsBlank="1" containsNumber="1" minValue="1.1000000000000001" maxValue="51.5"/>
    </cacheField>
    <cacheField name="Mass (g)" numFmtId="0">
      <sharedItems containsString="0" containsBlank="1" containsNumber="1" minValue="0.13" maxValue="61.87"/>
    </cacheField>
    <cacheField name="Stage" numFmtId="0">
      <sharedItems containsBlank="1"/>
    </cacheField>
    <cacheField name="Method" numFmtId="0">
      <sharedItems count="5">
        <s v="Incidental"/>
        <s v="Calling Census"/>
        <s v="PVC"/>
        <s v="Pitfall Trapping"/>
        <s v="Minnow Trapping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d v="1999-06-30T00:00:00"/>
    <n v="-1"/>
    <m/>
    <n v="1"/>
    <x v="0"/>
    <x v="0"/>
    <n v="-144"/>
    <m/>
    <x v="0"/>
    <s v="M"/>
    <m/>
    <m/>
    <s v="adult"/>
    <x v="0"/>
    <s v="6 calling near, but not in, pond"/>
  </r>
  <r>
    <d v="1999-06-30T00:00:00"/>
    <n v="-1"/>
    <m/>
    <n v="1"/>
    <x v="0"/>
    <x v="0"/>
    <n v="-144"/>
    <m/>
    <x v="1"/>
    <s v="M"/>
    <m/>
    <m/>
    <s v="adult"/>
    <x v="0"/>
    <s v="6 calling very near and in pond."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3"/>
    <x v="1"/>
    <x v="1"/>
    <n v="-64"/>
    <m/>
    <x v="1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2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3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4"/>
    <s v="M"/>
    <m/>
    <m/>
    <s v="A"/>
    <x v="1"/>
    <m/>
  </r>
  <r>
    <d v="1999-07-01T00:00:00"/>
    <n v="0"/>
    <m/>
    <n v="1"/>
    <x v="2"/>
    <x v="2"/>
    <n v="-40"/>
    <m/>
    <x v="5"/>
    <s v="M"/>
    <m/>
    <m/>
    <s v="A"/>
    <x v="1"/>
    <m/>
  </r>
  <r>
    <d v="1999-07-01T00:00:00"/>
    <n v="0"/>
    <m/>
    <n v="1"/>
    <x v="2"/>
    <x v="2"/>
    <n v="-40"/>
    <m/>
    <x v="6"/>
    <s v="M"/>
    <m/>
    <m/>
    <s v="A"/>
    <x v="1"/>
    <m/>
  </r>
  <r>
    <d v="1999-07-01T00:00:00"/>
    <n v="0"/>
    <m/>
    <n v="1"/>
    <x v="2"/>
    <x v="2"/>
    <n v="-40"/>
    <m/>
    <x v="7"/>
    <s v="M"/>
    <m/>
    <m/>
    <s v="A"/>
    <x v="1"/>
    <m/>
  </r>
  <r>
    <d v="1999-07-01T00:00:00"/>
    <n v="0"/>
    <m/>
    <n v="1"/>
    <x v="2"/>
    <x v="2"/>
    <n v="-40"/>
    <m/>
    <x v="7"/>
    <s v="M"/>
    <m/>
    <m/>
    <s v="A"/>
    <x v="1"/>
    <m/>
  </r>
  <r>
    <d v="1999-07-01T00:00:00"/>
    <n v="0"/>
    <m/>
    <n v="1"/>
    <x v="2"/>
    <x v="2"/>
    <n v="-40"/>
    <m/>
    <x v="7"/>
    <s v="M"/>
    <m/>
    <m/>
    <s v="A"/>
    <x v="1"/>
    <m/>
  </r>
  <r>
    <d v="1999-07-01T00:00:00"/>
    <n v="0"/>
    <m/>
    <n v="1"/>
    <x v="2"/>
    <x v="2"/>
    <n v="-40"/>
    <m/>
    <x v="7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2"/>
    <x v="2"/>
    <n v="-40"/>
    <m/>
    <x v="8"/>
    <s v="M"/>
    <m/>
    <m/>
    <s v="A"/>
    <x v="1"/>
    <m/>
  </r>
  <r>
    <d v="1999-07-01T00:00:00"/>
    <n v="0"/>
    <m/>
    <n v="1"/>
    <x v="3"/>
    <x v="1"/>
    <n v="-77"/>
    <m/>
    <x v="9"/>
    <s v="M"/>
    <m/>
    <m/>
    <s v="A"/>
    <x v="1"/>
    <m/>
  </r>
  <r>
    <d v="1999-07-01T00:00:00"/>
    <n v="0"/>
    <m/>
    <n v="1"/>
    <x v="3"/>
    <x v="1"/>
    <n v="-77"/>
    <m/>
    <x v="4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1"/>
    <s v="M"/>
    <m/>
    <m/>
    <s v="A"/>
    <x v="1"/>
    <m/>
  </r>
  <r>
    <d v="1999-07-01T00:00:00"/>
    <n v="0"/>
    <m/>
    <n v="1"/>
    <x v="3"/>
    <x v="1"/>
    <n v="-77"/>
    <m/>
    <x v="7"/>
    <s v="M"/>
    <m/>
    <m/>
    <s v="A"/>
    <x v="1"/>
    <m/>
  </r>
  <r>
    <d v="1999-07-01T00:00:00"/>
    <n v="0"/>
    <m/>
    <n v="1"/>
    <x v="3"/>
    <x v="1"/>
    <n v="-77"/>
    <m/>
    <x v="7"/>
    <s v="M"/>
    <m/>
    <m/>
    <s v="A"/>
    <x v="1"/>
    <m/>
  </r>
  <r>
    <d v="1999-07-01T00:00:00"/>
    <n v="0"/>
    <m/>
    <n v="1"/>
    <x v="3"/>
    <x v="1"/>
    <n v="-77"/>
    <m/>
    <x v="7"/>
    <s v="M"/>
    <m/>
    <m/>
    <s v="A"/>
    <x v="1"/>
    <m/>
  </r>
  <r>
    <d v="1999-07-01T00:00:00"/>
    <n v="0"/>
    <m/>
    <n v="1"/>
    <x v="3"/>
    <x v="1"/>
    <n v="-77"/>
    <m/>
    <x v="7"/>
    <s v="M"/>
    <m/>
    <m/>
    <s v="A"/>
    <x v="1"/>
    <m/>
  </r>
  <r>
    <d v="1999-07-01T00:00:00"/>
    <n v="0"/>
    <m/>
    <n v="1"/>
    <x v="3"/>
    <x v="1"/>
    <n v="-77"/>
    <m/>
    <x v="7"/>
    <s v="M"/>
    <m/>
    <m/>
    <s v="A"/>
    <x v="1"/>
    <m/>
  </r>
  <r>
    <d v="1999-07-01T00:00:00"/>
    <n v="0"/>
    <m/>
    <n v="1"/>
    <x v="3"/>
    <x v="1"/>
    <n v="-77"/>
    <m/>
    <x v="7"/>
    <s v="M"/>
    <m/>
    <m/>
    <s v="A"/>
    <x v="1"/>
    <m/>
  </r>
  <r>
    <d v="1999-07-01T00:00:00"/>
    <n v="0"/>
    <m/>
    <n v="1"/>
    <x v="3"/>
    <x v="1"/>
    <n v="-77"/>
    <m/>
    <x v="0"/>
    <s v="M"/>
    <m/>
    <m/>
    <s v="A"/>
    <x v="1"/>
    <m/>
  </r>
  <r>
    <d v="1999-07-01T00:00:00"/>
    <n v="0"/>
    <m/>
    <n v="1"/>
    <x v="3"/>
    <x v="1"/>
    <n v="-77"/>
    <m/>
    <x v="0"/>
    <s v="M"/>
    <m/>
    <m/>
    <s v="A"/>
    <x v="1"/>
    <m/>
  </r>
  <r>
    <d v="1999-07-01T00:00:00"/>
    <n v="0"/>
    <m/>
    <n v="1"/>
    <x v="3"/>
    <x v="1"/>
    <n v="-77"/>
    <m/>
    <x v="0"/>
    <s v="M"/>
    <m/>
    <m/>
    <s v="A"/>
    <x v="1"/>
    <m/>
  </r>
  <r>
    <d v="1999-07-01T00:00:00"/>
    <n v="0"/>
    <m/>
    <n v="1"/>
    <x v="3"/>
    <x v="1"/>
    <n v="-77"/>
    <m/>
    <x v="0"/>
    <s v="M"/>
    <m/>
    <m/>
    <s v="A"/>
    <x v="1"/>
    <m/>
  </r>
  <r>
    <d v="1999-07-01T00:00:00"/>
    <n v="0"/>
    <m/>
    <n v="1"/>
    <x v="3"/>
    <x v="1"/>
    <n v="-77"/>
    <m/>
    <x v="0"/>
    <s v="M"/>
    <m/>
    <m/>
    <s v="A"/>
    <x v="1"/>
    <m/>
  </r>
  <r>
    <d v="1999-07-01T00:00:00"/>
    <n v="0"/>
    <m/>
    <n v="1"/>
    <x v="3"/>
    <x v="1"/>
    <n v="-77"/>
    <m/>
    <x v="0"/>
    <s v="M"/>
    <m/>
    <m/>
    <s v="A"/>
    <x v="1"/>
    <m/>
  </r>
  <r>
    <d v="1999-07-01T00:00:00"/>
    <n v="0"/>
    <m/>
    <n v="1"/>
    <x v="4"/>
    <x v="3"/>
    <n v="-4"/>
    <m/>
    <x v="1"/>
    <s v="M"/>
    <m/>
    <m/>
    <s v="A"/>
    <x v="1"/>
    <m/>
  </r>
  <r>
    <d v="1999-07-01T00:00:00"/>
    <n v="0"/>
    <m/>
    <n v="1"/>
    <x v="4"/>
    <x v="3"/>
    <n v="-4"/>
    <m/>
    <x v="1"/>
    <s v="M"/>
    <m/>
    <m/>
    <s v="A"/>
    <x v="1"/>
    <m/>
  </r>
  <r>
    <d v="1999-07-01T00:00:00"/>
    <n v="0"/>
    <m/>
    <n v="1"/>
    <x v="4"/>
    <x v="3"/>
    <n v="-4"/>
    <m/>
    <x v="1"/>
    <s v="M"/>
    <m/>
    <m/>
    <s v="A"/>
    <x v="1"/>
    <m/>
  </r>
  <r>
    <d v="1999-07-01T00:00:00"/>
    <n v="0"/>
    <m/>
    <n v="1"/>
    <x v="4"/>
    <x v="3"/>
    <n v="-4"/>
    <m/>
    <x v="1"/>
    <s v="M"/>
    <m/>
    <m/>
    <s v="A"/>
    <x v="1"/>
    <m/>
  </r>
  <r>
    <d v="1999-07-01T00:00:00"/>
    <n v="0"/>
    <m/>
    <n v="1"/>
    <x v="4"/>
    <x v="3"/>
    <n v="-4"/>
    <m/>
    <x v="1"/>
    <s v="M"/>
    <m/>
    <m/>
    <s v="A"/>
    <x v="1"/>
    <m/>
  </r>
  <r>
    <d v="1999-07-01T00:00:00"/>
    <n v="0"/>
    <m/>
    <n v="1"/>
    <x v="4"/>
    <x v="3"/>
    <n v="-4"/>
    <m/>
    <x v="1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3"/>
    <s v="M"/>
    <m/>
    <m/>
    <s v="A"/>
    <x v="1"/>
    <m/>
  </r>
  <r>
    <d v="1999-07-01T00:00:00"/>
    <n v="0"/>
    <m/>
    <n v="3"/>
    <x v="5"/>
    <x v="3"/>
    <n v="-2"/>
    <m/>
    <x v="5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3"/>
    <x v="6"/>
    <x v="4"/>
    <n v="-15"/>
    <n v="5"/>
    <x v="1"/>
    <s v="M"/>
    <m/>
    <m/>
    <s v="A"/>
    <x v="1"/>
    <m/>
  </r>
  <r>
    <d v="1999-07-01T00:00:00"/>
    <n v="0"/>
    <m/>
    <n v="1"/>
    <x v="7"/>
    <x v="4"/>
    <n v="-20"/>
    <n v="9"/>
    <x v="10"/>
    <s v="M"/>
    <m/>
    <m/>
    <s v="A"/>
    <x v="1"/>
    <m/>
  </r>
  <r>
    <d v="1999-07-01T00:00:00"/>
    <n v="0"/>
    <m/>
    <n v="1"/>
    <x v="7"/>
    <x v="4"/>
    <n v="-20"/>
    <n v="9"/>
    <x v="1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9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1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0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1"/>
    <s v="M"/>
    <m/>
    <m/>
    <s v="A"/>
    <x v="1"/>
    <m/>
  </r>
  <r>
    <d v="1999-07-01T00:00:00"/>
    <n v="0"/>
    <m/>
    <n v="3"/>
    <x v="8"/>
    <x v="0"/>
    <n v="-144"/>
    <m/>
    <x v="7"/>
    <s v="M"/>
    <m/>
    <m/>
    <s v="A"/>
    <x v="1"/>
    <m/>
  </r>
  <r>
    <d v="1999-07-01T00:00:00"/>
    <n v="0"/>
    <m/>
    <n v="3"/>
    <x v="8"/>
    <x v="0"/>
    <n v="-144"/>
    <m/>
    <x v="7"/>
    <s v="M"/>
    <m/>
    <m/>
    <s v="A"/>
    <x v="1"/>
    <m/>
  </r>
  <r>
    <d v="1999-07-01T00:00:00"/>
    <n v="0"/>
    <m/>
    <n v="3"/>
    <x v="8"/>
    <x v="0"/>
    <n v="-144"/>
    <m/>
    <x v="7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3"/>
    <x v="8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9"/>
    <s v="M"/>
    <m/>
    <m/>
    <s v="A"/>
    <x v="1"/>
    <m/>
  </r>
  <r>
    <d v="1999-07-01T00:00:00"/>
    <n v="0"/>
    <m/>
    <n v="1"/>
    <x v="0"/>
    <x v="0"/>
    <n v="-144"/>
    <m/>
    <x v="9"/>
    <s v="M"/>
    <m/>
    <m/>
    <s v="A"/>
    <x v="1"/>
    <m/>
  </r>
  <r>
    <d v="1999-07-01T00:00:00"/>
    <n v="0"/>
    <m/>
    <n v="1"/>
    <x v="0"/>
    <x v="0"/>
    <n v="-144"/>
    <m/>
    <x v="11"/>
    <s v="M"/>
    <m/>
    <m/>
    <s v="A"/>
    <x v="1"/>
    <m/>
  </r>
  <r>
    <d v="1999-07-01T00:00:00"/>
    <n v="0"/>
    <m/>
    <n v="1"/>
    <x v="0"/>
    <x v="0"/>
    <n v="-144"/>
    <m/>
    <x v="11"/>
    <s v="M"/>
    <m/>
    <m/>
    <s v="A"/>
    <x v="1"/>
    <m/>
  </r>
  <r>
    <d v="1999-07-01T00:00:00"/>
    <n v="0"/>
    <m/>
    <n v="1"/>
    <x v="0"/>
    <x v="0"/>
    <n v="-144"/>
    <m/>
    <x v="11"/>
    <s v="M"/>
    <m/>
    <m/>
    <s v="A"/>
    <x v="1"/>
    <m/>
  </r>
  <r>
    <d v="1999-07-01T00:00:00"/>
    <n v="0"/>
    <m/>
    <n v="1"/>
    <x v="0"/>
    <x v="0"/>
    <n v="-144"/>
    <m/>
    <x v="4"/>
    <s v="M"/>
    <m/>
    <m/>
    <s v="A"/>
    <x v="1"/>
    <m/>
  </r>
  <r>
    <d v="1999-07-01T00:00:00"/>
    <n v="0"/>
    <m/>
    <n v="1"/>
    <x v="0"/>
    <x v="0"/>
    <n v="-144"/>
    <m/>
    <x v="4"/>
    <s v="M"/>
    <m/>
    <m/>
    <s v="A"/>
    <x v="1"/>
    <m/>
  </r>
  <r>
    <d v="1999-07-01T00:00:00"/>
    <n v="0"/>
    <m/>
    <n v="1"/>
    <x v="0"/>
    <x v="0"/>
    <n v="-144"/>
    <m/>
    <x v="4"/>
    <s v="M"/>
    <m/>
    <m/>
    <s v="A"/>
    <x v="1"/>
    <m/>
  </r>
  <r>
    <d v="1999-07-01T00:00:00"/>
    <n v="0"/>
    <m/>
    <n v="1"/>
    <x v="0"/>
    <x v="0"/>
    <n v="-144"/>
    <m/>
    <x v="4"/>
    <s v="M"/>
    <m/>
    <m/>
    <s v="A"/>
    <x v="1"/>
    <m/>
  </r>
  <r>
    <d v="1999-07-01T00:00:00"/>
    <n v="0"/>
    <m/>
    <n v="1"/>
    <x v="0"/>
    <x v="0"/>
    <n v="-144"/>
    <m/>
    <x v="1"/>
    <s v="M"/>
    <m/>
    <m/>
    <s v="A"/>
    <x v="1"/>
    <m/>
  </r>
  <r>
    <d v="1999-07-01T00:00:00"/>
    <n v="0"/>
    <m/>
    <n v="1"/>
    <x v="0"/>
    <x v="0"/>
    <n v="-144"/>
    <m/>
    <x v="1"/>
    <s v="M"/>
    <m/>
    <m/>
    <s v="A"/>
    <x v="1"/>
    <m/>
  </r>
  <r>
    <d v="1999-07-01T00:00:00"/>
    <n v="0"/>
    <m/>
    <n v="1"/>
    <x v="0"/>
    <x v="0"/>
    <n v="-144"/>
    <m/>
    <x v="1"/>
    <s v="M"/>
    <m/>
    <m/>
    <s v="A"/>
    <x v="1"/>
    <m/>
  </r>
  <r>
    <d v="1999-07-01T00:00:00"/>
    <n v="0"/>
    <m/>
    <n v="1"/>
    <x v="0"/>
    <x v="0"/>
    <n v="-144"/>
    <m/>
    <x v="1"/>
    <s v="M"/>
    <m/>
    <m/>
    <s v="A"/>
    <x v="1"/>
    <m/>
  </r>
  <r>
    <d v="1999-07-01T00:00:00"/>
    <n v="0"/>
    <m/>
    <n v="1"/>
    <x v="0"/>
    <x v="0"/>
    <n v="-144"/>
    <m/>
    <x v="1"/>
    <s v="M"/>
    <m/>
    <m/>
    <s v="A"/>
    <x v="1"/>
    <m/>
  </r>
  <r>
    <d v="1999-07-01T00:00:00"/>
    <n v="0"/>
    <m/>
    <n v="1"/>
    <x v="0"/>
    <x v="0"/>
    <n v="-144"/>
    <m/>
    <x v="1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01T00:00:00"/>
    <n v="0"/>
    <m/>
    <n v="1"/>
    <x v="0"/>
    <x v="0"/>
    <n v="-144"/>
    <m/>
    <x v="0"/>
    <s v="M"/>
    <m/>
    <m/>
    <s v="A"/>
    <x v="1"/>
    <m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9"/>
    <x v="2"/>
    <n v="-39"/>
    <m/>
    <x v="0"/>
    <s v="M"/>
    <m/>
    <m/>
    <s v="adult"/>
    <x v="0"/>
    <s v="calling"/>
  </r>
  <r>
    <d v="1999-07-15T00:00:00"/>
    <n v="0"/>
    <m/>
    <n v="2"/>
    <x v="10"/>
    <x v="3"/>
    <n v="-4"/>
    <m/>
    <x v="10"/>
    <m/>
    <m/>
    <m/>
    <s v="adult"/>
    <x v="2"/>
    <s v="before I numbered the pipes"/>
  </r>
  <r>
    <d v="1999-07-15T00:00:00"/>
    <n v="0"/>
    <m/>
    <n v="2"/>
    <x v="10"/>
    <x v="3"/>
    <n v="-4"/>
    <m/>
    <x v="10"/>
    <m/>
    <m/>
    <m/>
    <s v="adult"/>
    <x v="2"/>
    <s v="in pipe when opened traps.  gone when inventoried."/>
  </r>
  <r>
    <d v="1999-07-15T00:00:00"/>
    <n v="0"/>
    <m/>
    <n v="2"/>
    <x v="11"/>
    <x v="0"/>
    <n v="-144"/>
    <m/>
    <x v="2"/>
    <m/>
    <m/>
    <m/>
    <s v="adult"/>
    <x v="0"/>
    <s v="caught in pitfall on trial trapping in this pond only"/>
  </r>
  <r>
    <d v="1999-07-15T00:00:00"/>
    <n v="0"/>
    <m/>
    <n v="2"/>
    <x v="11"/>
    <x v="0"/>
    <n v="-144"/>
    <m/>
    <x v="2"/>
    <m/>
    <m/>
    <m/>
    <s v="adult"/>
    <x v="0"/>
    <s v="caught in pitfall on trial trapping in this pond only"/>
  </r>
  <r>
    <d v="1999-07-15T00:00:00"/>
    <n v="0"/>
    <m/>
    <n v="2"/>
    <x v="11"/>
    <x v="0"/>
    <n v="-144"/>
    <m/>
    <x v="2"/>
    <m/>
    <m/>
    <m/>
    <s v="adult"/>
    <x v="0"/>
    <s v="caught in pitfall on trial trapping in this pond only"/>
  </r>
  <r>
    <d v="1999-07-15T00:00:00"/>
    <n v="0"/>
    <m/>
    <n v="2"/>
    <x v="11"/>
    <x v="0"/>
    <n v="-144"/>
    <m/>
    <x v="11"/>
    <m/>
    <m/>
    <m/>
    <s v="adult"/>
    <x v="2"/>
    <s v="before I numbered the pipes"/>
  </r>
  <r>
    <d v="1999-07-17T00:00:00"/>
    <n v="0"/>
    <m/>
    <n v="2"/>
    <x v="9"/>
    <x v="2"/>
    <n v="-39"/>
    <m/>
    <x v="1"/>
    <m/>
    <m/>
    <m/>
    <s v="adult"/>
    <x v="0"/>
    <s v="in pond"/>
  </r>
  <r>
    <d v="1999-07-17T00:00:00"/>
    <n v="0"/>
    <m/>
    <n v="2"/>
    <x v="9"/>
    <x v="2"/>
    <n v="-39"/>
    <m/>
    <x v="0"/>
    <m/>
    <n v="2.8"/>
    <n v="2.13"/>
    <s v="adult"/>
    <x v="3"/>
    <m/>
  </r>
  <r>
    <d v="1999-07-17T00:00:00"/>
    <n v="0"/>
    <m/>
    <n v="2"/>
    <x v="12"/>
    <x v="4"/>
    <n v="-67"/>
    <n v="7"/>
    <x v="1"/>
    <m/>
    <m/>
    <m/>
    <s v="adult"/>
    <x v="0"/>
    <s v="in pond"/>
  </r>
  <r>
    <d v="1999-07-17T00:00:00"/>
    <n v="0"/>
    <m/>
    <n v="2"/>
    <x v="12"/>
    <x v="4"/>
    <n v="-67"/>
    <n v="7"/>
    <x v="2"/>
    <s v="F"/>
    <n v="3.2"/>
    <m/>
    <s v="adult"/>
    <x v="3"/>
    <m/>
  </r>
  <r>
    <d v="1999-07-17T00:00:00"/>
    <n v="0"/>
    <m/>
    <n v="2"/>
    <x v="12"/>
    <x v="4"/>
    <n v="-67"/>
    <n v="7"/>
    <x v="2"/>
    <s v="F"/>
    <n v="3.7"/>
    <n v="4.18"/>
    <s v="adult"/>
    <x v="3"/>
    <m/>
  </r>
  <r>
    <d v="1999-07-17T00:00:00"/>
    <n v="0"/>
    <m/>
    <n v="2"/>
    <x v="12"/>
    <x v="4"/>
    <n v="-67"/>
    <n v="7"/>
    <x v="2"/>
    <s v="F"/>
    <n v="4.2"/>
    <n v="6.97"/>
    <s v="adult"/>
    <x v="3"/>
    <m/>
  </r>
  <r>
    <d v="1999-07-17T00:00:00"/>
    <n v="0"/>
    <m/>
    <n v="2"/>
    <x v="12"/>
    <x v="4"/>
    <n v="-67"/>
    <n v="7"/>
    <x v="2"/>
    <s v="F"/>
    <n v="3.4"/>
    <n v="3.4"/>
    <s v="adult"/>
    <x v="3"/>
    <m/>
  </r>
  <r>
    <d v="1999-07-17T00:00:00"/>
    <n v="0"/>
    <m/>
    <n v="2"/>
    <x v="10"/>
    <x v="3"/>
    <n v="-4"/>
    <m/>
    <x v="12"/>
    <s v="M"/>
    <n v="3.2"/>
    <n v="2.65"/>
    <s v="adult"/>
    <x v="3"/>
    <m/>
  </r>
  <r>
    <d v="1999-07-17T00:00:00"/>
    <n v="0"/>
    <m/>
    <n v="2"/>
    <x v="10"/>
    <x v="3"/>
    <n v="-4"/>
    <m/>
    <x v="0"/>
    <m/>
    <n v="2.2999999999999998"/>
    <n v="1.24"/>
    <s v="adult"/>
    <x v="3"/>
    <m/>
  </r>
  <r>
    <d v="1999-07-17T00:00:00"/>
    <n v="0"/>
    <m/>
    <n v="2"/>
    <x v="10"/>
    <x v="3"/>
    <n v="-4"/>
    <m/>
    <x v="0"/>
    <m/>
    <n v="2.5"/>
    <n v="1.73"/>
    <s v="adult"/>
    <x v="3"/>
    <m/>
  </r>
  <r>
    <d v="1999-07-17T00:00:00"/>
    <n v="0"/>
    <m/>
    <n v="2"/>
    <x v="13"/>
    <x v="4"/>
    <n v="-15"/>
    <n v="8"/>
    <x v="4"/>
    <m/>
    <m/>
    <m/>
    <s v="adult"/>
    <x v="0"/>
    <s v="near fence 1"/>
  </r>
  <r>
    <d v="1999-07-17T00:00:00"/>
    <n v="0"/>
    <m/>
    <n v="2"/>
    <x v="13"/>
    <x v="4"/>
    <n v="-15"/>
    <n v="8"/>
    <x v="0"/>
    <m/>
    <n v="3"/>
    <n v="2.19"/>
    <s v="adult"/>
    <x v="3"/>
    <m/>
  </r>
  <r>
    <d v="1999-07-17T00:00:00"/>
    <n v="0"/>
    <m/>
    <n v="2"/>
    <x v="13"/>
    <x v="4"/>
    <n v="-15"/>
    <n v="8"/>
    <x v="0"/>
    <m/>
    <n v="2.8"/>
    <n v="1.74"/>
    <s v="adult"/>
    <x v="3"/>
    <m/>
  </r>
  <r>
    <d v="1999-07-17T00:00:00"/>
    <n v="0"/>
    <m/>
    <n v="2"/>
    <x v="13"/>
    <x v="4"/>
    <n v="-15"/>
    <n v="8"/>
    <x v="0"/>
    <m/>
    <n v="2.4"/>
    <n v="1.6"/>
    <s v="adult"/>
    <x v="3"/>
    <m/>
  </r>
  <r>
    <d v="1999-07-17T00:00:00"/>
    <n v="0"/>
    <m/>
    <n v="2"/>
    <x v="13"/>
    <x v="4"/>
    <n v="-15"/>
    <n v="8"/>
    <x v="0"/>
    <m/>
    <n v="2.6"/>
    <n v="2.13"/>
    <s v="adult"/>
    <x v="3"/>
    <m/>
  </r>
  <r>
    <d v="1999-07-17T00:00:00"/>
    <n v="0"/>
    <m/>
    <n v="2"/>
    <x v="13"/>
    <x v="4"/>
    <n v="-15"/>
    <n v="8"/>
    <x v="0"/>
    <m/>
    <n v="2.4"/>
    <n v="1.73"/>
    <s v="adult"/>
    <x v="3"/>
    <m/>
  </r>
  <r>
    <d v="1999-07-17T00:00:00"/>
    <n v="0"/>
    <m/>
    <n v="2"/>
    <x v="13"/>
    <x v="4"/>
    <n v="-15"/>
    <n v="8"/>
    <x v="4"/>
    <m/>
    <m/>
    <m/>
    <s v="adult"/>
    <x v="2"/>
    <s v="escaped"/>
  </r>
  <r>
    <d v="1999-07-17T00:00:00"/>
    <n v="0"/>
    <m/>
    <n v="2"/>
    <x v="13"/>
    <x v="4"/>
    <n v="-15"/>
    <n v="8"/>
    <x v="4"/>
    <m/>
    <n v="2.9"/>
    <n v="1.62"/>
    <s v="adult"/>
    <x v="2"/>
    <m/>
  </r>
  <r>
    <d v="1999-07-18T00:00:00"/>
    <n v="0"/>
    <m/>
    <n v="1"/>
    <x v="3"/>
    <x v="1"/>
    <n v="-77"/>
    <m/>
    <x v="6"/>
    <s v="M"/>
    <m/>
    <m/>
    <s v="adult"/>
    <x v="0"/>
    <s v="calling"/>
  </r>
  <r>
    <d v="1999-07-18T00:00:00"/>
    <n v="0"/>
    <m/>
    <n v="1"/>
    <x v="3"/>
    <x v="1"/>
    <n v="-77"/>
    <m/>
    <x v="6"/>
    <s v="M"/>
    <m/>
    <m/>
    <s v="adult"/>
    <x v="0"/>
    <s v="calling"/>
  </r>
  <r>
    <d v="1999-07-18T00:00:00"/>
    <n v="0"/>
    <m/>
    <n v="1"/>
    <x v="3"/>
    <x v="1"/>
    <n v="-77"/>
    <m/>
    <x v="6"/>
    <s v="M"/>
    <m/>
    <m/>
    <s v="adult"/>
    <x v="0"/>
    <s v="calling"/>
  </r>
  <r>
    <d v="1999-07-18T00:00:00"/>
    <n v="0"/>
    <m/>
    <n v="1"/>
    <x v="4"/>
    <x v="3"/>
    <n v="-4"/>
    <m/>
    <x v="6"/>
    <s v="M"/>
    <m/>
    <m/>
    <s v="adult"/>
    <x v="0"/>
    <s v="calling"/>
  </r>
  <r>
    <d v="1999-07-18T00:00:00"/>
    <n v="0"/>
    <m/>
    <n v="1"/>
    <x v="4"/>
    <x v="3"/>
    <n v="-4"/>
    <m/>
    <x v="6"/>
    <s v="M"/>
    <m/>
    <m/>
    <s v="adult"/>
    <x v="0"/>
    <s v="calling"/>
  </r>
  <r>
    <d v="1999-07-18T00:00:00"/>
    <n v="0"/>
    <m/>
    <n v="1"/>
    <x v="4"/>
    <x v="3"/>
    <n v="-4"/>
    <m/>
    <x v="6"/>
    <s v="M"/>
    <m/>
    <m/>
    <s v="adult"/>
    <x v="0"/>
    <s v="calling"/>
  </r>
  <r>
    <d v="1999-07-18T00:00:00"/>
    <n v="0"/>
    <m/>
    <n v="1"/>
    <x v="4"/>
    <x v="3"/>
    <n v="-4"/>
    <m/>
    <x v="6"/>
    <s v="M"/>
    <m/>
    <m/>
    <s v="adult"/>
    <x v="0"/>
    <s v="calling"/>
  </r>
  <r>
    <d v="1999-07-18T00:00:00"/>
    <n v="0"/>
    <m/>
    <n v="1"/>
    <x v="4"/>
    <x v="3"/>
    <n v="-4"/>
    <m/>
    <x v="6"/>
    <s v="M"/>
    <m/>
    <m/>
    <s v="adult"/>
    <x v="0"/>
    <s v="calling"/>
  </r>
  <r>
    <d v="1999-07-18T00:00:00"/>
    <n v="0"/>
    <m/>
    <n v="3"/>
    <x v="6"/>
    <x v="4"/>
    <n v="-15"/>
    <n v="5"/>
    <x v="4"/>
    <m/>
    <n v="3.1"/>
    <m/>
    <s v="adult"/>
    <x v="2"/>
    <s v="put back in pipe"/>
  </r>
  <r>
    <d v="1999-07-18T00:00:00"/>
    <n v="0"/>
    <m/>
    <n v="3"/>
    <x v="6"/>
    <x v="4"/>
    <n v="-15"/>
    <n v="5"/>
    <x v="4"/>
    <m/>
    <m/>
    <m/>
    <s v="adult"/>
    <x v="2"/>
    <s v="put back in pipe"/>
  </r>
  <r>
    <d v="1999-07-18T00:00:00"/>
    <n v="0"/>
    <m/>
    <n v="3"/>
    <x v="6"/>
    <x v="4"/>
    <n v="-15"/>
    <n v="5"/>
    <x v="4"/>
    <m/>
    <m/>
    <m/>
    <s v="adult"/>
    <x v="2"/>
    <s v="not put back into pipe bc it escaped"/>
  </r>
  <r>
    <d v="1999-07-18T00:00:00"/>
    <n v="0"/>
    <m/>
    <n v="1"/>
    <x v="7"/>
    <x v="4"/>
    <n v="-20"/>
    <n v="9"/>
    <x v="4"/>
    <m/>
    <n v="3.5"/>
    <m/>
    <s v="adult"/>
    <x v="2"/>
    <m/>
  </r>
  <r>
    <d v="1999-07-18T00:00:00"/>
    <n v="0"/>
    <m/>
    <n v="1"/>
    <x v="7"/>
    <x v="4"/>
    <n v="-20"/>
    <n v="9"/>
    <x v="4"/>
    <m/>
    <n v="3"/>
    <m/>
    <s v="adult"/>
    <x v="2"/>
    <m/>
  </r>
  <r>
    <d v="1999-07-02T00:00:00"/>
    <n v="0"/>
    <m/>
    <n v="2"/>
    <x v="9"/>
    <x v="2"/>
    <n v="-39"/>
    <m/>
    <x v="1"/>
    <s v="M"/>
    <m/>
    <m/>
    <s v="A"/>
    <x v="1"/>
    <m/>
  </r>
  <r>
    <d v="1999-07-02T00:00:00"/>
    <n v="0"/>
    <m/>
    <n v="2"/>
    <x v="9"/>
    <x v="2"/>
    <n v="-39"/>
    <m/>
    <x v="1"/>
    <s v="M"/>
    <m/>
    <m/>
    <s v="A"/>
    <x v="1"/>
    <m/>
  </r>
  <r>
    <d v="1999-07-02T00:00:00"/>
    <n v="0"/>
    <m/>
    <n v="2"/>
    <x v="9"/>
    <x v="2"/>
    <n v="-39"/>
    <m/>
    <x v="1"/>
    <s v="M"/>
    <m/>
    <m/>
    <s v="A"/>
    <x v="1"/>
    <m/>
  </r>
  <r>
    <d v="1999-07-02T00:00:00"/>
    <n v="0"/>
    <m/>
    <n v="2"/>
    <x v="9"/>
    <x v="2"/>
    <n v="-39"/>
    <m/>
    <x v="1"/>
    <s v="M"/>
    <m/>
    <m/>
    <s v="A"/>
    <x v="1"/>
    <m/>
  </r>
  <r>
    <d v="1999-07-02T00:00:00"/>
    <n v="0"/>
    <m/>
    <n v="2"/>
    <x v="9"/>
    <x v="2"/>
    <n v="-39"/>
    <m/>
    <x v="1"/>
    <s v="M"/>
    <m/>
    <m/>
    <s v="A"/>
    <x v="1"/>
    <m/>
  </r>
  <r>
    <d v="1999-07-02T00:00:00"/>
    <n v="0"/>
    <m/>
    <n v="2"/>
    <x v="9"/>
    <x v="2"/>
    <n v="-39"/>
    <m/>
    <x v="1"/>
    <s v="M"/>
    <m/>
    <m/>
    <s v="A"/>
    <x v="1"/>
    <m/>
  </r>
  <r>
    <d v="1999-07-02T00:00:00"/>
    <n v="0"/>
    <m/>
    <n v="2"/>
    <x v="10"/>
    <x v="3"/>
    <n v="-4"/>
    <m/>
    <x v="1"/>
    <s v="M"/>
    <m/>
    <m/>
    <s v="A"/>
    <x v="1"/>
    <m/>
  </r>
  <r>
    <d v="1999-07-02T00:00:00"/>
    <n v="0"/>
    <m/>
    <n v="2"/>
    <x v="10"/>
    <x v="3"/>
    <n v="-4"/>
    <m/>
    <x v="1"/>
    <s v="M"/>
    <m/>
    <m/>
    <s v="A"/>
    <x v="1"/>
    <m/>
  </r>
  <r>
    <d v="1999-07-02T00:00:00"/>
    <n v="0"/>
    <m/>
    <n v="2"/>
    <x v="10"/>
    <x v="3"/>
    <n v="-4"/>
    <m/>
    <x v="1"/>
    <s v="M"/>
    <m/>
    <m/>
    <s v="A"/>
    <x v="1"/>
    <m/>
  </r>
  <r>
    <d v="1999-07-02T00:00:00"/>
    <n v="0"/>
    <m/>
    <n v="2"/>
    <x v="10"/>
    <x v="3"/>
    <n v="-4"/>
    <m/>
    <x v="1"/>
    <s v="M"/>
    <m/>
    <m/>
    <s v="A"/>
    <x v="1"/>
    <m/>
  </r>
  <r>
    <d v="1999-07-02T00:00:00"/>
    <n v="0"/>
    <m/>
    <n v="2"/>
    <x v="10"/>
    <x v="3"/>
    <n v="-4"/>
    <m/>
    <x v="1"/>
    <s v="M"/>
    <m/>
    <m/>
    <s v="A"/>
    <x v="1"/>
    <m/>
  </r>
  <r>
    <d v="1999-07-02T00:00:00"/>
    <n v="0"/>
    <m/>
    <n v="2"/>
    <x v="10"/>
    <x v="3"/>
    <n v="-4"/>
    <m/>
    <x v="1"/>
    <s v="M"/>
    <m/>
    <m/>
    <s v="A"/>
    <x v="1"/>
    <m/>
  </r>
  <r>
    <d v="1999-07-02T00:00:00"/>
    <n v="0"/>
    <m/>
    <n v="2"/>
    <x v="11"/>
    <x v="0"/>
    <n v="-144"/>
    <m/>
    <x v="1"/>
    <s v="M"/>
    <m/>
    <m/>
    <s v="A"/>
    <x v="1"/>
    <m/>
  </r>
  <r>
    <d v="1999-07-02T00:00:00"/>
    <n v="0"/>
    <m/>
    <n v="2"/>
    <x v="11"/>
    <x v="0"/>
    <n v="-144"/>
    <m/>
    <x v="1"/>
    <s v="M"/>
    <m/>
    <m/>
    <s v="A"/>
    <x v="1"/>
    <m/>
  </r>
  <r>
    <d v="1999-07-20T00:00:00"/>
    <n v="0"/>
    <m/>
    <n v="3"/>
    <x v="1"/>
    <x v="1"/>
    <n v="-64"/>
    <m/>
    <x v="4"/>
    <m/>
    <n v="3"/>
    <m/>
    <s v="adult"/>
    <x v="2"/>
    <m/>
  </r>
  <r>
    <d v="1999-07-22T00:00:00"/>
    <n v="0"/>
    <m/>
    <n v="1"/>
    <x v="2"/>
    <x v="2"/>
    <n v="-40"/>
    <m/>
    <x v="3"/>
    <m/>
    <m/>
    <m/>
    <s v="adult"/>
    <x v="0"/>
    <s v="next to fence 1 at 1400h"/>
  </r>
  <r>
    <d v="1999-07-23T00:00:00"/>
    <n v="0"/>
    <m/>
    <n v="1"/>
    <x v="7"/>
    <x v="4"/>
    <n v="-20"/>
    <n v="9"/>
    <x v="4"/>
    <m/>
    <n v="3"/>
    <n v="1.86"/>
    <s v="adult"/>
    <x v="2"/>
    <m/>
  </r>
  <r>
    <d v="1999-07-23T00:00:00"/>
    <n v="0"/>
    <m/>
    <n v="3"/>
    <x v="8"/>
    <x v="0"/>
    <n v="-144"/>
    <m/>
    <x v="2"/>
    <m/>
    <m/>
    <m/>
    <s v="adult"/>
    <x v="0"/>
    <s v="seen during fence contruction"/>
  </r>
  <r>
    <d v="1999-07-23T00:00:00"/>
    <n v="0"/>
    <m/>
    <n v="3"/>
    <x v="8"/>
    <x v="0"/>
    <n v="-144"/>
    <m/>
    <x v="6"/>
    <s v="M"/>
    <m/>
    <m/>
    <s v="adult"/>
    <x v="0"/>
    <s v="calling"/>
  </r>
  <r>
    <d v="1999-07-23T00:00:00"/>
    <n v="0"/>
    <m/>
    <n v="3"/>
    <x v="8"/>
    <x v="0"/>
    <n v="-144"/>
    <m/>
    <x v="6"/>
    <s v="M"/>
    <m/>
    <m/>
    <s v="adult"/>
    <x v="0"/>
    <s v="calling"/>
  </r>
  <r>
    <d v="1999-07-23T00:00:00"/>
    <n v="0"/>
    <m/>
    <n v="3"/>
    <x v="8"/>
    <x v="0"/>
    <n v="-144"/>
    <m/>
    <x v="6"/>
    <s v="M"/>
    <m/>
    <m/>
    <s v="adult"/>
    <x v="0"/>
    <s v="calling"/>
  </r>
  <r>
    <d v="1999-07-23T00:00:00"/>
    <n v="0"/>
    <m/>
    <n v="3"/>
    <x v="8"/>
    <x v="0"/>
    <n v="-144"/>
    <m/>
    <x v="6"/>
    <s v="M"/>
    <m/>
    <m/>
    <s v="adult"/>
    <x v="0"/>
    <s v="calling"/>
  </r>
  <r>
    <d v="1999-07-23T00:00:00"/>
    <n v="0"/>
    <m/>
    <n v="3"/>
    <x v="8"/>
    <x v="0"/>
    <n v="-144"/>
    <m/>
    <x v="6"/>
    <s v="M"/>
    <m/>
    <m/>
    <s v="adult"/>
    <x v="0"/>
    <s v="calling"/>
  </r>
  <r>
    <d v="1999-07-23T00:00:00"/>
    <n v="0"/>
    <m/>
    <n v="3"/>
    <x v="8"/>
    <x v="0"/>
    <n v="-144"/>
    <m/>
    <x v="6"/>
    <s v="M"/>
    <m/>
    <m/>
    <s v="adult"/>
    <x v="0"/>
    <s v="calling"/>
  </r>
  <r>
    <d v="1999-07-24T00:00:00"/>
    <n v="0"/>
    <m/>
    <n v="1"/>
    <x v="2"/>
    <x v="2"/>
    <n v="-40"/>
    <m/>
    <x v="2"/>
    <s v="F"/>
    <n v="3.4"/>
    <n v="3.75"/>
    <s v="adult"/>
    <x v="3"/>
    <m/>
  </r>
  <r>
    <d v="1999-07-25T00:00:00"/>
    <n v="0"/>
    <m/>
    <n v="3"/>
    <x v="1"/>
    <x v="1"/>
    <n v="-64"/>
    <m/>
    <x v="0"/>
    <m/>
    <m/>
    <m/>
    <s v="adult"/>
    <x v="0"/>
    <s v="seen next to fence 2 or 3 when installing fence."/>
  </r>
  <r>
    <d v="1999-08-17T00:00:00"/>
    <n v="1"/>
    <m/>
    <n v="3"/>
    <x v="1"/>
    <x v="1"/>
    <n v="-64"/>
    <m/>
    <x v="0"/>
    <m/>
    <n v="2.7"/>
    <n v="1.51"/>
    <s v="adult"/>
    <x v="3"/>
    <m/>
  </r>
  <r>
    <d v="1999-08-17T00:00:00"/>
    <n v="1"/>
    <m/>
    <n v="3"/>
    <x v="1"/>
    <x v="1"/>
    <n v="-64"/>
    <m/>
    <x v="0"/>
    <m/>
    <n v="2.4"/>
    <n v="1.49"/>
    <s v="adult"/>
    <x v="3"/>
    <m/>
  </r>
  <r>
    <d v="1999-08-17T00:00:00"/>
    <n v="1"/>
    <m/>
    <n v="3"/>
    <x v="1"/>
    <x v="1"/>
    <n v="-64"/>
    <m/>
    <x v="4"/>
    <m/>
    <n v="3.3"/>
    <n v="2.75"/>
    <s v="adult"/>
    <x v="2"/>
    <m/>
  </r>
  <r>
    <d v="1999-08-17T00:00:00"/>
    <n v="1"/>
    <m/>
    <n v="3"/>
    <x v="5"/>
    <x v="3"/>
    <n v="-2"/>
    <m/>
    <x v="0"/>
    <m/>
    <n v="3"/>
    <n v="2.0499999999999998"/>
    <s v="adult"/>
    <x v="3"/>
    <m/>
  </r>
  <r>
    <d v="1999-08-17T00:00:00"/>
    <n v="1"/>
    <m/>
    <n v="3"/>
    <x v="5"/>
    <x v="3"/>
    <n v="-2"/>
    <m/>
    <x v="0"/>
    <m/>
    <n v="3.4"/>
    <n v="3.26"/>
    <s v="adult"/>
    <x v="3"/>
    <m/>
  </r>
  <r>
    <d v="1999-08-17T00:00:00"/>
    <n v="1"/>
    <m/>
    <n v="3"/>
    <x v="5"/>
    <x v="3"/>
    <n v="-2"/>
    <m/>
    <x v="2"/>
    <s v="F"/>
    <n v="2.8"/>
    <n v="1.53"/>
    <m/>
    <x v="3"/>
    <m/>
  </r>
  <r>
    <d v="1999-08-17T00:00:00"/>
    <n v="1"/>
    <m/>
    <n v="3"/>
    <x v="6"/>
    <x v="4"/>
    <n v="-15"/>
    <n v="5"/>
    <x v="0"/>
    <m/>
    <n v="2.7"/>
    <n v="1.46"/>
    <m/>
    <x v="3"/>
    <m/>
  </r>
  <r>
    <d v="1999-08-17T00:00:00"/>
    <n v="1"/>
    <m/>
    <n v="3"/>
    <x v="8"/>
    <x v="0"/>
    <n v="-144"/>
    <m/>
    <x v="2"/>
    <m/>
    <n v="7"/>
    <n v="40.880000000000003"/>
    <s v="adult"/>
    <x v="3"/>
    <m/>
  </r>
  <r>
    <d v="1999-08-17T00:00:00"/>
    <n v="1"/>
    <m/>
    <n v="3"/>
    <x v="8"/>
    <x v="0"/>
    <n v="-144"/>
    <m/>
    <x v="0"/>
    <m/>
    <n v="3"/>
    <n v="2.35"/>
    <s v="adult"/>
    <x v="3"/>
    <m/>
  </r>
  <r>
    <d v="1999-08-18T00:00:00"/>
    <n v="1"/>
    <m/>
    <n v="3"/>
    <x v="14"/>
    <x v="2"/>
    <n v="-41"/>
    <m/>
    <x v="0"/>
    <m/>
    <n v="3"/>
    <n v="2.65"/>
    <s v="adult"/>
    <x v="3"/>
    <m/>
  </r>
  <r>
    <d v="1999-08-18T00:00:00"/>
    <n v="1"/>
    <m/>
    <n v="3"/>
    <x v="1"/>
    <x v="1"/>
    <n v="-64"/>
    <m/>
    <x v="13"/>
    <m/>
    <n v="5.4"/>
    <n v="4.79"/>
    <s v="adult"/>
    <x v="3"/>
    <m/>
  </r>
  <r>
    <d v="1999-08-18T00:00:00"/>
    <n v="1"/>
    <m/>
    <n v="3"/>
    <x v="1"/>
    <x v="1"/>
    <n v="-64"/>
    <m/>
    <x v="0"/>
    <m/>
    <n v="2.6"/>
    <n v="1.74"/>
    <s v="adult"/>
    <x v="3"/>
    <m/>
  </r>
  <r>
    <d v="1999-08-18T00:00:00"/>
    <n v="1"/>
    <m/>
    <n v="1"/>
    <x v="4"/>
    <x v="3"/>
    <n v="-4"/>
    <m/>
    <x v="6"/>
    <s v="M"/>
    <m/>
    <m/>
    <s v="adult"/>
    <x v="0"/>
    <s v="calling"/>
  </r>
  <r>
    <d v="1999-08-18T00:00:00"/>
    <n v="1"/>
    <m/>
    <n v="1"/>
    <x v="4"/>
    <x v="3"/>
    <n v="-4"/>
    <m/>
    <x v="6"/>
    <s v="M"/>
    <m/>
    <m/>
    <s v="adult"/>
    <x v="0"/>
    <s v="calling"/>
  </r>
  <r>
    <d v="1999-08-18T00:00:00"/>
    <n v="1"/>
    <m/>
    <n v="2"/>
    <x v="10"/>
    <x v="3"/>
    <n v="-4"/>
    <m/>
    <x v="4"/>
    <m/>
    <m/>
    <m/>
    <s v="adult"/>
    <x v="0"/>
    <s v="in primary marker"/>
  </r>
  <r>
    <d v="1999-08-18T00:00:00"/>
    <n v="1"/>
    <m/>
    <n v="3"/>
    <x v="6"/>
    <x v="4"/>
    <n v="-15"/>
    <n v="5"/>
    <x v="0"/>
    <m/>
    <n v="2.4"/>
    <n v="1.17"/>
    <s v="adult"/>
    <x v="3"/>
    <m/>
  </r>
  <r>
    <d v="1999-08-18T00:00:00"/>
    <n v="1"/>
    <m/>
    <n v="3"/>
    <x v="6"/>
    <x v="4"/>
    <n v="-15"/>
    <n v="5"/>
    <x v="0"/>
    <m/>
    <n v="2.7"/>
    <n v="1.48"/>
    <s v="adult"/>
    <x v="3"/>
    <m/>
  </r>
  <r>
    <d v="1999-08-18T00:00:00"/>
    <n v="1"/>
    <m/>
    <n v="3"/>
    <x v="8"/>
    <x v="0"/>
    <n v="-144"/>
    <m/>
    <x v="2"/>
    <m/>
    <n v="2.2000000000000002"/>
    <n v="0.96"/>
    <m/>
    <x v="3"/>
    <m/>
  </r>
  <r>
    <d v="1999-08-18T00:00:00"/>
    <n v="1"/>
    <m/>
    <n v="3"/>
    <x v="8"/>
    <x v="0"/>
    <n v="-144"/>
    <m/>
    <x v="2"/>
    <m/>
    <n v="2.2000000000000002"/>
    <n v="0.8"/>
    <m/>
    <x v="3"/>
    <m/>
  </r>
  <r>
    <d v="1999-08-21T00:00:00"/>
    <n v="1"/>
    <m/>
    <n v="2"/>
    <x v="9"/>
    <x v="2"/>
    <n v="-39"/>
    <m/>
    <x v="2"/>
    <m/>
    <n v="1.9"/>
    <n v="0.54"/>
    <s v="juvenile"/>
    <x v="0"/>
    <s v="hopping next to fence 2, bucket A"/>
  </r>
  <r>
    <d v="1999-08-23T00:00:00"/>
    <n v="1"/>
    <m/>
    <n v="3"/>
    <x v="1"/>
    <x v="1"/>
    <n v="-64"/>
    <m/>
    <x v="0"/>
    <m/>
    <n v="2.8"/>
    <n v="1.87"/>
    <m/>
    <x v="3"/>
    <m/>
  </r>
  <r>
    <d v="1999-08-23T00:00:00"/>
    <n v="1"/>
    <m/>
    <n v="3"/>
    <x v="1"/>
    <x v="1"/>
    <n v="-64"/>
    <m/>
    <x v="2"/>
    <m/>
    <n v="2.5"/>
    <n v="1.54"/>
    <m/>
    <x v="3"/>
    <m/>
  </r>
  <r>
    <d v="1999-08-23T00:00:00"/>
    <n v="1"/>
    <m/>
    <n v="3"/>
    <x v="1"/>
    <x v="1"/>
    <n v="-64"/>
    <m/>
    <x v="2"/>
    <s v="M"/>
    <n v="4.8"/>
    <n v="10.36"/>
    <s v="adult"/>
    <x v="3"/>
    <m/>
  </r>
  <r>
    <d v="1999-08-23T00:00:00"/>
    <n v="1"/>
    <m/>
    <n v="3"/>
    <x v="1"/>
    <x v="1"/>
    <n v="-64"/>
    <m/>
    <x v="4"/>
    <m/>
    <n v="3.5"/>
    <n v="2.83"/>
    <s v="adult"/>
    <x v="2"/>
    <m/>
  </r>
  <r>
    <d v="1999-08-23T00:00:00"/>
    <n v="1"/>
    <m/>
    <n v="3"/>
    <x v="1"/>
    <x v="1"/>
    <n v="-64"/>
    <m/>
    <x v="4"/>
    <m/>
    <n v="3.2"/>
    <n v="2.0099999999999998"/>
    <s v="adult"/>
    <x v="2"/>
    <m/>
  </r>
  <r>
    <d v="1999-08-23T00:00:00"/>
    <n v="1"/>
    <m/>
    <n v="1"/>
    <x v="2"/>
    <x v="2"/>
    <n v="-40"/>
    <m/>
    <x v="2"/>
    <m/>
    <n v="3.2"/>
    <n v="3.26"/>
    <m/>
    <x v="3"/>
    <m/>
  </r>
  <r>
    <d v="1999-08-23T00:00:00"/>
    <n v="1"/>
    <m/>
    <n v="2"/>
    <x v="9"/>
    <x v="2"/>
    <n v="-39"/>
    <m/>
    <x v="2"/>
    <m/>
    <n v="2.2000000000000002"/>
    <n v="0.77"/>
    <s v="juvenile"/>
    <x v="3"/>
    <m/>
  </r>
  <r>
    <d v="1999-08-23T00:00:00"/>
    <n v="1"/>
    <m/>
    <n v="2"/>
    <x v="9"/>
    <x v="2"/>
    <n v="-39"/>
    <m/>
    <x v="2"/>
    <m/>
    <n v="1.9"/>
    <n v="0.64"/>
    <s v="juvenile"/>
    <x v="3"/>
    <m/>
  </r>
  <r>
    <d v="1999-08-23T00:00:00"/>
    <n v="1"/>
    <m/>
    <n v="2"/>
    <x v="9"/>
    <x v="2"/>
    <n v="-39"/>
    <m/>
    <x v="0"/>
    <m/>
    <n v="1.1000000000000001"/>
    <n v="0.4"/>
    <s v="juvenile"/>
    <x v="3"/>
    <m/>
  </r>
  <r>
    <d v="1999-08-23T00:00:00"/>
    <n v="1"/>
    <m/>
    <n v="2"/>
    <x v="9"/>
    <x v="2"/>
    <n v="-39"/>
    <m/>
    <x v="2"/>
    <m/>
    <n v="1.8"/>
    <n v="0.61"/>
    <s v="juvenile"/>
    <x v="3"/>
    <m/>
  </r>
  <r>
    <d v="1999-08-23T00:00:00"/>
    <n v="1"/>
    <m/>
    <n v="2"/>
    <x v="9"/>
    <x v="2"/>
    <n v="-39"/>
    <m/>
    <x v="2"/>
    <m/>
    <n v="1.9"/>
    <n v="0.82"/>
    <s v="juvenile"/>
    <x v="3"/>
    <m/>
  </r>
  <r>
    <d v="1999-08-23T00:00:00"/>
    <n v="1"/>
    <m/>
    <n v="2"/>
    <x v="9"/>
    <x v="2"/>
    <n v="-39"/>
    <m/>
    <x v="4"/>
    <m/>
    <n v="3.3"/>
    <n v="1.97"/>
    <s v="adult"/>
    <x v="2"/>
    <m/>
  </r>
  <r>
    <d v="1999-08-23T00:00:00"/>
    <n v="1"/>
    <m/>
    <n v="2"/>
    <x v="9"/>
    <x v="2"/>
    <n v="-39"/>
    <m/>
    <x v="4"/>
    <m/>
    <n v="3.4"/>
    <n v="2.57"/>
    <s v="adult"/>
    <x v="2"/>
    <m/>
  </r>
  <r>
    <d v="1999-08-23T00:00:00"/>
    <n v="1"/>
    <m/>
    <n v="1"/>
    <x v="4"/>
    <x v="3"/>
    <n v="-4"/>
    <m/>
    <x v="2"/>
    <m/>
    <n v="5.9"/>
    <n v="20.29"/>
    <m/>
    <x v="3"/>
    <m/>
  </r>
  <r>
    <d v="1999-08-23T00:00:00"/>
    <n v="1"/>
    <m/>
    <n v="2"/>
    <x v="12"/>
    <x v="4"/>
    <n v="-67"/>
    <n v="7"/>
    <x v="2"/>
    <s v="F"/>
    <n v="6.5"/>
    <n v="29.9"/>
    <m/>
    <x v="3"/>
    <m/>
  </r>
  <r>
    <d v="1999-08-23T00:00:00"/>
    <n v="1"/>
    <m/>
    <n v="2"/>
    <x v="12"/>
    <x v="4"/>
    <n v="-67"/>
    <n v="7"/>
    <x v="2"/>
    <s v="F"/>
    <n v="3.4"/>
    <n v="2.97"/>
    <m/>
    <x v="3"/>
    <m/>
  </r>
  <r>
    <d v="1999-08-23T00:00:00"/>
    <n v="1"/>
    <m/>
    <n v="2"/>
    <x v="10"/>
    <x v="3"/>
    <n v="-4"/>
    <m/>
    <x v="2"/>
    <m/>
    <n v="3.8"/>
    <n v="6.55"/>
    <m/>
    <x v="3"/>
    <m/>
  </r>
  <r>
    <d v="1999-08-23T00:00:00"/>
    <n v="1"/>
    <m/>
    <n v="2"/>
    <x v="10"/>
    <x v="3"/>
    <n v="-4"/>
    <m/>
    <x v="4"/>
    <m/>
    <n v="3.1"/>
    <n v="2.08"/>
    <s v="adult"/>
    <x v="2"/>
    <m/>
  </r>
  <r>
    <d v="1999-08-23T00:00:00"/>
    <n v="1"/>
    <m/>
    <n v="3"/>
    <x v="6"/>
    <x v="4"/>
    <n v="-15"/>
    <n v="5"/>
    <x v="10"/>
    <m/>
    <n v="2.4"/>
    <n v="1.39"/>
    <s v="adult"/>
    <x v="2"/>
    <m/>
  </r>
  <r>
    <d v="1999-08-23T00:00:00"/>
    <n v="1"/>
    <m/>
    <n v="3"/>
    <x v="6"/>
    <x v="4"/>
    <n v="-15"/>
    <n v="5"/>
    <x v="4"/>
    <m/>
    <n v="3.2"/>
    <n v="1.84"/>
    <s v="adult"/>
    <x v="2"/>
    <m/>
  </r>
  <r>
    <d v="1999-08-23T00:00:00"/>
    <n v="1"/>
    <m/>
    <n v="3"/>
    <x v="6"/>
    <x v="4"/>
    <n v="-15"/>
    <n v="5"/>
    <x v="4"/>
    <m/>
    <n v="2.9"/>
    <n v="1.59"/>
    <s v="adult"/>
    <x v="2"/>
    <m/>
  </r>
  <r>
    <d v="1999-08-23T00:00:00"/>
    <n v="1"/>
    <m/>
    <n v="3"/>
    <x v="6"/>
    <x v="4"/>
    <n v="-15"/>
    <n v="5"/>
    <x v="4"/>
    <m/>
    <n v="2.9"/>
    <n v="1.24"/>
    <s v="adult"/>
    <x v="2"/>
    <m/>
  </r>
  <r>
    <d v="1999-08-23T00:00:00"/>
    <n v="1"/>
    <m/>
    <n v="2"/>
    <x v="13"/>
    <x v="4"/>
    <n v="-15"/>
    <n v="8"/>
    <x v="4"/>
    <m/>
    <n v="3.5"/>
    <n v="2.4700000000000002"/>
    <s v="adult"/>
    <x v="2"/>
    <m/>
  </r>
  <r>
    <d v="1999-08-23T00:00:00"/>
    <n v="1"/>
    <m/>
    <n v="1"/>
    <x v="7"/>
    <x v="4"/>
    <n v="-20"/>
    <n v="9"/>
    <x v="4"/>
    <m/>
    <n v="3.3"/>
    <n v="2.1800000000000002"/>
    <s v="adult"/>
    <x v="2"/>
    <m/>
  </r>
  <r>
    <d v="1999-08-23T00:00:00"/>
    <n v="1"/>
    <m/>
    <n v="1"/>
    <x v="7"/>
    <x v="4"/>
    <n v="-20"/>
    <n v="9"/>
    <x v="4"/>
    <m/>
    <n v="3.3"/>
    <n v="2.25"/>
    <s v="adult"/>
    <x v="2"/>
    <m/>
  </r>
  <r>
    <d v="1999-08-23T00:00:00"/>
    <n v="1"/>
    <m/>
    <n v="1"/>
    <x v="7"/>
    <x v="4"/>
    <n v="-20"/>
    <n v="9"/>
    <x v="4"/>
    <m/>
    <n v="3.1"/>
    <n v="2.2599999999999998"/>
    <s v="adult"/>
    <x v="2"/>
    <m/>
  </r>
  <r>
    <d v="1999-08-23T00:00:00"/>
    <n v="1"/>
    <m/>
    <n v="2"/>
    <x v="11"/>
    <x v="0"/>
    <n v="-144"/>
    <m/>
    <x v="10"/>
    <m/>
    <n v="3.7"/>
    <n v="3.57"/>
    <s v="adult"/>
    <x v="2"/>
    <m/>
  </r>
  <r>
    <d v="1999-09-17T00:00:00"/>
    <n v="2"/>
    <m/>
    <n v="2"/>
    <x v="9"/>
    <x v="2"/>
    <n v="-39"/>
    <m/>
    <x v="4"/>
    <m/>
    <n v="3.4"/>
    <n v="2.41"/>
    <s v="adult"/>
    <x v="2"/>
    <m/>
  </r>
  <r>
    <d v="1999-09-17T00:00:00"/>
    <n v="2"/>
    <m/>
    <n v="2"/>
    <x v="9"/>
    <x v="2"/>
    <n v="-39"/>
    <m/>
    <x v="4"/>
    <m/>
    <n v="3.2"/>
    <n v="2.0699999999999998"/>
    <s v="adult"/>
    <x v="2"/>
    <m/>
  </r>
  <r>
    <d v="1999-09-17T00:00:00"/>
    <n v="2"/>
    <m/>
    <n v="2"/>
    <x v="13"/>
    <x v="4"/>
    <n v="-15"/>
    <n v="8"/>
    <x v="4"/>
    <m/>
    <m/>
    <m/>
    <m/>
    <x v="2"/>
    <m/>
  </r>
  <r>
    <d v="1999-09-17T00:00:00"/>
    <n v="2"/>
    <m/>
    <n v="2"/>
    <x v="13"/>
    <x v="4"/>
    <n v="-15"/>
    <n v="8"/>
    <x v="4"/>
    <m/>
    <m/>
    <m/>
    <m/>
    <x v="2"/>
    <m/>
  </r>
  <r>
    <d v="1999-09-19T00:00:00"/>
    <n v="2"/>
    <m/>
    <n v="1"/>
    <x v="2"/>
    <x v="2"/>
    <n v="-40"/>
    <m/>
    <x v="2"/>
    <m/>
    <n v="3.8"/>
    <n v="4.2300000000000004"/>
    <m/>
    <x v="3"/>
    <m/>
  </r>
  <r>
    <d v="1999-09-19T00:00:00"/>
    <n v="2"/>
    <m/>
    <n v="1"/>
    <x v="2"/>
    <x v="2"/>
    <n v="-40"/>
    <m/>
    <x v="3"/>
    <m/>
    <n v="1.3"/>
    <n v="0.22"/>
    <m/>
    <x v="3"/>
    <m/>
  </r>
  <r>
    <d v="1999-09-19T00:00:00"/>
    <n v="2"/>
    <m/>
    <n v="2"/>
    <x v="9"/>
    <x v="2"/>
    <n v="-39"/>
    <m/>
    <x v="2"/>
    <m/>
    <n v="2"/>
    <n v="0.85"/>
    <m/>
    <x v="3"/>
    <m/>
  </r>
  <r>
    <d v="1999-09-19T00:00:00"/>
    <n v="2"/>
    <m/>
    <n v="1"/>
    <x v="3"/>
    <x v="1"/>
    <n v="-77"/>
    <m/>
    <x v="7"/>
    <s v="M"/>
    <m/>
    <m/>
    <s v="adult"/>
    <x v="0"/>
    <s v="calling"/>
  </r>
  <r>
    <d v="1999-09-19T00:00:00"/>
    <n v="2"/>
    <m/>
    <n v="1"/>
    <x v="3"/>
    <x v="1"/>
    <n v="-77"/>
    <m/>
    <x v="7"/>
    <s v="M"/>
    <m/>
    <m/>
    <s v="adult"/>
    <x v="0"/>
    <s v="calling"/>
  </r>
  <r>
    <d v="1999-09-19T00:00:00"/>
    <n v="2"/>
    <m/>
    <n v="1"/>
    <x v="3"/>
    <x v="1"/>
    <n v="-77"/>
    <m/>
    <x v="7"/>
    <s v="M"/>
    <m/>
    <m/>
    <s v="adult"/>
    <x v="0"/>
    <s v="calling"/>
  </r>
  <r>
    <d v="1999-09-19T00:00:00"/>
    <n v="2"/>
    <m/>
    <n v="1"/>
    <x v="3"/>
    <x v="1"/>
    <n v="-77"/>
    <m/>
    <x v="7"/>
    <s v="M"/>
    <m/>
    <m/>
    <s v="adult"/>
    <x v="0"/>
    <s v="calling"/>
  </r>
  <r>
    <d v="1999-09-19T00:00:00"/>
    <n v="2"/>
    <m/>
    <n v="1"/>
    <x v="3"/>
    <x v="1"/>
    <n v="-77"/>
    <m/>
    <x v="7"/>
    <s v="M"/>
    <m/>
    <m/>
    <s v="adult"/>
    <x v="0"/>
    <s v="calling"/>
  </r>
  <r>
    <d v="1999-09-19T00:00:00"/>
    <n v="2"/>
    <m/>
    <n v="1"/>
    <x v="3"/>
    <x v="1"/>
    <n v="-77"/>
    <m/>
    <x v="7"/>
    <s v="M"/>
    <m/>
    <m/>
    <s v="adult"/>
    <x v="0"/>
    <s v="calling"/>
  </r>
  <r>
    <d v="1999-09-19T00:00:00"/>
    <n v="2"/>
    <m/>
    <n v="1"/>
    <x v="4"/>
    <x v="3"/>
    <n v="-4"/>
    <m/>
    <x v="7"/>
    <s v="M"/>
    <m/>
    <m/>
    <s v="adult"/>
    <x v="0"/>
    <s v="calling"/>
  </r>
  <r>
    <d v="1999-09-19T00:00:00"/>
    <n v="2"/>
    <m/>
    <n v="1"/>
    <x v="4"/>
    <x v="3"/>
    <n v="-4"/>
    <m/>
    <x v="7"/>
    <s v="M"/>
    <m/>
    <m/>
    <s v="adult"/>
    <x v="0"/>
    <s v="calling"/>
  </r>
  <r>
    <d v="1999-09-19T00:00:00"/>
    <n v="2"/>
    <m/>
    <n v="1"/>
    <x v="0"/>
    <x v="0"/>
    <n v="-144"/>
    <m/>
    <x v="6"/>
    <s v="M"/>
    <m/>
    <m/>
    <s v="adult"/>
    <x v="0"/>
    <s v="calling"/>
  </r>
  <r>
    <d v="1999-09-23T00:00:00"/>
    <n v="2"/>
    <m/>
    <n v="3"/>
    <x v="14"/>
    <x v="2"/>
    <n v="-41"/>
    <m/>
    <x v="3"/>
    <m/>
    <m/>
    <m/>
    <m/>
    <x v="0"/>
    <s v="in pond, next to primary."/>
  </r>
  <r>
    <d v="1999-09-23T00:00:00"/>
    <n v="2"/>
    <m/>
    <n v="3"/>
    <x v="5"/>
    <x v="3"/>
    <n v="-2"/>
    <m/>
    <x v="3"/>
    <m/>
    <m/>
    <m/>
    <m/>
    <x v="0"/>
    <s v="next to fence."/>
  </r>
  <r>
    <d v="1999-09-23T00:00:00"/>
    <n v="2"/>
    <m/>
    <n v="3"/>
    <x v="5"/>
    <x v="3"/>
    <n v="-2"/>
    <m/>
    <x v="4"/>
    <m/>
    <n v="3"/>
    <n v="2.08"/>
    <s v="adult"/>
    <x v="2"/>
    <m/>
  </r>
  <r>
    <d v="1999-09-23T00:00:00"/>
    <n v="2"/>
    <m/>
    <n v="3"/>
    <x v="6"/>
    <x v="4"/>
    <n v="-15"/>
    <n v="5"/>
    <x v="4"/>
    <m/>
    <n v="3.1"/>
    <n v="2.25"/>
    <s v="adult"/>
    <x v="2"/>
    <m/>
  </r>
  <r>
    <d v="1999-09-08T00:00:00"/>
    <n v="2"/>
    <m/>
    <n v="3"/>
    <x v="1"/>
    <x v="1"/>
    <n v="-64"/>
    <m/>
    <x v="2"/>
    <m/>
    <n v="2.7"/>
    <n v="1.52"/>
    <s v="juvenile"/>
    <x v="3"/>
    <m/>
  </r>
  <r>
    <d v="1999-09-08T00:00:00"/>
    <n v="2"/>
    <m/>
    <n v="3"/>
    <x v="1"/>
    <x v="1"/>
    <n v="-64"/>
    <m/>
    <x v="2"/>
    <s v="M"/>
    <n v="5.0999999999999996"/>
    <n v="12.69"/>
    <s v="adult"/>
    <x v="3"/>
    <m/>
  </r>
  <r>
    <d v="1999-09-08T00:00:00"/>
    <n v="2"/>
    <m/>
    <n v="3"/>
    <x v="5"/>
    <x v="3"/>
    <n v="-2"/>
    <m/>
    <x v="14"/>
    <m/>
    <n v="3.6"/>
    <n v="1.62"/>
    <s v="adult"/>
    <x v="3"/>
    <s v="recent metamporph"/>
  </r>
  <r>
    <d v="1999-09-08T00:00:00"/>
    <n v="2"/>
    <m/>
    <n v="3"/>
    <x v="5"/>
    <x v="3"/>
    <n v="-2"/>
    <m/>
    <x v="2"/>
    <m/>
    <n v="4"/>
    <n v="8.3699999999999992"/>
    <m/>
    <x v="3"/>
    <m/>
  </r>
  <r>
    <d v="1999-09-08T00:00:00"/>
    <n v="2"/>
    <m/>
    <n v="3"/>
    <x v="5"/>
    <x v="3"/>
    <n v="-2"/>
    <m/>
    <x v="2"/>
    <m/>
    <n v="3.4"/>
    <n v="3.33"/>
    <m/>
    <x v="3"/>
    <m/>
  </r>
  <r>
    <d v="1999-09-08T00:00:00"/>
    <n v="2"/>
    <m/>
    <n v="3"/>
    <x v="5"/>
    <x v="3"/>
    <n v="-2"/>
    <m/>
    <x v="2"/>
    <m/>
    <n v="4"/>
    <n v="5.86"/>
    <m/>
    <x v="3"/>
    <m/>
  </r>
  <r>
    <d v="1999-09-08T00:00:00"/>
    <n v="2"/>
    <m/>
    <n v="3"/>
    <x v="6"/>
    <x v="4"/>
    <n v="-15"/>
    <n v="5"/>
    <x v="11"/>
    <m/>
    <n v="2.7"/>
    <n v="1.04"/>
    <m/>
    <x v="2"/>
    <m/>
  </r>
  <r>
    <d v="1999-09-08T00:00:00"/>
    <n v="2"/>
    <m/>
    <n v="3"/>
    <x v="6"/>
    <x v="4"/>
    <n v="-15"/>
    <n v="5"/>
    <x v="4"/>
    <m/>
    <n v="3.2"/>
    <n v="2.08"/>
    <m/>
    <x v="2"/>
    <m/>
  </r>
  <r>
    <d v="1999-10-30T00:00:00"/>
    <n v="3"/>
    <m/>
    <n v="2"/>
    <x v="9"/>
    <x v="2"/>
    <n v="-39"/>
    <m/>
    <x v="4"/>
    <m/>
    <n v="3.2"/>
    <n v="2.41"/>
    <s v="adult"/>
    <x v="2"/>
    <m/>
  </r>
  <r>
    <d v="1999-10-30T00:00:00"/>
    <n v="3"/>
    <m/>
    <n v="2"/>
    <x v="13"/>
    <x v="4"/>
    <n v="-15"/>
    <n v="8"/>
    <x v="4"/>
    <m/>
    <n v="3.1"/>
    <n v="2.16"/>
    <s v="adult"/>
    <x v="2"/>
    <m/>
  </r>
  <r>
    <d v="1999-10-30T00:00:00"/>
    <n v="3"/>
    <m/>
    <n v="2"/>
    <x v="13"/>
    <x v="4"/>
    <n v="-15"/>
    <n v="8"/>
    <x v="4"/>
    <m/>
    <n v="3.5"/>
    <n v="2.8"/>
    <s v="adult"/>
    <x v="2"/>
    <m/>
  </r>
  <r>
    <d v="1999-10-30T00:00:00"/>
    <n v="3"/>
    <m/>
    <n v="2"/>
    <x v="11"/>
    <x v="0"/>
    <n v="-144"/>
    <m/>
    <x v="10"/>
    <m/>
    <n v="3.7"/>
    <n v="2.98"/>
    <s v="adult"/>
    <x v="2"/>
    <m/>
  </r>
  <r>
    <d v="1999-10-31T00:00:00"/>
    <n v="3"/>
    <m/>
    <n v="2"/>
    <x v="9"/>
    <x v="2"/>
    <n v="-39"/>
    <m/>
    <x v="15"/>
    <m/>
    <n v="25"/>
    <m/>
    <s v="A"/>
    <x v="4"/>
    <m/>
  </r>
  <r>
    <d v="1999-10-31T00:00:00"/>
    <n v="3"/>
    <m/>
    <n v="2"/>
    <x v="9"/>
    <x v="2"/>
    <n v="-39"/>
    <m/>
    <x v="16"/>
    <m/>
    <n v="51.5"/>
    <m/>
    <s v="A"/>
    <x v="4"/>
    <m/>
  </r>
  <r>
    <d v="1999-10-31T00:00:00"/>
    <n v="3"/>
    <m/>
    <n v="2"/>
    <x v="9"/>
    <x v="2"/>
    <n v="-39"/>
    <m/>
    <x v="1"/>
    <m/>
    <n v="3"/>
    <n v="0.28000000000000003"/>
    <s v="L"/>
    <x v="4"/>
    <m/>
  </r>
  <r>
    <d v="1999-10-31T00:00:00"/>
    <n v="3"/>
    <m/>
    <n v="2"/>
    <x v="9"/>
    <x v="2"/>
    <n v="-39"/>
    <m/>
    <x v="1"/>
    <m/>
    <n v="2.6"/>
    <n v="0.17"/>
    <s v="L"/>
    <x v="4"/>
    <m/>
  </r>
  <r>
    <d v="1999-10-31T00:00:00"/>
    <n v="3"/>
    <m/>
    <n v="2"/>
    <x v="9"/>
    <x v="2"/>
    <n v="-39"/>
    <m/>
    <x v="1"/>
    <m/>
    <n v="2.8"/>
    <n v="0.13"/>
    <s v="L"/>
    <x v="4"/>
    <m/>
  </r>
  <r>
    <d v="1999-10-31T00:00:00"/>
    <n v="3"/>
    <m/>
    <n v="2"/>
    <x v="12"/>
    <x v="4"/>
    <n v="-67"/>
    <n v="7"/>
    <x v="1"/>
    <m/>
    <n v="2.6"/>
    <n v="0.18"/>
    <s v="L"/>
    <x v="4"/>
    <m/>
  </r>
  <r>
    <d v="1999-10-31T00:00:00"/>
    <n v="3"/>
    <m/>
    <n v="2"/>
    <x v="12"/>
    <x v="4"/>
    <n v="-67"/>
    <n v="7"/>
    <x v="1"/>
    <m/>
    <n v="2.6"/>
    <n v="0.16"/>
    <s v="L"/>
    <x v="4"/>
    <m/>
  </r>
  <r>
    <d v="1999-10-31T00:00:00"/>
    <n v="3"/>
    <m/>
    <n v="2"/>
    <x v="12"/>
    <x v="4"/>
    <n v="-67"/>
    <n v="7"/>
    <x v="1"/>
    <m/>
    <n v="2.2999999999999998"/>
    <n v="0.15"/>
    <s v="L"/>
    <x v="4"/>
    <m/>
  </r>
  <r>
    <d v="1999-10-31T00:00:00"/>
    <n v="3"/>
    <m/>
    <n v="2"/>
    <x v="12"/>
    <x v="4"/>
    <n v="-67"/>
    <n v="7"/>
    <x v="1"/>
    <m/>
    <n v="2.6"/>
    <n v="0.23"/>
    <s v="L"/>
    <x v="4"/>
    <m/>
  </r>
  <r>
    <d v="1999-10-31T00:00:00"/>
    <n v="3"/>
    <m/>
    <n v="2"/>
    <x v="12"/>
    <x v="4"/>
    <n v="-67"/>
    <n v="7"/>
    <x v="1"/>
    <m/>
    <n v="2.2000000000000002"/>
    <n v="0.14000000000000001"/>
    <s v="L"/>
    <x v="4"/>
    <m/>
  </r>
  <r>
    <d v="1999-10-31T00:00:00"/>
    <n v="3"/>
    <m/>
    <n v="2"/>
    <x v="10"/>
    <x v="3"/>
    <n v="-4"/>
    <m/>
    <x v="7"/>
    <m/>
    <n v="3.2"/>
    <n v="0.34"/>
    <s v="L"/>
    <x v="4"/>
    <m/>
  </r>
  <r>
    <d v="1999-10-31T00:00:00"/>
    <n v="3"/>
    <m/>
    <n v="2"/>
    <x v="10"/>
    <x v="3"/>
    <n v="-4"/>
    <m/>
    <x v="7"/>
    <m/>
    <n v="2.8"/>
    <n v="0.34"/>
    <s v="L"/>
    <x v="4"/>
    <m/>
  </r>
  <r>
    <d v="1999-10-31T00:00:00"/>
    <n v="3"/>
    <m/>
    <n v="2"/>
    <x v="10"/>
    <x v="3"/>
    <n v="-4"/>
    <m/>
    <x v="7"/>
    <m/>
    <n v="2.8"/>
    <n v="0.31"/>
    <s v="L"/>
    <x v="4"/>
    <m/>
  </r>
  <r>
    <d v="1999-10-31T00:00:00"/>
    <n v="3"/>
    <m/>
    <n v="2"/>
    <x v="10"/>
    <x v="3"/>
    <n v="-4"/>
    <m/>
    <x v="7"/>
    <m/>
    <n v="3"/>
    <n v="0.27"/>
    <s v="L"/>
    <x v="4"/>
    <m/>
  </r>
  <r>
    <d v="1999-10-31T00:00:00"/>
    <n v="3"/>
    <m/>
    <n v="2"/>
    <x v="10"/>
    <x v="3"/>
    <n v="-4"/>
    <m/>
    <x v="7"/>
    <m/>
    <n v="2.5"/>
    <n v="0.22"/>
    <s v="L"/>
    <x v="4"/>
    <m/>
  </r>
  <r>
    <d v="1999-10-31T00:00:00"/>
    <n v="3"/>
    <m/>
    <n v="2"/>
    <x v="13"/>
    <x v="4"/>
    <n v="-15"/>
    <n v="8"/>
    <x v="7"/>
    <m/>
    <n v="2.8"/>
    <n v="0.33"/>
    <s v="L"/>
    <x v="4"/>
    <m/>
  </r>
  <r>
    <d v="1999-10-31T00:00:00"/>
    <n v="3"/>
    <m/>
    <n v="2"/>
    <x v="13"/>
    <x v="4"/>
    <n v="-15"/>
    <n v="8"/>
    <x v="7"/>
    <m/>
    <n v="2.6"/>
    <n v="0.24"/>
    <s v="L"/>
    <x v="4"/>
    <m/>
  </r>
  <r>
    <d v="1999-10-31T00:00:00"/>
    <n v="3"/>
    <m/>
    <n v="2"/>
    <x v="13"/>
    <x v="4"/>
    <n v="-15"/>
    <n v="8"/>
    <x v="7"/>
    <m/>
    <n v="3.5"/>
    <n v="0.41"/>
    <s v="L"/>
    <x v="4"/>
    <m/>
  </r>
  <r>
    <d v="1999-10-31T00:00:00"/>
    <n v="3"/>
    <m/>
    <n v="2"/>
    <x v="13"/>
    <x v="4"/>
    <n v="-15"/>
    <n v="8"/>
    <x v="7"/>
    <m/>
    <n v="3.5"/>
    <n v="0.74"/>
    <s v="L"/>
    <x v="4"/>
    <m/>
  </r>
  <r>
    <d v="1999-10-31T00:00:00"/>
    <n v="3"/>
    <m/>
    <n v="2"/>
    <x v="13"/>
    <x v="4"/>
    <n v="-15"/>
    <n v="8"/>
    <x v="7"/>
    <m/>
    <n v="2.5"/>
    <n v="0.24"/>
    <s v="L"/>
    <x v="4"/>
    <m/>
  </r>
  <r>
    <d v="1999-10-31T00:00:00"/>
    <n v="3"/>
    <m/>
    <n v="2"/>
    <x v="13"/>
    <x v="4"/>
    <n v="-15"/>
    <n v="8"/>
    <x v="7"/>
    <m/>
    <n v="3.8"/>
    <n v="0.67"/>
    <s v="L"/>
    <x v="4"/>
    <m/>
  </r>
  <r>
    <d v="1999-10-31T00:00:00"/>
    <n v="3"/>
    <m/>
    <n v="2"/>
    <x v="13"/>
    <x v="4"/>
    <n v="-15"/>
    <n v="8"/>
    <x v="7"/>
    <m/>
    <n v="3.6"/>
    <n v="0.41"/>
    <s v="L"/>
    <x v="4"/>
    <m/>
  </r>
  <r>
    <d v="1999-10-31T00:00:00"/>
    <n v="3"/>
    <m/>
    <n v="2"/>
    <x v="13"/>
    <x v="4"/>
    <n v="-15"/>
    <n v="8"/>
    <x v="7"/>
    <m/>
    <n v="2.9"/>
    <n v="0.33"/>
    <s v="L"/>
    <x v="4"/>
    <m/>
  </r>
  <r>
    <d v="1999-10-31T00:00:00"/>
    <n v="3"/>
    <m/>
    <n v="2"/>
    <x v="13"/>
    <x v="4"/>
    <n v="-15"/>
    <n v="8"/>
    <x v="1"/>
    <m/>
    <n v="2.8"/>
    <m/>
    <s v="L"/>
    <x v="4"/>
    <m/>
  </r>
  <r>
    <d v="1999-10-31T00:00:00"/>
    <n v="3"/>
    <m/>
    <n v="2"/>
    <x v="13"/>
    <x v="4"/>
    <n v="-15"/>
    <n v="8"/>
    <x v="1"/>
    <m/>
    <n v="2.2999999999999998"/>
    <m/>
    <s v="L"/>
    <x v="4"/>
    <m/>
  </r>
  <r>
    <d v="1999-10-31T00:00:00"/>
    <n v="3"/>
    <m/>
    <n v="2"/>
    <x v="11"/>
    <x v="0"/>
    <n v="-144"/>
    <m/>
    <x v="4"/>
    <m/>
    <n v="4.0999999999999996"/>
    <n v="7.7"/>
    <s v="L"/>
    <x v="4"/>
    <m/>
  </r>
  <r>
    <d v="1999-10-31T00:00:00"/>
    <n v="3"/>
    <m/>
    <n v="2"/>
    <x v="11"/>
    <x v="0"/>
    <n v="-144"/>
    <m/>
    <x v="17"/>
    <s v="F"/>
    <n v="4.2"/>
    <n v="2.82"/>
    <s v="A"/>
    <x v="4"/>
    <m/>
  </r>
  <r>
    <d v="1999-10-31T00:00:00"/>
    <n v="3"/>
    <m/>
    <n v="2"/>
    <x v="11"/>
    <x v="0"/>
    <n v="-144"/>
    <m/>
    <x v="1"/>
    <m/>
    <n v="3.2"/>
    <n v="0.35"/>
    <s v="L"/>
    <x v="4"/>
    <m/>
  </r>
  <r>
    <d v="1999-10-31T00:00:00"/>
    <n v="3"/>
    <m/>
    <n v="2"/>
    <x v="11"/>
    <x v="0"/>
    <n v="-144"/>
    <m/>
    <x v="1"/>
    <m/>
    <n v="3.1"/>
    <n v="0.32"/>
    <s v="L"/>
    <x v="4"/>
    <m/>
  </r>
  <r>
    <d v="1999-10-31T00:00:00"/>
    <n v="3"/>
    <m/>
    <n v="2"/>
    <x v="11"/>
    <x v="0"/>
    <n v="-144"/>
    <m/>
    <x v="1"/>
    <m/>
    <n v="3.1"/>
    <n v="0.28999999999999998"/>
    <s v="L"/>
    <x v="4"/>
    <m/>
  </r>
  <r>
    <d v="1999-10-31T00:00:00"/>
    <n v="3"/>
    <m/>
    <n v="2"/>
    <x v="11"/>
    <x v="0"/>
    <n v="-144"/>
    <m/>
    <x v="1"/>
    <m/>
    <n v="3"/>
    <n v="0.24"/>
    <s v="L"/>
    <x v="4"/>
    <m/>
  </r>
  <r>
    <d v="1999-10-31T00:00:00"/>
    <n v="3"/>
    <m/>
    <n v="2"/>
    <x v="11"/>
    <x v="0"/>
    <n v="-144"/>
    <m/>
    <x v="1"/>
    <m/>
    <n v="2.9"/>
    <n v="0.24"/>
    <s v="L"/>
    <x v="4"/>
    <m/>
  </r>
  <r>
    <d v="1999-10-31T00:00:00"/>
    <n v="3"/>
    <m/>
    <n v="2"/>
    <x v="11"/>
    <x v="0"/>
    <n v="-144"/>
    <m/>
    <x v="1"/>
    <m/>
    <n v="2.6"/>
    <n v="0.28999999999999998"/>
    <s v="L"/>
    <x v="4"/>
    <m/>
  </r>
  <r>
    <d v="1999-10-09T00:00:00"/>
    <n v="3"/>
    <m/>
    <n v="2"/>
    <x v="9"/>
    <x v="2"/>
    <n v="-39"/>
    <m/>
    <x v="4"/>
    <m/>
    <n v="3.4"/>
    <n v="2.82"/>
    <s v="adult"/>
    <x v="2"/>
    <m/>
  </r>
  <r>
    <d v="1999-10-09T00:00:00"/>
    <n v="3"/>
    <m/>
    <n v="2"/>
    <x v="9"/>
    <x v="2"/>
    <n v="-39"/>
    <m/>
    <x v="4"/>
    <m/>
    <n v="3.2"/>
    <n v="2.15"/>
    <s v="adult"/>
    <x v="2"/>
    <m/>
  </r>
  <r>
    <d v="1999-10-09T00:00:00"/>
    <n v="3"/>
    <m/>
    <n v="1"/>
    <x v="4"/>
    <x v="3"/>
    <n v="-4"/>
    <m/>
    <x v="4"/>
    <m/>
    <n v="3.1"/>
    <n v="2"/>
    <s v="adult"/>
    <x v="2"/>
    <s v="sitting on outside of pipe.  time approaching dusk."/>
  </r>
  <r>
    <d v="1999-10-09T00:00:00"/>
    <n v="3"/>
    <m/>
    <n v="2"/>
    <x v="12"/>
    <x v="4"/>
    <n v="-67"/>
    <n v="7"/>
    <x v="2"/>
    <m/>
    <n v="2.5"/>
    <n v="1.25"/>
    <m/>
    <x v="3"/>
    <m/>
  </r>
  <r>
    <d v="1999-10-09T00:00:00"/>
    <n v="3"/>
    <m/>
    <n v="2"/>
    <x v="13"/>
    <x v="4"/>
    <n v="-15"/>
    <n v="8"/>
    <x v="4"/>
    <m/>
    <n v="3.4"/>
    <n v="2.4500000000000002"/>
    <s v="adult"/>
    <x v="2"/>
    <m/>
  </r>
  <r>
    <d v="1999-10-09T00:00:00"/>
    <n v="3"/>
    <m/>
    <n v="2"/>
    <x v="11"/>
    <x v="0"/>
    <n v="-144"/>
    <m/>
    <x v="7"/>
    <m/>
    <n v="2.6"/>
    <n v="1.74"/>
    <s v="juvenile"/>
    <x v="3"/>
    <s v="metamorph"/>
  </r>
  <r>
    <d v="1999-10-09T00:00:00"/>
    <n v="3"/>
    <m/>
    <n v="2"/>
    <x v="11"/>
    <x v="0"/>
    <n v="-144"/>
    <m/>
    <x v="10"/>
    <m/>
    <n v="3.6"/>
    <n v="2.44"/>
    <s v="adult"/>
    <x v="2"/>
    <m/>
  </r>
  <r>
    <d v="1999-11-01T00:00:00"/>
    <n v="4"/>
    <m/>
    <n v="1"/>
    <x v="2"/>
    <x v="2"/>
    <n v="-40"/>
    <m/>
    <x v="7"/>
    <m/>
    <n v="4"/>
    <m/>
    <s v="L"/>
    <x v="4"/>
    <m/>
  </r>
  <r>
    <d v="1999-11-01T00:00:00"/>
    <n v="4"/>
    <m/>
    <n v="1"/>
    <x v="2"/>
    <x v="2"/>
    <n v="-40"/>
    <m/>
    <x v="15"/>
    <m/>
    <n v="16"/>
    <m/>
    <s v="A"/>
    <x v="4"/>
    <m/>
  </r>
  <r>
    <d v="1999-11-01T00:00:00"/>
    <n v="4"/>
    <m/>
    <n v="1"/>
    <x v="2"/>
    <x v="2"/>
    <n v="-40"/>
    <m/>
    <x v="8"/>
    <m/>
    <n v="7.5"/>
    <m/>
    <s v="L"/>
    <x v="4"/>
    <m/>
  </r>
  <r>
    <d v="1999-11-01T00:00:00"/>
    <n v="4"/>
    <m/>
    <n v="1"/>
    <x v="2"/>
    <x v="2"/>
    <n v="-40"/>
    <m/>
    <x v="8"/>
    <m/>
    <n v="7.5"/>
    <m/>
    <s v="L"/>
    <x v="4"/>
    <m/>
  </r>
  <r>
    <d v="1999-11-01T00:00:00"/>
    <n v="4"/>
    <m/>
    <n v="1"/>
    <x v="2"/>
    <x v="2"/>
    <n v="-40"/>
    <m/>
    <x v="8"/>
    <m/>
    <n v="8"/>
    <m/>
    <s v="L"/>
    <x v="4"/>
    <m/>
  </r>
  <r>
    <d v="1999-11-01T00:00:00"/>
    <n v="4"/>
    <m/>
    <n v="1"/>
    <x v="2"/>
    <x v="2"/>
    <n v="-40"/>
    <m/>
    <x v="8"/>
    <m/>
    <n v="8"/>
    <m/>
    <s v="L"/>
    <x v="4"/>
    <m/>
  </r>
  <r>
    <d v="1999-11-01T00:00:00"/>
    <n v="4"/>
    <m/>
    <n v="1"/>
    <x v="2"/>
    <x v="2"/>
    <n v="-40"/>
    <m/>
    <x v="8"/>
    <m/>
    <n v="7.4"/>
    <m/>
    <s v="L"/>
    <x v="4"/>
    <m/>
  </r>
  <r>
    <d v="1999-11-01T00:00:00"/>
    <n v="4"/>
    <m/>
    <n v="1"/>
    <x v="2"/>
    <x v="2"/>
    <n v="-40"/>
    <m/>
    <x v="8"/>
    <m/>
    <n v="8"/>
    <m/>
    <s v="L"/>
    <x v="4"/>
    <m/>
  </r>
  <r>
    <d v="1999-11-01T00:00:00"/>
    <n v="4"/>
    <m/>
    <n v="1"/>
    <x v="2"/>
    <x v="2"/>
    <n v="-40"/>
    <m/>
    <x v="8"/>
    <m/>
    <n v="9.3000000000000007"/>
    <m/>
    <s v="L"/>
    <x v="4"/>
    <m/>
  </r>
  <r>
    <d v="1999-11-01T00:00:00"/>
    <n v="4"/>
    <m/>
    <n v="1"/>
    <x v="2"/>
    <x v="2"/>
    <n v="-40"/>
    <m/>
    <x v="8"/>
    <m/>
    <n v="7.6"/>
    <m/>
    <s v="L"/>
    <x v="4"/>
    <m/>
  </r>
  <r>
    <d v="1999-11-01T00:00:00"/>
    <n v="4"/>
    <m/>
    <n v="1"/>
    <x v="2"/>
    <x v="2"/>
    <n v="-40"/>
    <m/>
    <x v="8"/>
    <m/>
    <n v="9.5"/>
    <m/>
    <s v="L"/>
    <x v="4"/>
    <m/>
  </r>
  <r>
    <d v="1999-11-01T00:00:00"/>
    <n v="4"/>
    <m/>
    <n v="1"/>
    <x v="3"/>
    <x v="1"/>
    <n v="-77"/>
    <m/>
    <x v="4"/>
    <m/>
    <n v="3.7"/>
    <m/>
    <s v="L"/>
    <x v="4"/>
    <s v="turbo"/>
  </r>
  <r>
    <d v="1999-11-01T00:00:00"/>
    <n v="4"/>
    <m/>
    <n v="1"/>
    <x v="3"/>
    <x v="1"/>
    <n v="-77"/>
    <m/>
    <x v="4"/>
    <m/>
    <n v="3.5"/>
    <m/>
    <s v="L"/>
    <x v="4"/>
    <m/>
  </r>
  <r>
    <d v="1999-11-01T00:00:00"/>
    <n v="4"/>
    <m/>
    <n v="1"/>
    <x v="4"/>
    <x v="3"/>
    <n v="-4"/>
    <m/>
    <x v="7"/>
    <m/>
    <m/>
    <m/>
    <s v="metamorph"/>
    <x v="0"/>
    <s v="seen in pond"/>
  </r>
  <r>
    <d v="1999-11-01T00:00:00"/>
    <n v="4"/>
    <m/>
    <n v="1"/>
    <x v="4"/>
    <x v="3"/>
    <n v="-4"/>
    <m/>
    <x v="7"/>
    <m/>
    <n v="6.3"/>
    <m/>
    <s v="L"/>
    <x v="4"/>
    <m/>
  </r>
  <r>
    <d v="1999-11-01T00:00:00"/>
    <n v="4"/>
    <m/>
    <n v="1"/>
    <x v="4"/>
    <x v="3"/>
    <n v="-4"/>
    <m/>
    <x v="7"/>
    <m/>
    <n v="7"/>
    <m/>
    <s v="L"/>
    <x v="4"/>
    <m/>
  </r>
  <r>
    <d v="1999-11-01T00:00:00"/>
    <n v="4"/>
    <m/>
    <n v="1"/>
    <x v="4"/>
    <x v="3"/>
    <n v="-4"/>
    <m/>
    <x v="7"/>
    <m/>
    <n v="5.9"/>
    <m/>
    <s v="L"/>
    <x v="4"/>
    <m/>
  </r>
  <r>
    <d v="1999-11-01T00:00:00"/>
    <n v="4"/>
    <m/>
    <n v="1"/>
    <x v="4"/>
    <x v="3"/>
    <n v="-4"/>
    <m/>
    <x v="7"/>
    <m/>
    <n v="6"/>
    <m/>
    <s v="L"/>
    <x v="4"/>
    <m/>
  </r>
  <r>
    <d v="1999-11-01T00:00:00"/>
    <n v="4"/>
    <m/>
    <n v="1"/>
    <x v="4"/>
    <x v="3"/>
    <n v="-4"/>
    <m/>
    <x v="7"/>
    <m/>
    <n v="6.4"/>
    <m/>
    <s v="L"/>
    <x v="4"/>
    <m/>
  </r>
  <r>
    <d v="1999-11-01T00:00:00"/>
    <n v="4"/>
    <m/>
    <n v="1"/>
    <x v="4"/>
    <x v="3"/>
    <n v="-4"/>
    <m/>
    <x v="7"/>
    <m/>
    <n v="6.5"/>
    <m/>
    <s v="L"/>
    <x v="4"/>
    <m/>
  </r>
  <r>
    <d v="1999-11-01T00:00:00"/>
    <n v="4"/>
    <m/>
    <n v="1"/>
    <x v="4"/>
    <x v="3"/>
    <n v="-4"/>
    <m/>
    <x v="7"/>
    <m/>
    <n v="6.7"/>
    <m/>
    <s v="L"/>
    <x v="4"/>
    <m/>
  </r>
  <r>
    <d v="1999-11-01T00:00:00"/>
    <n v="4"/>
    <m/>
    <n v="1"/>
    <x v="7"/>
    <x v="4"/>
    <n v="-20"/>
    <n v="9"/>
    <x v="7"/>
    <m/>
    <n v="7.2"/>
    <m/>
    <s v="L"/>
    <x v="4"/>
    <m/>
  </r>
  <r>
    <d v="1999-11-01T00:00:00"/>
    <n v="4"/>
    <m/>
    <n v="1"/>
    <x v="7"/>
    <x v="4"/>
    <n v="-20"/>
    <n v="9"/>
    <x v="7"/>
    <m/>
    <n v="2.5"/>
    <m/>
    <s v="L"/>
    <x v="4"/>
    <m/>
  </r>
  <r>
    <d v="1999-11-01T00:00:00"/>
    <n v="4"/>
    <m/>
    <n v="1"/>
    <x v="7"/>
    <x v="4"/>
    <n v="-20"/>
    <n v="9"/>
    <x v="7"/>
    <m/>
    <n v="3.5"/>
    <m/>
    <s v="L"/>
    <x v="4"/>
    <m/>
  </r>
  <r>
    <d v="1999-11-01T00:00:00"/>
    <n v="4"/>
    <m/>
    <n v="1"/>
    <x v="7"/>
    <x v="4"/>
    <n v="-20"/>
    <n v="9"/>
    <x v="4"/>
    <m/>
    <n v="3.5"/>
    <m/>
    <s v="L"/>
    <x v="4"/>
    <m/>
  </r>
  <r>
    <d v="1999-11-01T00:00:00"/>
    <n v="4"/>
    <m/>
    <n v="1"/>
    <x v="7"/>
    <x v="4"/>
    <n v="-20"/>
    <n v="9"/>
    <x v="4"/>
    <m/>
    <n v="3.5"/>
    <m/>
    <s v="L"/>
    <x v="4"/>
    <m/>
  </r>
  <r>
    <d v="1999-11-01T00:00:00"/>
    <n v="4"/>
    <m/>
    <n v="1"/>
    <x v="7"/>
    <x v="4"/>
    <n v="-20"/>
    <n v="9"/>
    <x v="7"/>
    <m/>
    <n v="2.8"/>
    <m/>
    <s v="L"/>
    <x v="4"/>
    <m/>
  </r>
  <r>
    <d v="1999-11-01T00:00:00"/>
    <n v="4"/>
    <m/>
    <n v="1"/>
    <x v="7"/>
    <x v="4"/>
    <n v="-20"/>
    <n v="9"/>
    <x v="7"/>
    <m/>
    <n v="4.5999999999999996"/>
    <m/>
    <s v="L"/>
    <x v="4"/>
    <m/>
  </r>
  <r>
    <d v="1999-11-01T00:00:00"/>
    <n v="4"/>
    <m/>
    <n v="1"/>
    <x v="7"/>
    <x v="4"/>
    <n v="-20"/>
    <n v="9"/>
    <x v="7"/>
    <m/>
    <n v="6.1"/>
    <m/>
    <s v="L"/>
    <x v="4"/>
    <m/>
  </r>
  <r>
    <d v="1999-11-01T00:00:00"/>
    <n v="4"/>
    <m/>
    <n v="1"/>
    <x v="7"/>
    <x v="4"/>
    <n v="-20"/>
    <n v="9"/>
    <x v="7"/>
    <m/>
    <n v="5.9"/>
    <m/>
    <s v="L"/>
    <x v="4"/>
    <m/>
  </r>
  <r>
    <d v="1999-11-01T00:00:00"/>
    <n v="4"/>
    <m/>
    <n v="1"/>
    <x v="7"/>
    <x v="4"/>
    <n v="-20"/>
    <n v="9"/>
    <x v="7"/>
    <m/>
    <n v="5.0999999999999996"/>
    <m/>
    <s v="L"/>
    <x v="4"/>
    <m/>
  </r>
  <r>
    <d v="1999-11-01T00:00:00"/>
    <n v="4"/>
    <m/>
    <n v="1"/>
    <x v="7"/>
    <x v="4"/>
    <n v="-20"/>
    <n v="9"/>
    <x v="7"/>
    <m/>
    <n v="4.5"/>
    <m/>
    <s v="L"/>
    <x v="4"/>
    <m/>
  </r>
  <r>
    <d v="1999-11-01T00:00:00"/>
    <n v="4"/>
    <m/>
    <n v="1"/>
    <x v="7"/>
    <x v="4"/>
    <n v="-20"/>
    <n v="9"/>
    <x v="7"/>
    <m/>
    <n v="3.7"/>
    <m/>
    <s v="L"/>
    <x v="4"/>
    <m/>
  </r>
  <r>
    <d v="1999-11-01T00:00:00"/>
    <n v="4"/>
    <m/>
    <n v="1"/>
    <x v="7"/>
    <x v="4"/>
    <n v="-20"/>
    <n v="9"/>
    <x v="7"/>
    <m/>
    <n v="3.2"/>
    <m/>
    <s v="L"/>
    <x v="4"/>
    <m/>
  </r>
  <r>
    <d v="1999-11-01T00:00:00"/>
    <n v="4"/>
    <m/>
    <n v="1"/>
    <x v="7"/>
    <x v="4"/>
    <n v="-20"/>
    <n v="9"/>
    <x v="7"/>
    <m/>
    <n v="2.9"/>
    <m/>
    <s v="L"/>
    <x v="4"/>
    <m/>
  </r>
  <r>
    <d v="1999-11-01T00:00:00"/>
    <n v="4"/>
    <m/>
    <n v="1"/>
    <x v="7"/>
    <x v="4"/>
    <n v="-20"/>
    <n v="9"/>
    <x v="7"/>
    <m/>
    <n v="3.3"/>
    <m/>
    <s v="L"/>
    <x v="4"/>
    <m/>
  </r>
  <r>
    <d v="1999-11-01T00:00:00"/>
    <n v="4"/>
    <m/>
    <n v="1"/>
    <x v="7"/>
    <x v="4"/>
    <n v="-20"/>
    <n v="9"/>
    <x v="7"/>
    <m/>
    <n v="2.9"/>
    <m/>
    <s v="L"/>
    <x v="4"/>
    <m/>
  </r>
  <r>
    <d v="1999-11-01T00:00:00"/>
    <n v="4"/>
    <m/>
    <n v="1"/>
    <x v="7"/>
    <x v="4"/>
    <n v="-20"/>
    <n v="9"/>
    <x v="7"/>
    <m/>
    <n v="5.0999999999999996"/>
    <m/>
    <s v="L"/>
    <x v="4"/>
    <m/>
  </r>
  <r>
    <d v="1999-11-01T00:00:00"/>
    <n v="4"/>
    <m/>
    <n v="1"/>
    <x v="7"/>
    <x v="4"/>
    <n v="-20"/>
    <n v="9"/>
    <x v="7"/>
    <m/>
    <n v="2.6"/>
    <m/>
    <s v="L"/>
    <x v="4"/>
    <m/>
  </r>
  <r>
    <d v="1999-11-01T00:00:00"/>
    <n v="4"/>
    <m/>
    <n v="1"/>
    <x v="7"/>
    <x v="4"/>
    <n v="-20"/>
    <n v="9"/>
    <x v="7"/>
    <m/>
    <n v="3.6"/>
    <m/>
    <s v="L"/>
    <x v="4"/>
    <m/>
  </r>
  <r>
    <d v="1999-11-01T00:00:00"/>
    <n v="4"/>
    <m/>
    <n v="1"/>
    <x v="7"/>
    <x v="4"/>
    <n v="-20"/>
    <n v="9"/>
    <x v="7"/>
    <m/>
    <n v="2.4"/>
    <m/>
    <s v="L"/>
    <x v="4"/>
    <m/>
  </r>
  <r>
    <d v="1999-11-01T00:00:00"/>
    <n v="4"/>
    <m/>
    <n v="1"/>
    <x v="7"/>
    <x v="4"/>
    <n v="-20"/>
    <n v="9"/>
    <x v="7"/>
    <m/>
    <n v="3.4"/>
    <m/>
    <s v="L"/>
    <x v="4"/>
    <m/>
  </r>
  <r>
    <d v="1999-11-01T00:00:00"/>
    <n v="4"/>
    <m/>
    <n v="1"/>
    <x v="7"/>
    <x v="4"/>
    <n v="-20"/>
    <n v="9"/>
    <x v="4"/>
    <m/>
    <n v="4"/>
    <m/>
    <s v="L"/>
    <x v="4"/>
    <m/>
  </r>
  <r>
    <d v="1999-11-01T00:00:00"/>
    <n v="4"/>
    <m/>
    <n v="1"/>
    <x v="7"/>
    <x v="4"/>
    <n v="-20"/>
    <n v="9"/>
    <x v="7"/>
    <m/>
    <n v="4.8"/>
    <m/>
    <s v="L"/>
    <x v="4"/>
    <m/>
  </r>
  <r>
    <d v="1999-11-01T00:00:00"/>
    <n v="4"/>
    <m/>
    <n v="1"/>
    <x v="7"/>
    <x v="4"/>
    <n v="-20"/>
    <n v="9"/>
    <x v="7"/>
    <m/>
    <n v="5.5"/>
    <m/>
    <s v="L"/>
    <x v="4"/>
    <m/>
  </r>
  <r>
    <d v="1999-11-01T00:00:00"/>
    <n v="4"/>
    <m/>
    <n v="1"/>
    <x v="7"/>
    <x v="4"/>
    <n v="-20"/>
    <n v="9"/>
    <x v="7"/>
    <m/>
    <n v="5.5"/>
    <m/>
    <s v="L"/>
    <x v="4"/>
    <m/>
  </r>
  <r>
    <d v="1999-11-01T00:00:00"/>
    <n v="4"/>
    <m/>
    <n v="1"/>
    <x v="7"/>
    <x v="4"/>
    <n v="-20"/>
    <n v="9"/>
    <x v="7"/>
    <m/>
    <n v="5.4"/>
    <m/>
    <s v="L"/>
    <x v="4"/>
    <m/>
  </r>
  <r>
    <d v="1999-11-01T00:00:00"/>
    <n v="4"/>
    <m/>
    <n v="1"/>
    <x v="7"/>
    <x v="4"/>
    <n v="-20"/>
    <n v="9"/>
    <x v="7"/>
    <m/>
    <n v="5.4"/>
    <m/>
    <s v="L"/>
    <x v="4"/>
    <m/>
  </r>
  <r>
    <d v="1999-11-01T00:00:00"/>
    <n v="4"/>
    <m/>
    <n v="1"/>
    <x v="7"/>
    <x v="4"/>
    <n v="-20"/>
    <n v="9"/>
    <x v="4"/>
    <m/>
    <n v="3.4"/>
    <m/>
    <s v="L"/>
    <x v="4"/>
    <m/>
  </r>
  <r>
    <d v="1999-11-01T00:00:00"/>
    <n v="4"/>
    <m/>
    <n v="1"/>
    <x v="7"/>
    <x v="4"/>
    <n v="-20"/>
    <n v="9"/>
    <x v="4"/>
    <m/>
    <n v="4.0999999999999996"/>
    <m/>
    <s v="L"/>
    <x v="4"/>
    <m/>
  </r>
  <r>
    <d v="1999-11-01T00:00:00"/>
    <n v="4"/>
    <m/>
    <n v="1"/>
    <x v="7"/>
    <x v="4"/>
    <n v="-20"/>
    <n v="9"/>
    <x v="4"/>
    <m/>
    <n v="3.8"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4"/>
    <m/>
    <n v="3.9"/>
    <m/>
    <s v="L"/>
    <x v="4"/>
    <m/>
  </r>
  <r>
    <d v="1999-11-01T00:00:00"/>
    <n v="4"/>
    <m/>
    <n v="1"/>
    <x v="7"/>
    <x v="4"/>
    <n v="-20"/>
    <n v="9"/>
    <x v="4"/>
    <m/>
    <n v="3.4"/>
    <m/>
    <s v="L"/>
    <x v="4"/>
    <m/>
  </r>
  <r>
    <d v="1999-11-01T00:00:00"/>
    <n v="4"/>
    <m/>
    <n v="1"/>
    <x v="7"/>
    <x v="4"/>
    <n v="-20"/>
    <n v="9"/>
    <x v="4"/>
    <m/>
    <n v="3.9"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4"/>
    <m/>
    <m/>
    <m/>
    <s v="L"/>
    <x v="4"/>
    <s v="escaped before measuring"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7"/>
    <m/>
    <m/>
    <m/>
    <s v="L"/>
    <x v="4"/>
    <m/>
  </r>
  <r>
    <d v="1999-11-01T00:00:00"/>
    <n v="4"/>
    <m/>
    <n v="1"/>
    <x v="7"/>
    <x v="4"/>
    <n v="-20"/>
    <n v="9"/>
    <x v="4"/>
    <m/>
    <n v="4"/>
    <m/>
    <s v="L"/>
    <x v="4"/>
    <m/>
  </r>
  <r>
    <d v="1999-11-01T00:00:00"/>
    <n v="4"/>
    <m/>
    <n v="1"/>
    <x v="7"/>
    <x v="4"/>
    <n v="-20"/>
    <n v="9"/>
    <x v="1"/>
    <m/>
    <n v="3.1"/>
    <m/>
    <s v="L"/>
    <x v="4"/>
    <m/>
  </r>
  <r>
    <d v="1999-11-01T00:00:00"/>
    <n v="4"/>
    <m/>
    <n v="1"/>
    <x v="0"/>
    <x v="0"/>
    <n v="-144"/>
    <m/>
    <x v="7"/>
    <m/>
    <n v="2.1"/>
    <m/>
    <s v="L"/>
    <x v="4"/>
    <m/>
  </r>
  <r>
    <d v="1999-11-01T00:00:00"/>
    <n v="4"/>
    <m/>
    <n v="1"/>
    <x v="0"/>
    <x v="0"/>
    <n v="-144"/>
    <m/>
    <x v="7"/>
    <m/>
    <n v="3.1"/>
    <m/>
    <s v="L"/>
    <x v="4"/>
    <m/>
  </r>
  <r>
    <d v="1999-11-01T00:00:00"/>
    <n v="4"/>
    <m/>
    <n v="1"/>
    <x v="0"/>
    <x v="0"/>
    <n v="-144"/>
    <m/>
    <x v="7"/>
    <m/>
    <n v="3.6"/>
    <m/>
    <s v="L"/>
    <x v="4"/>
    <m/>
  </r>
  <r>
    <d v="1999-11-01T00:00:00"/>
    <n v="4"/>
    <m/>
    <n v="1"/>
    <x v="0"/>
    <x v="0"/>
    <n v="-144"/>
    <m/>
    <x v="7"/>
    <m/>
    <n v="3"/>
    <m/>
    <s v="L"/>
    <x v="4"/>
    <m/>
  </r>
  <r>
    <d v="1999-11-01T00:00:00"/>
    <n v="4"/>
    <m/>
    <n v="1"/>
    <x v="0"/>
    <x v="0"/>
    <n v="-144"/>
    <m/>
    <x v="7"/>
    <m/>
    <n v="3.4"/>
    <m/>
    <s v="L"/>
    <x v="4"/>
    <m/>
  </r>
  <r>
    <d v="1999-11-01T00:00:00"/>
    <n v="4"/>
    <m/>
    <n v="1"/>
    <x v="0"/>
    <x v="0"/>
    <n v="-144"/>
    <m/>
    <x v="7"/>
    <m/>
    <n v="4.8"/>
    <m/>
    <s v="L"/>
    <x v="4"/>
    <m/>
  </r>
  <r>
    <d v="1999-11-01T00:00:00"/>
    <n v="4"/>
    <m/>
    <n v="1"/>
    <x v="0"/>
    <x v="0"/>
    <n v="-144"/>
    <m/>
    <x v="7"/>
    <m/>
    <n v="3"/>
    <m/>
    <s v="L"/>
    <x v="4"/>
    <m/>
  </r>
  <r>
    <d v="1999-11-01T00:00:00"/>
    <n v="4"/>
    <m/>
    <n v="1"/>
    <x v="0"/>
    <x v="0"/>
    <n v="-144"/>
    <m/>
    <x v="4"/>
    <m/>
    <n v="3"/>
    <m/>
    <s v="L"/>
    <x v="4"/>
    <m/>
  </r>
  <r>
    <d v="1999-11-01T00:00:00"/>
    <n v="4"/>
    <m/>
    <n v="1"/>
    <x v="0"/>
    <x v="0"/>
    <n v="-144"/>
    <m/>
    <x v="7"/>
    <m/>
    <n v="2.6"/>
    <m/>
    <s v="L"/>
    <x v="4"/>
    <m/>
  </r>
  <r>
    <d v="1999-11-01T00:00:00"/>
    <n v="4"/>
    <m/>
    <n v="1"/>
    <x v="0"/>
    <x v="0"/>
    <n v="-144"/>
    <m/>
    <x v="7"/>
    <m/>
    <n v="2.4"/>
    <m/>
    <s v="L"/>
    <x v="4"/>
    <m/>
  </r>
  <r>
    <d v="1999-11-01T00:00:00"/>
    <n v="4"/>
    <m/>
    <n v="1"/>
    <x v="0"/>
    <x v="0"/>
    <n v="-144"/>
    <m/>
    <x v="7"/>
    <m/>
    <n v="2.8"/>
    <m/>
    <s v="L"/>
    <x v="4"/>
    <m/>
  </r>
  <r>
    <d v="1999-11-01T00:00:00"/>
    <n v="4"/>
    <m/>
    <n v="1"/>
    <x v="0"/>
    <x v="0"/>
    <n v="-144"/>
    <m/>
    <x v="7"/>
    <m/>
    <n v="2.7"/>
    <m/>
    <s v="L"/>
    <x v="4"/>
    <m/>
  </r>
  <r>
    <d v="1999-11-01T00:00:00"/>
    <n v="4"/>
    <m/>
    <n v="1"/>
    <x v="0"/>
    <x v="0"/>
    <n v="-144"/>
    <m/>
    <x v="7"/>
    <m/>
    <n v="2"/>
    <m/>
    <s v="L"/>
    <x v="4"/>
    <m/>
  </r>
  <r>
    <d v="1999-11-01T00:00:00"/>
    <n v="4"/>
    <m/>
    <n v="1"/>
    <x v="0"/>
    <x v="0"/>
    <n v="-144"/>
    <m/>
    <x v="7"/>
    <m/>
    <n v="1.2"/>
    <m/>
    <s v="L"/>
    <x v="4"/>
    <m/>
  </r>
  <r>
    <d v="1999-11-01T00:00:00"/>
    <n v="4"/>
    <m/>
    <n v="1"/>
    <x v="0"/>
    <x v="0"/>
    <n v="-144"/>
    <m/>
    <x v="7"/>
    <m/>
    <n v="2.4"/>
    <m/>
    <s v="L"/>
    <x v="4"/>
    <m/>
  </r>
  <r>
    <d v="1999-11-01T00:00:00"/>
    <n v="4"/>
    <m/>
    <n v="1"/>
    <x v="0"/>
    <x v="0"/>
    <n v="-144"/>
    <m/>
    <x v="7"/>
    <m/>
    <n v="3.6"/>
    <m/>
    <s v="L"/>
    <x v="4"/>
    <m/>
  </r>
  <r>
    <d v="1999-11-01T00:00:00"/>
    <n v="4"/>
    <m/>
    <n v="1"/>
    <x v="0"/>
    <x v="0"/>
    <n v="-144"/>
    <m/>
    <x v="7"/>
    <m/>
    <n v="3.5"/>
    <m/>
    <s v="L"/>
    <x v="4"/>
    <m/>
  </r>
  <r>
    <d v="1999-11-01T00:00:00"/>
    <n v="4"/>
    <m/>
    <n v="1"/>
    <x v="0"/>
    <x v="0"/>
    <n v="-144"/>
    <m/>
    <x v="7"/>
    <m/>
    <n v="3.6"/>
    <m/>
    <s v="L"/>
    <x v="4"/>
    <m/>
  </r>
  <r>
    <d v="1999-11-01T00:00:00"/>
    <n v="4"/>
    <m/>
    <n v="1"/>
    <x v="0"/>
    <x v="0"/>
    <n v="-144"/>
    <m/>
    <x v="7"/>
    <m/>
    <n v="3.9"/>
    <m/>
    <s v="L"/>
    <x v="4"/>
    <m/>
  </r>
  <r>
    <d v="1999-11-01T00:00:00"/>
    <n v="4"/>
    <m/>
    <n v="1"/>
    <x v="0"/>
    <x v="0"/>
    <n v="-144"/>
    <m/>
    <x v="7"/>
    <m/>
    <n v="3.4"/>
    <m/>
    <s v="L"/>
    <x v="4"/>
    <m/>
  </r>
  <r>
    <d v="1999-11-01T00:00:00"/>
    <n v="4"/>
    <m/>
    <n v="1"/>
    <x v="0"/>
    <x v="0"/>
    <n v="-144"/>
    <m/>
    <x v="7"/>
    <m/>
    <n v="3.9"/>
    <m/>
    <s v="L"/>
    <x v="4"/>
    <m/>
  </r>
  <r>
    <d v="1999-11-01T00:00:00"/>
    <n v="4"/>
    <m/>
    <n v="1"/>
    <x v="0"/>
    <x v="0"/>
    <n v="-144"/>
    <m/>
    <x v="7"/>
    <m/>
    <n v="2.7"/>
    <m/>
    <s v="L"/>
    <x v="4"/>
    <m/>
  </r>
  <r>
    <d v="1999-11-01T00:00:00"/>
    <n v="4"/>
    <m/>
    <n v="1"/>
    <x v="0"/>
    <x v="0"/>
    <n v="-144"/>
    <m/>
    <x v="7"/>
    <m/>
    <n v="3.1"/>
    <m/>
    <s v="L"/>
    <x v="4"/>
    <m/>
  </r>
  <r>
    <d v="1999-11-01T00:00:00"/>
    <n v="4"/>
    <m/>
    <n v="1"/>
    <x v="0"/>
    <x v="0"/>
    <n v="-144"/>
    <m/>
    <x v="7"/>
    <m/>
    <n v="4.2"/>
    <m/>
    <s v="L"/>
    <x v="4"/>
    <m/>
  </r>
  <r>
    <d v="1999-11-01T00:00:00"/>
    <n v="4"/>
    <m/>
    <n v="1"/>
    <x v="0"/>
    <x v="0"/>
    <n v="-144"/>
    <m/>
    <x v="7"/>
    <m/>
    <n v="4.0999999999999996"/>
    <m/>
    <s v="L"/>
    <x v="4"/>
    <m/>
  </r>
  <r>
    <d v="1999-11-01T00:00:00"/>
    <n v="4"/>
    <m/>
    <n v="1"/>
    <x v="0"/>
    <x v="0"/>
    <n v="-144"/>
    <m/>
    <x v="7"/>
    <m/>
    <n v="3.7"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01T00:00:00"/>
    <n v="4"/>
    <m/>
    <n v="1"/>
    <x v="0"/>
    <x v="0"/>
    <n v="-144"/>
    <m/>
    <x v="7"/>
    <m/>
    <m/>
    <m/>
    <s v="L"/>
    <x v="4"/>
    <m/>
  </r>
  <r>
    <d v="1999-11-13T00:00:00"/>
    <n v="4"/>
    <m/>
    <n v="1"/>
    <x v="2"/>
    <x v="2"/>
    <n v="-40"/>
    <m/>
    <x v="3"/>
    <m/>
    <m/>
    <m/>
    <s v="adult"/>
    <x v="0"/>
    <s v="in puddle on trail."/>
  </r>
  <r>
    <d v="1999-11-13T00:00:00"/>
    <n v="4"/>
    <m/>
    <n v="2"/>
    <x v="9"/>
    <x v="2"/>
    <n v="-39"/>
    <m/>
    <x v="4"/>
    <m/>
    <n v="3.2"/>
    <n v="2.23"/>
    <s v="adult"/>
    <x v="2"/>
    <m/>
  </r>
  <r>
    <d v="1999-11-13T00:00:00"/>
    <n v="4"/>
    <m/>
    <n v="2"/>
    <x v="9"/>
    <x v="2"/>
    <n v="-39"/>
    <m/>
    <x v="4"/>
    <m/>
    <n v="3.4"/>
    <n v="3.1"/>
    <s v="adult"/>
    <x v="2"/>
    <m/>
  </r>
  <r>
    <d v="1999-11-13T00:00:00"/>
    <n v="4"/>
    <m/>
    <n v="1"/>
    <x v="3"/>
    <x v="1"/>
    <n v="-77"/>
    <m/>
    <x v="4"/>
    <m/>
    <n v="1.4"/>
    <n v="0.4"/>
    <s v="juvenile"/>
    <x v="2"/>
    <s v="metamorph"/>
  </r>
  <r>
    <d v="1999-11-02T00:00:00"/>
    <n v="4"/>
    <m/>
    <n v="3"/>
    <x v="1"/>
    <x v="1"/>
    <n v="-64"/>
    <m/>
    <x v="7"/>
    <m/>
    <n v="3"/>
    <m/>
    <s v="L"/>
    <x v="4"/>
    <m/>
  </r>
  <r>
    <d v="1999-11-02T00:00:00"/>
    <n v="4"/>
    <m/>
    <n v="3"/>
    <x v="6"/>
    <x v="4"/>
    <n v="-15"/>
    <n v="5"/>
    <x v="4"/>
    <m/>
    <n v="2.9"/>
    <m/>
    <s v="L"/>
    <x v="4"/>
    <s v="with hind legs"/>
  </r>
  <r>
    <d v="1999-11-02T00:00:00"/>
    <n v="4"/>
    <m/>
    <n v="3"/>
    <x v="6"/>
    <x v="4"/>
    <n v="-15"/>
    <n v="5"/>
    <x v="4"/>
    <m/>
    <n v="2.5"/>
    <m/>
    <s v="L"/>
    <x v="4"/>
    <m/>
  </r>
  <r>
    <d v="1999-11-02T00:00:00"/>
    <n v="4"/>
    <m/>
    <n v="3"/>
    <x v="6"/>
    <x v="4"/>
    <n v="-15"/>
    <n v="5"/>
    <x v="4"/>
    <m/>
    <n v="2.8"/>
    <m/>
    <s v="L"/>
    <x v="4"/>
    <m/>
  </r>
  <r>
    <d v="1999-11-02T00:00:00"/>
    <n v="4"/>
    <m/>
    <n v="3"/>
    <x v="6"/>
    <x v="4"/>
    <n v="-15"/>
    <n v="5"/>
    <x v="4"/>
    <m/>
    <n v="3.2"/>
    <m/>
    <s v="L"/>
    <x v="4"/>
    <s v="with hind legs"/>
  </r>
  <r>
    <d v="1999-11-02T00:00:00"/>
    <n v="4"/>
    <m/>
    <n v="3"/>
    <x v="8"/>
    <x v="0"/>
    <n v="-144"/>
    <m/>
    <x v="4"/>
    <m/>
    <n v="3.5"/>
    <m/>
    <s v="adult"/>
    <x v="2"/>
    <m/>
  </r>
  <r>
    <d v="1999-11-02T00:00:00"/>
    <n v="4"/>
    <m/>
    <n v="3"/>
    <x v="8"/>
    <x v="0"/>
    <n v="-144"/>
    <m/>
    <x v="11"/>
    <m/>
    <m/>
    <m/>
    <m/>
    <x v="0"/>
    <s v="in pond"/>
  </r>
  <r>
    <d v="1999-11-02T00:00:00"/>
    <n v="4"/>
    <m/>
    <n v="3"/>
    <x v="8"/>
    <x v="0"/>
    <n v="-144"/>
    <m/>
    <x v="17"/>
    <s v="M"/>
    <n v="4.5"/>
    <m/>
    <s v="A"/>
    <x v="4"/>
    <m/>
  </r>
  <r>
    <d v="1999-11-02T00:00:00"/>
    <n v="4"/>
    <m/>
    <n v="3"/>
    <x v="8"/>
    <x v="0"/>
    <n v="-144"/>
    <m/>
    <x v="17"/>
    <s v="M"/>
    <n v="3.5"/>
    <m/>
    <s v="A"/>
    <x v="4"/>
    <m/>
  </r>
  <r>
    <d v="1999-11-20T00:00:00"/>
    <n v="4"/>
    <m/>
    <n v="3"/>
    <x v="6"/>
    <x v="4"/>
    <n v="-15"/>
    <n v="5"/>
    <x v="3"/>
    <m/>
    <m/>
    <m/>
    <s v="adult"/>
    <x v="0"/>
    <s v="in pond."/>
  </r>
  <r>
    <d v="1999-11-22T00:00:00"/>
    <n v="4"/>
    <m/>
    <n v="3"/>
    <x v="8"/>
    <x v="0"/>
    <n v="-144"/>
    <m/>
    <x v="14"/>
    <s v="M"/>
    <n v="5.8"/>
    <n v="8.35"/>
    <s v="adult"/>
    <x v="3"/>
    <s v="given to JEF."/>
  </r>
  <r>
    <d v="1999-12-15T00:00:00"/>
    <n v="5"/>
    <m/>
    <n v="3"/>
    <x v="1"/>
    <x v="1"/>
    <n v="-64"/>
    <m/>
    <x v="14"/>
    <s v="M"/>
    <n v="6.2"/>
    <n v="8.0299999999999994"/>
    <s v="adult"/>
    <x v="3"/>
    <m/>
  </r>
  <r>
    <d v="1999-12-15T00:00:00"/>
    <n v="5"/>
    <m/>
    <n v="3"/>
    <x v="1"/>
    <x v="1"/>
    <n v="-64"/>
    <m/>
    <x v="14"/>
    <s v="M"/>
    <n v="5.9"/>
    <n v="7.94"/>
    <s v="adult"/>
    <x v="3"/>
    <m/>
  </r>
  <r>
    <d v="1999-12-15T00:00:00"/>
    <n v="5"/>
    <m/>
    <n v="3"/>
    <x v="1"/>
    <x v="1"/>
    <n v="-64"/>
    <m/>
    <x v="14"/>
    <s v="M"/>
    <n v="6"/>
    <n v="9.2100000000000009"/>
    <s v="adult"/>
    <x v="3"/>
    <m/>
  </r>
  <r>
    <d v="1999-12-15T00:00:00"/>
    <n v="5"/>
    <m/>
    <n v="2"/>
    <x v="9"/>
    <x v="2"/>
    <n v="-39"/>
    <m/>
    <x v="18"/>
    <s v="M"/>
    <n v="5.6"/>
    <n v="3.84"/>
    <s v="adult"/>
    <x v="3"/>
    <s v="P variolatus (slimey salamander)"/>
  </r>
  <r>
    <d v="1999-12-15T00:00:00"/>
    <n v="5"/>
    <m/>
    <n v="2"/>
    <x v="9"/>
    <x v="2"/>
    <n v="-39"/>
    <m/>
    <x v="7"/>
    <m/>
    <n v="2.5"/>
    <n v="2.59"/>
    <s v="juvenile"/>
    <x v="3"/>
    <s v="metamorph"/>
  </r>
  <r>
    <d v="1999-12-15T00:00:00"/>
    <n v="5"/>
    <m/>
    <n v="3"/>
    <x v="5"/>
    <x v="3"/>
    <n v="-2"/>
    <m/>
    <x v="14"/>
    <s v="F"/>
    <n v="6.2"/>
    <n v="8.32"/>
    <s v="adult"/>
    <x v="3"/>
    <m/>
  </r>
  <r>
    <d v="1999-12-15T00:00:00"/>
    <n v="5"/>
    <m/>
    <n v="3"/>
    <x v="5"/>
    <x v="3"/>
    <n v="-2"/>
    <m/>
    <x v="14"/>
    <s v="F"/>
    <n v="5.9"/>
    <n v="8.1"/>
    <s v="adult"/>
    <x v="3"/>
    <m/>
  </r>
  <r>
    <d v="1999-12-15T00:00:00"/>
    <n v="5"/>
    <m/>
    <n v="3"/>
    <x v="5"/>
    <x v="3"/>
    <n v="-2"/>
    <m/>
    <x v="14"/>
    <s v="F"/>
    <n v="5.5"/>
    <n v="5.62"/>
    <s v="adult"/>
    <x v="3"/>
    <m/>
  </r>
  <r>
    <d v="1999-12-15T00:00:00"/>
    <n v="5"/>
    <m/>
    <n v="3"/>
    <x v="6"/>
    <x v="4"/>
    <n v="-15"/>
    <n v="5"/>
    <x v="2"/>
    <s v="M"/>
    <n v="5.2"/>
    <n v="19.25"/>
    <s v="adult"/>
    <x v="3"/>
    <m/>
  </r>
  <r>
    <d v="1999-12-15T00:00:00"/>
    <n v="5"/>
    <m/>
    <n v="3"/>
    <x v="6"/>
    <x v="4"/>
    <n v="-15"/>
    <n v="5"/>
    <x v="4"/>
    <m/>
    <n v="3.1"/>
    <n v="2.16"/>
    <s v="adult"/>
    <x v="2"/>
    <m/>
  </r>
  <r>
    <d v="1999-12-15T00:00:00"/>
    <n v="5"/>
    <m/>
    <n v="2"/>
    <x v="11"/>
    <x v="0"/>
    <n v="-144"/>
    <m/>
    <x v="2"/>
    <s v="M"/>
    <n v="5.4"/>
    <n v="16.5"/>
    <s v="adult"/>
    <x v="3"/>
    <m/>
  </r>
  <r>
    <d v="1999-12-15T00:00:00"/>
    <n v="5"/>
    <m/>
    <n v="3"/>
    <x v="8"/>
    <x v="0"/>
    <n v="-144"/>
    <m/>
    <x v="14"/>
    <s v="M"/>
    <n v="5.5"/>
    <n v="7.12"/>
    <s v="adult"/>
    <x v="3"/>
    <m/>
  </r>
  <r>
    <d v="1999-12-15T00:00:00"/>
    <n v="5"/>
    <m/>
    <n v="3"/>
    <x v="8"/>
    <x v="0"/>
    <n v="-144"/>
    <m/>
    <x v="19"/>
    <s v="M"/>
    <n v="8.3000000000000007"/>
    <n v="16.71"/>
    <s v="adult"/>
    <x v="3"/>
    <m/>
  </r>
  <r>
    <d v="1999-12-28T00:00:00"/>
    <n v="5"/>
    <m/>
    <n v="1"/>
    <x v="2"/>
    <x v="2"/>
    <n v="-40"/>
    <m/>
    <x v="7"/>
    <m/>
    <n v="3"/>
    <n v="2"/>
    <s v="juvenile"/>
    <x v="3"/>
    <s v="metamorph. got in when lid was on bucket"/>
  </r>
  <r>
    <d v="1999-12-28T00:00:00"/>
    <n v="5"/>
    <m/>
    <n v="3"/>
    <x v="5"/>
    <x v="3"/>
    <n v="-2"/>
    <m/>
    <x v="3"/>
    <m/>
    <m/>
    <m/>
    <s v="adult"/>
    <x v="0"/>
    <s v="on pond margin."/>
  </r>
  <r>
    <d v="1999-12-28T00:00:00"/>
    <n v="5"/>
    <m/>
    <n v="3"/>
    <x v="6"/>
    <x v="4"/>
    <n v="-15"/>
    <n v="5"/>
    <x v="10"/>
    <m/>
    <n v="3.1"/>
    <n v="1.77"/>
    <s v="adult"/>
    <x v="2"/>
    <m/>
  </r>
  <r>
    <d v="2000-01-11T00:00:00"/>
    <n v="6"/>
    <m/>
    <n v="3"/>
    <x v="6"/>
    <x v="4"/>
    <n v="-15"/>
    <n v="5"/>
    <x v="4"/>
    <m/>
    <n v="3.1"/>
    <n v="2.23"/>
    <s v="adult"/>
    <x v="2"/>
    <m/>
  </r>
  <r>
    <d v="2000-01-11T00:00:00"/>
    <n v="6"/>
    <m/>
    <n v="3"/>
    <x v="6"/>
    <x v="4"/>
    <n v="-15"/>
    <n v="5"/>
    <x v="4"/>
    <m/>
    <n v="3.6"/>
    <n v="3.26"/>
    <s v="adult"/>
    <x v="2"/>
    <m/>
  </r>
  <r>
    <d v="2000-01-11T00:00:00"/>
    <n v="6"/>
    <m/>
    <n v="3"/>
    <x v="6"/>
    <x v="4"/>
    <n v="-15"/>
    <n v="5"/>
    <x v="4"/>
    <m/>
    <n v="3.2"/>
    <n v="2.4300000000000002"/>
    <s v="adult"/>
    <x v="2"/>
    <m/>
  </r>
  <r>
    <d v="2000-01-11T00:00:00"/>
    <n v="6"/>
    <m/>
    <n v="3"/>
    <x v="6"/>
    <x v="4"/>
    <n v="-15"/>
    <n v="5"/>
    <x v="10"/>
    <m/>
    <n v="2.6"/>
    <n v="1.18"/>
    <s v="adult"/>
    <x v="2"/>
    <m/>
  </r>
  <r>
    <d v="2000-01-11T00:00:00"/>
    <n v="6"/>
    <m/>
    <n v="3"/>
    <x v="6"/>
    <x v="4"/>
    <n v="-15"/>
    <n v="5"/>
    <x v="4"/>
    <m/>
    <n v="2.9"/>
    <n v="1.75"/>
    <s v="adult"/>
    <x v="2"/>
    <s v="accidentally killed during removal from PVC"/>
  </r>
  <r>
    <d v="2000-01-11T00:00:00"/>
    <n v="6"/>
    <m/>
    <n v="3"/>
    <x v="8"/>
    <x v="0"/>
    <n v="-144"/>
    <m/>
    <x v="19"/>
    <m/>
    <m/>
    <m/>
    <s v="eggs"/>
    <x v="0"/>
    <s v="egg mass - laid the day before"/>
  </r>
  <r>
    <d v="2000-01-11T00:00:00"/>
    <n v="6"/>
    <m/>
    <n v="3"/>
    <x v="8"/>
    <x v="0"/>
    <n v="-144"/>
    <m/>
    <x v="2"/>
    <s v="M"/>
    <n v="5.9"/>
    <n v="20.63"/>
    <s v="adult"/>
    <x v="3"/>
    <m/>
  </r>
  <r>
    <d v="2000-01-21T00:00:00"/>
    <n v="6"/>
    <m/>
    <n v="2"/>
    <x v="11"/>
    <x v="0"/>
    <n v="-144"/>
    <m/>
    <x v="13"/>
    <s v="F"/>
    <n v="6.2"/>
    <n v="6.37"/>
    <s v="adult"/>
    <x v="3"/>
    <m/>
  </r>
  <r>
    <d v="2000-01-26T00:00:00"/>
    <n v="6"/>
    <m/>
    <n v="3"/>
    <x v="1"/>
    <x v="1"/>
    <n v="-64"/>
    <m/>
    <x v="14"/>
    <s v="F"/>
    <n v="5.4"/>
    <n v="7.52"/>
    <s v="adult"/>
    <x v="3"/>
    <m/>
  </r>
  <r>
    <d v="2000-01-26T00:00:00"/>
    <n v="6"/>
    <m/>
    <n v="3"/>
    <x v="8"/>
    <x v="0"/>
    <n v="-144"/>
    <m/>
    <x v="19"/>
    <s v="F"/>
    <n v="6.5"/>
    <n v="10.29"/>
    <s v="adult"/>
    <x v="3"/>
    <m/>
  </r>
  <r>
    <d v="2000-01-26T00:00:00"/>
    <n v="6"/>
    <m/>
    <n v="3"/>
    <x v="8"/>
    <x v="0"/>
    <n v="-144"/>
    <m/>
    <x v="19"/>
    <s v="M"/>
    <n v="6.2"/>
    <n v="6.55"/>
    <s v="adult"/>
    <x v="3"/>
    <s v="juvenile?"/>
  </r>
  <r>
    <d v="2000-01-26T00:00:00"/>
    <n v="6"/>
    <m/>
    <n v="3"/>
    <x v="8"/>
    <x v="0"/>
    <n v="-144"/>
    <m/>
    <x v="19"/>
    <s v="F"/>
    <n v="6.8"/>
    <n v="11.08"/>
    <s v="adult"/>
    <x v="3"/>
    <m/>
  </r>
  <r>
    <d v="2000-01-26T00:00:00"/>
    <n v="6"/>
    <m/>
    <n v="3"/>
    <x v="8"/>
    <x v="0"/>
    <n v="-144"/>
    <m/>
    <x v="19"/>
    <s v="F"/>
    <n v="7.3"/>
    <n v="9.76"/>
    <s v="adult"/>
    <x v="3"/>
    <s v="definitely spent her eggs"/>
  </r>
  <r>
    <d v="2000-01-26T00:00:00"/>
    <n v="6"/>
    <m/>
    <n v="3"/>
    <x v="8"/>
    <x v="0"/>
    <n v="-144"/>
    <m/>
    <x v="19"/>
    <s v="F"/>
    <n v="8.5"/>
    <n v="13.53"/>
    <s v="adult"/>
    <x v="3"/>
    <m/>
  </r>
  <r>
    <d v="2000-01-26T00:00:00"/>
    <n v="6"/>
    <m/>
    <n v="3"/>
    <x v="8"/>
    <x v="0"/>
    <n v="-144"/>
    <m/>
    <x v="19"/>
    <s v="F"/>
    <n v="7.8"/>
    <n v="12.15"/>
    <s v="adult"/>
    <x v="3"/>
    <m/>
  </r>
  <r>
    <d v="2000-01-26T00:00:00"/>
    <n v="6"/>
    <m/>
    <n v="3"/>
    <x v="8"/>
    <x v="0"/>
    <n v="-144"/>
    <m/>
    <x v="19"/>
    <s v="F"/>
    <n v="8.1999999999999993"/>
    <n v="12.29"/>
    <s v="adult"/>
    <x v="3"/>
    <m/>
  </r>
  <r>
    <d v="2000-01-26T00:00:00"/>
    <n v="6"/>
    <m/>
    <n v="3"/>
    <x v="8"/>
    <x v="0"/>
    <n v="-144"/>
    <m/>
    <x v="19"/>
    <s v="F"/>
    <n v="7.4"/>
    <n v="10.23"/>
    <s v="adult"/>
    <x v="3"/>
    <m/>
  </r>
  <r>
    <d v="2000-01-26T00:00:00"/>
    <n v="6"/>
    <m/>
    <n v="3"/>
    <x v="8"/>
    <x v="0"/>
    <n v="-144"/>
    <m/>
    <x v="19"/>
    <s v="F"/>
    <n v="7.4"/>
    <n v="11.82"/>
    <s v="adult"/>
    <x v="3"/>
    <m/>
  </r>
  <r>
    <d v="2000-01-26T00:00:00"/>
    <n v="6"/>
    <m/>
    <n v="3"/>
    <x v="8"/>
    <x v="0"/>
    <n v="-144"/>
    <m/>
    <x v="19"/>
    <s v="M"/>
    <n v="7.3"/>
    <n v="13.95"/>
    <s v="adult"/>
    <x v="3"/>
    <m/>
  </r>
  <r>
    <d v="2000-01-26T00:00:00"/>
    <n v="6"/>
    <m/>
    <n v="3"/>
    <x v="8"/>
    <x v="0"/>
    <n v="-144"/>
    <m/>
    <x v="19"/>
    <s v="F"/>
    <n v="8.5"/>
    <n v="17.170000000000002"/>
    <s v="adult"/>
    <x v="3"/>
    <m/>
  </r>
  <r>
    <d v="2000-01-26T00:00:00"/>
    <n v="6"/>
    <m/>
    <n v="3"/>
    <x v="8"/>
    <x v="0"/>
    <n v="-144"/>
    <m/>
    <x v="19"/>
    <s v="F"/>
    <n v="8"/>
    <n v="14.47"/>
    <s v="adult"/>
    <x v="3"/>
    <m/>
  </r>
  <r>
    <d v="2000-01-30T00:00:00"/>
    <n v="6"/>
    <m/>
    <n v="2"/>
    <x v="11"/>
    <x v="0"/>
    <n v="-144"/>
    <m/>
    <x v="13"/>
    <s v="F"/>
    <n v="5.3"/>
    <n v="5"/>
    <s v="adult"/>
    <x v="3"/>
    <m/>
  </r>
  <r>
    <d v="2000-01-30T00:00:00"/>
    <n v="6"/>
    <m/>
    <n v="3"/>
    <x v="8"/>
    <x v="0"/>
    <n v="-144"/>
    <m/>
    <x v="19"/>
    <s v="F"/>
    <n v="8.6"/>
    <n v="13.56"/>
    <s v="adult"/>
    <x v="3"/>
    <s v="spent eggs"/>
  </r>
  <r>
    <d v="2000-01-30T00:00:00"/>
    <n v="6"/>
    <m/>
    <n v="3"/>
    <x v="8"/>
    <x v="0"/>
    <n v="-144"/>
    <m/>
    <x v="19"/>
    <s v="F"/>
    <n v="7.2"/>
    <n v="13.53"/>
    <s v="adult"/>
    <x v="3"/>
    <s v="has not spent eggs. plump."/>
  </r>
  <r>
    <d v="2000-01-30T00:00:00"/>
    <n v="6"/>
    <m/>
    <n v="3"/>
    <x v="8"/>
    <x v="0"/>
    <n v="-144"/>
    <m/>
    <x v="19"/>
    <s v="M"/>
    <n v="6.3"/>
    <n v="8.59"/>
    <s v="adult"/>
    <x v="3"/>
    <m/>
  </r>
  <r>
    <d v="2000-01-04T00:00:00"/>
    <n v="6"/>
    <m/>
    <n v="2"/>
    <x v="10"/>
    <x v="3"/>
    <n v="-4"/>
    <m/>
    <x v="4"/>
    <m/>
    <n v="3"/>
    <n v="1.8"/>
    <s v="adult"/>
    <x v="2"/>
    <m/>
  </r>
  <r>
    <d v="2000-01-04T00:00:00"/>
    <n v="6"/>
    <m/>
    <n v="3"/>
    <x v="6"/>
    <x v="4"/>
    <n v="-15"/>
    <n v="5"/>
    <x v="10"/>
    <m/>
    <n v="2.7"/>
    <n v="1.28"/>
    <m/>
    <x v="2"/>
    <m/>
  </r>
  <r>
    <d v="2000-01-04T00:00:00"/>
    <n v="6"/>
    <m/>
    <n v="3"/>
    <x v="6"/>
    <x v="4"/>
    <n v="-15"/>
    <n v="5"/>
    <x v="10"/>
    <m/>
    <n v="3.1"/>
    <n v="2"/>
    <s v="adult"/>
    <x v="2"/>
    <m/>
  </r>
  <r>
    <d v="2000-01-04T00:00:00"/>
    <n v="6"/>
    <m/>
    <n v="3"/>
    <x v="6"/>
    <x v="4"/>
    <n v="-15"/>
    <n v="5"/>
    <x v="4"/>
    <m/>
    <n v="3.3"/>
    <n v="2.25"/>
    <s v="adult"/>
    <x v="2"/>
    <m/>
  </r>
  <r>
    <d v="2000-01-04T00:00:00"/>
    <n v="6"/>
    <m/>
    <n v="2"/>
    <x v="13"/>
    <x v="4"/>
    <n v="-15"/>
    <n v="8"/>
    <x v="4"/>
    <m/>
    <n v="3"/>
    <n v="1.97"/>
    <s v="adult"/>
    <x v="2"/>
    <m/>
  </r>
  <r>
    <d v="2000-01-06T00:00:00"/>
    <n v="6"/>
    <m/>
    <n v="3"/>
    <x v="1"/>
    <x v="1"/>
    <n v="-64"/>
    <m/>
    <x v="20"/>
    <s v="F"/>
    <n v="5.5"/>
    <n v="5.42"/>
    <s v="adult"/>
    <x v="3"/>
    <s v="marbled salamander"/>
  </r>
  <r>
    <d v="2000-01-06T00:00:00"/>
    <n v="6"/>
    <m/>
    <n v="3"/>
    <x v="1"/>
    <x v="1"/>
    <n v="-64"/>
    <m/>
    <x v="0"/>
    <m/>
    <n v="3"/>
    <n v="2.27"/>
    <s v="adult"/>
    <x v="3"/>
    <m/>
  </r>
  <r>
    <d v="2000-01-06T00:00:00"/>
    <n v="6"/>
    <m/>
    <n v="3"/>
    <x v="1"/>
    <x v="1"/>
    <n v="-64"/>
    <m/>
    <x v="14"/>
    <s v="F"/>
    <n v="5.0999999999999996"/>
    <n v="4.42"/>
    <s v="adult"/>
    <x v="3"/>
    <s v="skinny.  probably spent her eggs"/>
  </r>
  <r>
    <d v="2000-01-06T00:00:00"/>
    <n v="6"/>
    <m/>
    <n v="3"/>
    <x v="1"/>
    <x v="1"/>
    <n v="-64"/>
    <m/>
    <x v="14"/>
    <s v="F"/>
    <n v="5.3"/>
    <n v="9.25"/>
    <s v="adult"/>
    <x v="3"/>
    <s v="very fat.  probably not yet spent her eggs"/>
  </r>
  <r>
    <d v="2000-01-06T00:00:00"/>
    <n v="6"/>
    <m/>
    <n v="3"/>
    <x v="1"/>
    <x v="1"/>
    <n v="-64"/>
    <m/>
    <x v="14"/>
    <s v="M"/>
    <n v="5"/>
    <n v="4.29"/>
    <s v="adult"/>
    <x v="3"/>
    <m/>
  </r>
  <r>
    <d v="2000-01-06T00:00:00"/>
    <n v="6"/>
    <m/>
    <n v="3"/>
    <x v="1"/>
    <x v="1"/>
    <n v="-64"/>
    <m/>
    <x v="14"/>
    <s v="M"/>
    <n v="5.5"/>
    <n v="8.5399999999999991"/>
    <s v="adult"/>
    <x v="3"/>
    <m/>
  </r>
  <r>
    <d v="2000-01-06T00:00:00"/>
    <n v="6"/>
    <m/>
    <n v="2"/>
    <x v="9"/>
    <x v="2"/>
    <n v="-39"/>
    <m/>
    <x v="18"/>
    <s v="F"/>
    <n v="4.7"/>
    <n v="2.4300000000000002"/>
    <s v="adut"/>
    <x v="3"/>
    <s v="different animal than one previously caught in this trap. diff sex and size"/>
  </r>
  <r>
    <d v="2000-01-06T00:00:00"/>
    <n v="6"/>
    <m/>
    <n v="3"/>
    <x v="5"/>
    <x v="3"/>
    <n v="-2"/>
    <m/>
    <x v="2"/>
    <s v="M"/>
    <n v="5"/>
    <n v="14.71"/>
    <s v="adult"/>
    <x v="3"/>
    <s v="throat patch very dark."/>
  </r>
  <r>
    <d v="2000-01-06T00:00:00"/>
    <n v="6"/>
    <m/>
    <n v="3"/>
    <x v="8"/>
    <x v="0"/>
    <n v="-144"/>
    <m/>
    <x v="19"/>
    <s v="F"/>
    <n v="6.8"/>
    <n v="11.12"/>
    <s v="adult"/>
    <x v="3"/>
    <m/>
  </r>
  <r>
    <d v="2000-01-06T00:00:00"/>
    <n v="6"/>
    <m/>
    <n v="3"/>
    <x v="8"/>
    <x v="0"/>
    <n v="-144"/>
    <m/>
    <x v="19"/>
    <s v="M"/>
    <n v="7.4"/>
    <n v="11.54"/>
    <s v="adult"/>
    <x v="3"/>
    <m/>
  </r>
  <r>
    <d v="2000-01-06T00:00:00"/>
    <n v="6"/>
    <m/>
    <n v="3"/>
    <x v="8"/>
    <x v="0"/>
    <n v="-144"/>
    <m/>
    <x v="14"/>
    <s v="F"/>
    <n v="5.2"/>
    <n v="7.9"/>
    <s v="adult"/>
    <x v="3"/>
    <m/>
  </r>
  <r>
    <d v="2000-01-06T00:00:00"/>
    <n v="6"/>
    <m/>
    <n v="3"/>
    <x v="8"/>
    <x v="0"/>
    <n v="-144"/>
    <m/>
    <x v="19"/>
    <s v="F"/>
    <n v="7.5"/>
    <n v="14.34"/>
    <s v="adult"/>
    <x v="3"/>
    <m/>
  </r>
  <r>
    <d v="2000-01-06T00:00:00"/>
    <n v="6"/>
    <m/>
    <n v="3"/>
    <x v="8"/>
    <x v="0"/>
    <n v="-144"/>
    <m/>
    <x v="20"/>
    <s v="F"/>
    <n v="4"/>
    <n v="2.78"/>
    <s v="juvenile"/>
    <x v="3"/>
    <s v="small"/>
  </r>
  <r>
    <d v="2000-01-06T00:00:00"/>
    <n v="6"/>
    <m/>
    <n v="3"/>
    <x v="8"/>
    <x v="0"/>
    <n v="-144"/>
    <m/>
    <x v="19"/>
    <s v="F"/>
    <n v="9.5"/>
    <n v="20.36"/>
    <s v="adult"/>
    <x v="3"/>
    <m/>
  </r>
  <r>
    <d v="2000-01-06T00:00:00"/>
    <n v="6"/>
    <m/>
    <n v="3"/>
    <x v="8"/>
    <x v="0"/>
    <n v="-144"/>
    <m/>
    <x v="19"/>
    <s v="F"/>
    <n v="8.5"/>
    <n v="15.99"/>
    <s v="adult"/>
    <x v="3"/>
    <m/>
  </r>
  <r>
    <d v="2000-01-06T00:00:00"/>
    <n v="6"/>
    <m/>
    <n v="3"/>
    <x v="8"/>
    <x v="0"/>
    <n v="-144"/>
    <m/>
    <x v="19"/>
    <s v="F"/>
    <n v="6.9"/>
    <n v="11.02"/>
    <s v="adult"/>
    <x v="3"/>
    <m/>
  </r>
  <r>
    <d v="2000-01-06T00:00:00"/>
    <n v="6"/>
    <m/>
    <n v="3"/>
    <x v="8"/>
    <x v="0"/>
    <n v="-144"/>
    <m/>
    <x v="19"/>
    <s v="F"/>
    <n v="8.1"/>
    <n v="16.37"/>
    <s v="adult"/>
    <x v="3"/>
    <m/>
  </r>
  <r>
    <d v="2000-01-06T00:00:00"/>
    <n v="6"/>
    <m/>
    <n v="3"/>
    <x v="8"/>
    <x v="0"/>
    <n v="-144"/>
    <m/>
    <x v="19"/>
    <s v="M"/>
    <n v="8.4"/>
    <n v="14.2"/>
    <s v="adult"/>
    <x v="3"/>
    <m/>
  </r>
  <r>
    <d v="2000-01-06T00:00:00"/>
    <n v="6"/>
    <m/>
    <n v="3"/>
    <x v="8"/>
    <x v="0"/>
    <n v="-144"/>
    <m/>
    <x v="19"/>
    <s v="F"/>
    <n v="7.4"/>
    <n v="13.74"/>
    <s v="adult"/>
    <x v="3"/>
    <m/>
  </r>
  <r>
    <d v="2000-01-06T00:00:00"/>
    <n v="6"/>
    <m/>
    <n v="3"/>
    <x v="8"/>
    <x v="0"/>
    <n v="-144"/>
    <m/>
    <x v="19"/>
    <s v="F"/>
    <n v="7.9"/>
    <n v="15.9"/>
    <s v="adult"/>
    <x v="3"/>
    <m/>
  </r>
  <r>
    <d v="2000-01-06T00:00:00"/>
    <n v="6"/>
    <m/>
    <n v="3"/>
    <x v="8"/>
    <x v="0"/>
    <n v="-144"/>
    <m/>
    <x v="19"/>
    <s v="F"/>
    <n v="8"/>
    <n v="15.93"/>
    <s v="adult"/>
    <x v="3"/>
    <m/>
  </r>
  <r>
    <d v="2000-01-06T00:00:00"/>
    <n v="6"/>
    <m/>
    <n v="3"/>
    <x v="8"/>
    <x v="0"/>
    <n v="-144"/>
    <m/>
    <x v="19"/>
    <s v="F"/>
    <n v="7.9"/>
    <n v="18.100000000000001"/>
    <s v="adult"/>
    <x v="3"/>
    <m/>
  </r>
  <r>
    <d v="2000-01-06T00:00:00"/>
    <n v="6"/>
    <m/>
    <n v="3"/>
    <x v="8"/>
    <x v="0"/>
    <n v="-144"/>
    <m/>
    <x v="20"/>
    <s v="M"/>
    <n v="5.9"/>
    <n v="5.87"/>
    <s v="adult"/>
    <x v="3"/>
    <s v="ate into and burrowed into sponge."/>
  </r>
  <r>
    <d v="2000-01-06T00:00:00"/>
    <n v="6"/>
    <m/>
    <n v="3"/>
    <x v="8"/>
    <x v="0"/>
    <n v="-144"/>
    <m/>
    <x v="18"/>
    <s v="F"/>
    <n v="4.2"/>
    <n v="1.84"/>
    <s v="adult"/>
    <x v="3"/>
    <s v="slimy salamander.  very skinny and small."/>
  </r>
  <r>
    <d v="2000-01-06T00:00:00"/>
    <n v="6"/>
    <m/>
    <n v="3"/>
    <x v="8"/>
    <x v="0"/>
    <n v="-144"/>
    <m/>
    <x v="19"/>
    <s v="F"/>
    <n v="7.5"/>
    <n v="13.7"/>
    <s v="adult"/>
    <x v="3"/>
    <m/>
  </r>
  <r>
    <d v="2000-01-06T00:00:00"/>
    <n v="6"/>
    <m/>
    <n v="3"/>
    <x v="8"/>
    <x v="0"/>
    <n v="-144"/>
    <m/>
    <x v="14"/>
    <s v="M"/>
    <n v="5.2"/>
    <n v="8"/>
    <s v="adult"/>
    <x v="3"/>
    <m/>
  </r>
  <r>
    <d v="2000-01-06T00:00:00"/>
    <n v="6"/>
    <m/>
    <n v="3"/>
    <x v="8"/>
    <x v="0"/>
    <n v="-144"/>
    <m/>
    <x v="19"/>
    <s v="F"/>
    <n v="7.7"/>
    <n v="18.309999999999999"/>
    <s v="adult"/>
    <x v="3"/>
    <m/>
  </r>
  <r>
    <d v="2000-01-06T00:00:00"/>
    <n v="6"/>
    <m/>
    <n v="3"/>
    <x v="8"/>
    <x v="0"/>
    <n v="-144"/>
    <m/>
    <x v="19"/>
    <s v="F"/>
    <n v="7.2"/>
    <n v="14.91"/>
    <s v="adult"/>
    <x v="3"/>
    <m/>
  </r>
  <r>
    <d v="2000-02-19T00:00:00"/>
    <n v="7"/>
    <m/>
    <n v="2"/>
    <x v="10"/>
    <x v="3"/>
    <n v="-4"/>
    <m/>
    <x v="21"/>
    <s v="M"/>
    <m/>
    <m/>
    <s v="A"/>
    <x v="1"/>
    <s v="they were in the nearest pond (that the trail goes by)"/>
  </r>
  <r>
    <d v="2000-02-19T00:00:00"/>
    <n v="7"/>
    <m/>
    <n v="2"/>
    <x v="10"/>
    <x v="3"/>
    <n v="-4"/>
    <m/>
    <x v="21"/>
    <s v="M"/>
    <m/>
    <m/>
    <s v="A"/>
    <x v="1"/>
    <m/>
  </r>
  <r>
    <d v="2000-02-19T00:00:00"/>
    <n v="7"/>
    <m/>
    <n v="2"/>
    <x v="10"/>
    <x v="3"/>
    <n v="-4"/>
    <m/>
    <x v="21"/>
    <s v="M"/>
    <m/>
    <m/>
    <s v="A"/>
    <x v="1"/>
    <m/>
  </r>
  <r>
    <d v="2000-02-19T00:00:00"/>
    <n v="7"/>
    <m/>
    <n v="2"/>
    <x v="10"/>
    <x v="3"/>
    <n v="-4"/>
    <m/>
    <x v="21"/>
    <s v="M"/>
    <m/>
    <m/>
    <s v="A"/>
    <x v="1"/>
    <m/>
  </r>
  <r>
    <d v="2000-02-19T00:00:00"/>
    <n v="7"/>
    <m/>
    <n v="3"/>
    <x v="6"/>
    <x v="4"/>
    <n v="-15"/>
    <n v="5"/>
    <x v="22"/>
    <s v="M"/>
    <m/>
    <m/>
    <s v="A"/>
    <x v="1"/>
    <s v="on opposite side of road"/>
  </r>
  <r>
    <d v="2000-02-19T00:00:00"/>
    <n v="7"/>
    <m/>
    <n v="3"/>
    <x v="6"/>
    <x v="4"/>
    <n v="-15"/>
    <n v="5"/>
    <x v="22"/>
    <s v="M"/>
    <m/>
    <m/>
    <s v="A"/>
    <x v="1"/>
    <m/>
  </r>
  <r>
    <d v="2000-02-26T00:00:00"/>
    <n v="7"/>
    <m/>
    <n v="3"/>
    <x v="14"/>
    <x v="2"/>
    <n v="-41"/>
    <m/>
    <x v="3"/>
    <m/>
    <m/>
    <m/>
    <s v="adult"/>
    <x v="0"/>
    <s v="at fence 1"/>
  </r>
  <r>
    <d v="2000-02-26T00:00:00"/>
    <n v="7"/>
    <m/>
    <n v="3"/>
    <x v="1"/>
    <x v="1"/>
    <n v="-64"/>
    <m/>
    <x v="18"/>
    <m/>
    <m/>
    <m/>
    <s v="adult"/>
    <x v="0"/>
    <s v="slimy salamander found under log on trail by Jeremi"/>
  </r>
  <r>
    <d v="2000-02-26T00:00:00"/>
    <n v="7"/>
    <m/>
    <n v="3"/>
    <x v="1"/>
    <x v="1"/>
    <n v="-64"/>
    <m/>
    <x v="7"/>
    <s v="M"/>
    <m/>
    <m/>
    <s v="adult"/>
    <x v="0"/>
    <s v="calling from pond in daylight"/>
  </r>
  <r>
    <d v="2000-02-26T00:00:00"/>
    <n v="7"/>
    <m/>
    <n v="3"/>
    <x v="1"/>
    <x v="1"/>
    <n v="-64"/>
    <m/>
    <x v="7"/>
    <s v="M"/>
    <m/>
    <m/>
    <s v="adult"/>
    <x v="0"/>
    <s v="calling from pond in daylight"/>
  </r>
  <r>
    <d v="2000-02-26T00:00:00"/>
    <n v="7"/>
    <m/>
    <n v="3"/>
    <x v="1"/>
    <x v="1"/>
    <n v="-64"/>
    <m/>
    <x v="7"/>
    <s v="M"/>
    <m/>
    <m/>
    <s v="adult"/>
    <x v="0"/>
    <s v="calling from pond in daylight"/>
  </r>
  <r>
    <d v="2000-02-26T00:00:00"/>
    <n v="7"/>
    <m/>
    <n v="3"/>
    <x v="1"/>
    <x v="1"/>
    <n v="-64"/>
    <m/>
    <x v="7"/>
    <s v="M"/>
    <m/>
    <m/>
    <s v="adult"/>
    <x v="0"/>
    <s v="calling from pond in daylight"/>
  </r>
  <r>
    <d v="2000-02-26T00:00:00"/>
    <n v="7"/>
    <m/>
    <n v="3"/>
    <x v="1"/>
    <x v="1"/>
    <n v="-64"/>
    <m/>
    <x v="17"/>
    <s v="F"/>
    <n v="3.6"/>
    <n v="1.5"/>
    <s v="A"/>
    <x v="4"/>
    <m/>
  </r>
  <r>
    <d v="2000-02-26T00:00:00"/>
    <n v="7"/>
    <m/>
    <n v="3"/>
    <x v="1"/>
    <x v="1"/>
    <n v="-64"/>
    <m/>
    <x v="7"/>
    <m/>
    <n v="6.1"/>
    <n v="2.14"/>
    <s v="L"/>
    <x v="4"/>
    <m/>
  </r>
  <r>
    <d v="2000-02-26T00:00:00"/>
    <n v="7"/>
    <m/>
    <n v="3"/>
    <x v="1"/>
    <x v="1"/>
    <n v="-64"/>
    <m/>
    <x v="7"/>
    <m/>
    <n v="6.9"/>
    <n v="2.5299999999999998"/>
    <s v="L"/>
    <x v="4"/>
    <m/>
  </r>
  <r>
    <d v="2000-02-26T00:00:00"/>
    <n v="7"/>
    <m/>
    <n v="3"/>
    <x v="1"/>
    <x v="1"/>
    <n v="-64"/>
    <m/>
    <x v="7"/>
    <m/>
    <n v="5.9"/>
    <n v="0.73"/>
    <s v="L"/>
    <x v="4"/>
    <m/>
  </r>
  <r>
    <d v="2000-02-26T00:00:00"/>
    <n v="7"/>
    <m/>
    <n v="3"/>
    <x v="1"/>
    <x v="1"/>
    <n v="-64"/>
    <m/>
    <x v="7"/>
    <m/>
    <n v="5.8"/>
    <n v="2.5"/>
    <s v="L"/>
    <x v="4"/>
    <m/>
  </r>
  <r>
    <d v="2000-02-26T00:00:00"/>
    <n v="7"/>
    <m/>
    <n v="3"/>
    <x v="1"/>
    <x v="1"/>
    <n v="-64"/>
    <m/>
    <x v="7"/>
    <m/>
    <n v="7.2"/>
    <n v="3.84"/>
    <s v="L"/>
    <x v="4"/>
    <m/>
  </r>
  <r>
    <d v="2000-02-26T00:00:00"/>
    <n v="7"/>
    <m/>
    <n v="3"/>
    <x v="1"/>
    <x v="1"/>
    <n v="-64"/>
    <m/>
    <x v="20"/>
    <m/>
    <n v="2.2999999999999998"/>
    <n v="0.14000000000000001"/>
    <s v="L"/>
    <x v="4"/>
    <m/>
  </r>
  <r>
    <d v="2000-02-26T00:00:00"/>
    <n v="7"/>
    <m/>
    <n v="2"/>
    <x v="9"/>
    <x v="2"/>
    <n v="-39"/>
    <m/>
    <x v="20"/>
    <m/>
    <n v="2.7"/>
    <n v="0.13"/>
    <s v="L"/>
    <x v="4"/>
    <m/>
  </r>
  <r>
    <d v="2000-02-26T00:00:00"/>
    <n v="7"/>
    <m/>
    <n v="3"/>
    <x v="5"/>
    <x v="3"/>
    <n v="-2"/>
    <m/>
    <x v="3"/>
    <m/>
    <m/>
    <m/>
    <s v="adult"/>
    <x v="0"/>
    <s v="on pond margin"/>
  </r>
  <r>
    <d v="2000-02-26T00:00:00"/>
    <n v="7"/>
    <m/>
    <n v="3"/>
    <x v="6"/>
    <x v="4"/>
    <n v="-15"/>
    <n v="5"/>
    <x v="7"/>
    <m/>
    <n v="5.5"/>
    <n v="2.23"/>
    <s v="L"/>
    <x v="4"/>
    <m/>
  </r>
  <r>
    <d v="2000-02-26T00:00:00"/>
    <n v="7"/>
    <m/>
    <n v="3"/>
    <x v="8"/>
    <x v="0"/>
    <n v="-144"/>
    <m/>
    <x v="17"/>
    <s v="M"/>
    <n v="4.7"/>
    <n v="3.54"/>
    <s v="A"/>
    <x v="4"/>
    <m/>
  </r>
  <r>
    <d v="2000-02-26T00:00:00"/>
    <n v="7"/>
    <m/>
    <n v="3"/>
    <x v="8"/>
    <x v="0"/>
    <n v="-144"/>
    <m/>
    <x v="7"/>
    <m/>
    <n v="7.1"/>
    <n v="2.91"/>
    <s v="L"/>
    <x v="4"/>
    <m/>
  </r>
  <r>
    <d v="2000-02-26T00:00:00"/>
    <n v="7"/>
    <m/>
    <n v="3"/>
    <x v="8"/>
    <x v="0"/>
    <n v="-144"/>
    <m/>
    <x v="20"/>
    <m/>
    <n v="2.6"/>
    <n v="0.59"/>
    <s v="L"/>
    <x v="4"/>
    <s v="TL is 3.6"/>
  </r>
  <r>
    <d v="2000-02-26T00:00:00"/>
    <n v="7"/>
    <m/>
    <n v="3"/>
    <x v="8"/>
    <x v="0"/>
    <n v="-144"/>
    <m/>
    <x v="20"/>
    <m/>
    <n v="2.4"/>
    <n v="0.57999999999999996"/>
    <s v="L"/>
    <x v="4"/>
    <s v="TL is 2.4.  Tail damage."/>
  </r>
  <r>
    <d v="2000-02-26T00:00:00"/>
    <n v="7"/>
    <m/>
    <n v="3"/>
    <x v="8"/>
    <x v="0"/>
    <n v="-144"/>
    <m/>
    <x v="20"/>
    <m/>
    <n v="3.7"/>
    <n v="0.77"/>
    <s v="L"/>
    <x v="4"/>
    <s v="TL is 4.7"/>
  </r>
  <r>
    <d v="2000-02-26T00:00:00"/>
    <n v="7"/>
    <m/>
    <n v="3"/>
    <x v="8"/>
    <x v="0"/>
    <n v="-144"/>
    <m/>
    <x v="20"/>
    <m/>
    <n v="3"/>
    <n v="0.7"/>
    <s v="L"/>
    <x v="4"/>
    <s v="TL is 4.0.  Tail damage"/>
  </r>
  <r>
    <d v="2000-02-26T00:00:00"/>
    <n v="7"/>
    <m/>
    <n v="3"/>
    <x v="8"/>
    <x v="0"/>
    <n v="-144"/>
    <m/>
    <x v="20"/>
    <m/>
    <n v="3.8"/>
    <n v="0.66"/>
    <s v="L"/>
    <x v="4"/>
    <s v="TL is 4.8"/>
  </r>
  <r>
    <d v="2000-02-26T00:00:00"/>
    <n v="7"/>
    <m/>
    <n v="3"/>
    <x v="8"/>
    <x v="0"/>
    <n v="-144"/>
    <m/>
    <x v="20"/>
    <m/>
    <n v="3"/>
    <n v="0.44"/>
    <s v="L"/>
    <x v="4"/>
    <s v="TL is 4.0"/>
  </r>
  <r>
    <d v="2000-02-26T00:00:00"/>
    <n v="7"/>
    <m/>
    <n v="3"/>
    <x v="8"/>
    <x v="0"/>
    <n v="-144"/>
    <m/>
    <x v="20"/>
    <m/>
    <n v="3"/>
    <n v="0.55000000000000004"/>
    <s v="L"/>
    <x v="4"/>
    <s v="TL is 4.0"/>
  </r>
  <r>
    <d v="2000-02-26T00:00:00"/>
    <n v="7"/>
    <m/>
    <n v="3"/>
    <x v="8"/>
    <x v="0"/>
    <n v="-144"/>
    <m/>
    <x v="20"/>
    <m/>
    <n v="3.5"/>
    <n v="0.67"/>
    <s v="L"/>
    <x v="4"/>
    <s v="TL is 4.5"/>
  </r>
  <r>
    <d v="2000-02-26T00:00:00"/>
    <n v="7"/>
    <m/>
    <n v="3"/>
    <x v="8"/>
    <x v="0"/>
    <n v="-144"/>
    <m/>
    <x v="20"/>
    <m/>
    <n v="3.6"/>
    <n v="0.56999999999999995"/>
    <s v="L"/>
    <x v="4"/>
    <s v="TL is 4.6"/>
  </r>
  <r>
    <d v="2000-02-26T00:00:00"/>
    <n v="7"/>
    <m/>
    <n v="3"/>
    <x v="8"/>
    <x v="0"/>
    <n v="-144"/>
    <m/>
    <x v="20"/>
    <m/>
    <n v="3.2"/>
    <n v="0.6"/>
    <s v="L"/>
    <x v="4"/>
    <s v="TL is 4.2"/>
  </r>
  <r>
    <d v="2000-02-26T00:00:00"/>
    <n v="7"/>
    <m/>
    <n v="3"/>
    <x v="8"/>
    <x v="0"/>
    <n v="-144"/>
    <m/>
    <x v="20"/>
    <m/>
    <n v="3.6"/>
    <n v="0.79"/>
    <s v="L"/>
    <x v="4"/>
    <s v="TL is 4.6"/>
  </r>
  <r>
    <d v="2000-02-26T00:00:00"/>
    <n v="7"/>
    <m/>
    <n v="3"/>
    <x v="8"/>
    <x v="0"/>
    <n v="-144"/>
    <m/>
    <x v="20"/>
    <m/>
    <n v="2.2000000000000002"/>
    <n v="0.51"/>
    <s v="L"/>
    <x v="4"/>
    <s v="TL is 3.2"/>
  </r>
  <r>
    <d v="2000-02-26T00:00:00"/>
    <n v="7"/>
    <m/>
    <n v="3"/>
    <x v="8"/>
    <x v="0"/>
    <n v="-144"/>
    <m/>
    <x v="20"/>
    <m/>
    <n v="3"/>
    <n v="0.5"/>
    <s v="L"/>
    <x v="4"/>
    <s v="TL is 4.0"/>
  </r>
  <r>
    <d v="2000-02-27T00:00:00"/>
    <n v="7"/>
    <m/>
    <n v="1"/>
    <x v="2"/>
    <x v="2"/>
    <n v="-40"/>
    <m/>
    <x v="8"/>
    <m/>
    <n v="7.1"/>
    <n v="4.6500000000000004"/>
    <s v="L"/>
    <x v="4"/>
    <m/>
  </r>
  <r>
    <d v="2000-02-27T00:00:00"/>
    <n v="7"/>
    <m/>
    <n v="1"/>
    <x v="2"/>
    <x v="2"/>
    <n v="-40"/>
    <m/>
    <x v="8"/>
    <m/>
    <n v="6.8"/>
    <n v="2.4700000000000002"/>
    <s v="L"/>
    <x v="4"/>
    <m/>
  </r>
  <r>
    <d v="2000-02-27T00:00:00"/>
    <n v="7"/>
    <m/>
    <n v="1"/>
    <x v="2"/>
    <x v="2"/>
    <n v="-40"/>
    <m/>
    <x v="5"/>
    <m/>
    <n v="10"/>
    <n v="8.77"/>
    <s v="L"/>
    <x v="4"/>
    <m/>
  </r>
  <r>
    <d v="2000-02-27T00:00:00"/>
    <n v="7"/>
    <m/>
    <n v="1"/>
    <x v="2"/>
    <x v="2"/>
    <n v="-40"/>
    <m/>
    <x v="5"/>
    <m/>
    <n v="8.6"/>
    <n v="5.3"/>
    <s v="L"/>
    <x v="4"/>
    <m/>
  </r>
  <r>
    <d v="2000-02-27T00:00:00"/>
    <n v="7"/>
    <m/>
    <n v="1"/>
    <x v="2"/>
    <x v="2"/>
    <n v="-40"/>
    <m/>
    <x v="5"/>
    <m/>
    <n v="8"/>
    <n v="3.77"/>
    <s v="L"/>
    <x v="4"/>
    <m/>
  </r>
  <r>
    <d v="2000-02-27T00:00:00"/>
    <n v="7"/>
    <m/>
    <n v="1"/>
    <x v="2"/>
    <x v="2"/>
    <n v="-40"/>
    <m/>
    <x v="5"/>
    <m/>
    <n v="8"/>
    <n v="3.12"/>
    <s v="L"/>
    <x v="4"/>
    <m/>
  </r>
  <r>
    <d v="2000-02-27T00:00:00"/>
    <n v="7"/>
    <m/>
    <n v="1"/>
    <x v="2"/>
    <x v="2"/>
    <n v="-40"/>
    <m/>
    <x v="5"/>
    <m/>
    <n v="8.6999999999999993"/>
    <n v="4.0999999999999996"/>
    <s v="L"/>
    <x v="4"/>
    <m/>
  </r>
  <r>
    <d v="2000-02-27T00:00:00"/>
    <n v="7"/>
    <m/>
    <n v="1"/>
    <x v="2"/>
    <x v="2"/>
    <n v="-40"/>
    <m/>
    <x v="7"/>
    <m/>
    <n v="5"/>
    <n v="1.56"/>
    <s v="L"/>
    <x v="4"/>
    <m/>
  </r>
  <r>
    <d v="2000-02-27T00:00:00"/>
    <n v="7"/>
    <m/>
    <n v="1"/>
    <x v="2"/>
    <x v="2"/>
    <n v="-40"/>
    <m/>
    <x v="7"/>
    <m/>
    <n v="5.9"/>
    <n v="1.93"/>
    <s v="L"/>
    <x v="4"/>
    <m/>
  </r>
  <r>
    <d v="2000-02-27T00:00:00"/>
    <n v="7"/>
    <m/>
    <n v="1"/>
    <x v="2"/>
    <x v="2"/>
    <n v="-40"/>
    <m/>
    <x v="7"/>
    <m/>
    <n v="6"/>
    <n v="2.64"/>
    <s v="L"/>
    <x v="4"/>
    <m/>
  </r>
  <r>
    <d v="2000-02-27T00:00:00"/>
    <n v="7"/>
    <m/>
    <n v="1"/>
    <x v="2"/>
    <x v="2"/>
    <n v="-40"/>
    <m/>
    <x v="7"/>
    <m/>
    <n v="4.5"/>
    <n v="1.03"/>
    <s v="L"/>
    <x v="4"/>
    <m/>
  </r>
  <r>
    <d v="2000-02-27T00:00:00"/>
    <n v="7"/>
    <m/>
    <n v="1"/>
    <x v="2"/>
    <x v="2"/>
    <n v="-40"/>
    <m/>
    <x v="7"/>
    <m/>
    <n v="3.3"/>
    <n v="1.1000000000000001"/>
    <s v="L"/>
    <x v="4"/>
    <m/>
  </r>
  <r>
    <d v="2000-02-27T00:00:00"/>
    <n v="7"/>
    <m/>
    <n v="1"/>
    <x v="2"/>
    <x v="2"/>
    <n v="-40"/>
    <m/>
    <x v="7"/>
    <m/>
    <n v="3.8"/>
    <m/>
    <s v="L"/>
    <x v="4"/>
    <m/>
  </r>
  <r>
    <d v="2000-02-27T00:00:00"/>
    <n v="7"/>
    <m/>
    <n v="1"/>
    <x v="2"/>
    <x v="2"/>
    <n v="-40"/>
    <m/>
    <x v="7"/>
    <m/>
    <n v="5.3"/>
    <n v="1.61"/>
    <s v="L"/>
    <x v="4"/>
    <m/>
  </r>
  <r>
    <d v="2000-02-27T00:00:00"/>
    <n v="7"/>
    <m/>
    <n v="2"/>
    <x v="9"/>
    <x v="2"/>
    <n v="-39"/>
    <m/>
    <x v="6"/>
    <m/>
    <n v="6"/>
    <n v="21.83"/>
    <s v="A"/>
    <x v="4"/>
    <m/>
  </r>
  <r>
    <d v="2000-02-27T00:00:00"/>
    <n v="7"/>
    <m/>
    <n v="2"/>
    <x v="9"/>
    <x v="2"/>
    <n v="-39"/>
    <m/>
    <x v="6"/>
    <m/>
    <n v="5.7"/>
    <n v="13.8"/>
    <s v="A"/>
    <x v="4"/>
    <m/>
  </r>
  <r>
    <d v="2000-02-27T00:00:00"/>
    <n v="7"/>
    <m/>
    <n v="1"/>
    <x v="4"/>
    <x v="3"/>
    <n v="-4"/>
    <m/>
    <x v="6"/>
    <m/>
    <n v="6"/>
    <n v="2.62"/>
    <s v="L"/>
    <x v="4"/>
    <m/>
  </r>
  <r>
    <d v="2000-02-27T00:00:00"/>
    <n v="7"/>
    <m/>
    <n v="2"/>
    <x v="12"/>
    <x v="4"/>
    <n v="-67"/>
    <n v="7"/>
    <x v="21"/>
    <s v="M"/>
    <m/>
    <m/>
    <s v="A"/>
    <x v="1"/>
    <s v="pond was burned 2-3 days prior"/>
  </r>
  <r>
    <d v="2000-02-27T00:00:00"/>
    <n v="7"/>
    <m/>
    <n v="2"/>
    <x v="12"/>
    <x v="4"/>
    <n v="-67"/>
    <n v="7"/>
    <x v="7"/>
    <s v="M"/>
    <m/>
    <m/>
    <s v="A"/>
    <x v="1"/>
    <s v="pond was burned 2-3 days prior"/>
  </r>
  <r>
    <d v="2000-02-27T00:00:00"/>
    <n v="7"/>
    <m/>
    <n v="2"/>
    <x v="12"/>
    <x v="4"/>
    <n v="-67"/>
    <n v="7"/>
    <x v="1"/>
    <s v="M"/>
    <m/>
    <m/>
    <s v="A"/>
    <x v="1"/>
    <s v="pond was burned 2-3 days prior"/>
  </r>
  <r>
    <d v="2000-02-27T00:00:00"/>
    <n v="7"/>
    <m/>
    <n v="1"/>
    <x v="7"/>
    <x v="4"/>
    <n v="-20"/>
    <n v="9"/>
    <x v="7"/>
    <m/>
    <n v="5.6"/>
    <n v="2.4700000000000002"/>
    <s v="L"/>
    <x v="4"/>
    <m/>
  </r>
  <r>
    <d v="2000-02-27T00:00:00"/>
    <n v="7"/>
    <m/>
    <n v="1"/>
    <x v="7"/>
    <x v="4"/>
    <n v="-20"/>
    <n v="9"/>
    <x v="7"/>
    <m/>
    <n v="6"/>
    <n v="3.23"/>
    <s v="L"/>
    <x v="4"/>
    <m/>
  </r>
  <r>
    <d v="2000-02-27T00:00:00"/>
    <n v="7"/>
    <m/>
    <n v="1"/>
    <x v="7"/>
    <x v="4"/>
    <n v="-20"/>
    <n v="9"/>
    <x v="7"/>
    <m/>
    <n v="5"/>
    <n v="1.47"/>
    <s v="L"/>
    <x v="4"/>
    <m/>
  </r>
  <r>
    <d v="2000-02-27T00:00:00"/>
    <n v="7"/>
    <m/>
    <n v="1"/>
    <x v="7"/>
    <x v="4"/>
    <n v="-20"/>
    <n v="9"/>
    <x v="7"/>
    <m/>
    <n v="3"/>
    <n v="1.07"/>
    <s v="L"/>
    <x v="4"/>
    <s v="tail damage"/>
  </r>
  <r>
    <d v="2000-02-27T00:00:00"/>
    <n v="7"/>
    <m/>
    <n v="1"/>
    <x v="7"/>
    <x v="4"/>
    <n v="-20"/>
    <n v="9"/>
    <x v="7"/>
    <m/>
    <n v="6.4"/>
    <n v="3.06"/>
    <s v="L"/>
    <x v="4"/>
    <m/>
  </r>
  <r>
    <d v="2000-02-27T00:00:00"/>
    <n v="7"/>
    <m/>
    <n v="1"/>
    <x v="7"/>
    <x v="4"/>
    <n v="-20"/>
    <n v="9"/>
    <x v="7"/>
    <m/>
    <n v="4.9000000000000004"/>
    <n v="2.3199999999999998"/>
    <s v="L"/>
    <x v="4"/>
    <m/>
  </r>
  <r>
    <d v="2000-02-27T00:00:00"/>
    <n v="7"/>
    <m/>
    <n v="1"/>
    <x v="7"/>
    <x v="4"/>
    <n v="-20"/>
    <n v="9"/>
    <x v="7"/>
    <m/>
    <n v="5.5"/>
    <n v="2.08"/>
    <s v="L"/>
    <x v="4"/>
    <m/>
  </r>
  <r>
    <d v="2000-02-27T00:00:00"/>
    <n v="7"/>
    <m/>
    <n v="1"/>
    <x v="7"/>
    <x v="4"/>
    <n v="-20"/>
    <n v="9"/>
    <x v="7"/>
    <m/>
    <n v="5.5"/>
    <n v="1.75"/>
    <s v="L"/>
    <x v="4"/>
    <m/>
  </r>
  <r>
    <d v="2000-02-27T00:00:00"/>
    <n v="7"/>
    <m/>
    <n v="1"/>
    <x v="7"/>
    <x v="4"/>
    <n v="-20"/>
    <n v="9"/>
    <x v="7"/>
    <m/>
    <n v="4.2"/>
    <n v="1.64"/>
    <s v="L"/>
    <x v="4"/>
    <m/>
  </r>
  <r>
    <d v="2000-02-27T00:00:00"/>
    <n v="7"/>
    <m/>
    <n v="1"/>
    <x v="7"/>
    <x v="4"/>
    <n v="-20"/>
    <n v="9"/>
    <x v="7"/>
    <m/>
    <n v="5.5"/>
    <n v="1.72"/>
    <s v="L"/>
    <x v="4"/>
    <m/>
  </r>
  <r>
    <d v="2000-02-27T00:00:00"/>
    <n v="7"/>
    <m/>
    <n v="1"/>
    <x v="7"/>
    <x v="4"/>
    <n v="-20"/>
    <n v="9"/>
    <x v="7"/>
    <m/>
    <m/>
    <m/>
    <s v="L"/>
    <x v="4"/>
    <m/>
  </r>
  <r>
    <d v="2000-02-27T00:00:00"/>
    <n v="7"/>
    <m/>
    <n v="1"/>
    <x v="7"/>
    <x v="4"/>
    <n v="-20"/>
    <n v="9"/>
    <x v="7"/>
    <m/>
    <m/>
    <m/>
    <s v="L"/>
    <x v="4"/>
    <m/>
  </r>
  <r>
    <d v="2000-02-27T00:00:00"/>
    <n v="7"/>
    <m/>
    <n v="1"/>
    <x v="7"/>
    <x v="4"/>
    <n v="-20"/>
    <n v="9"/>
    <x v="7"/>
    <m/>
    <n v="6.7"/>
    <n v="2.99"/>
    <s v="L"/>
    <x v="4"/>
    <m/>
  </r>
  <r>
    <d v="2000-02-27T00:00:00"/>
    <n v="7"/>
    <m/>
    <n v="1"/>
    <x v="7"/>
    <x v="4"/>
    <n v="-20"/>
    <n v="9"/>
    <x v="7"/>
    <m/>
    <n v="6"/>
    <n v="2.34"/>
    <s v="L"/>
    <x v="4"/>
    <m/>
  </r>
  <r>
    <d v="2000-02-27T00:00:00"/>
    <n v="7"/>
    <m/>
    <n v="1"/>
    <x v="7"/>
    <x v="4"/>
    <n v="-20"/>
    <n v="9"/>
    <x v="7"/>
    <m/>
    <n v="3.3"/>
    <n v="1.1299999999999999"/>
    <s v="L"/>
    <x v="4"/>
    <m/>
  </r>
  <r>
    <d v="2000-02-27T00:00:00"/>
    <n v="7"/>
    <m/>
    <n v="1"/>
    <x v="7"/>
    <x v="4"/>
    <n v="-20"/>
    <n v="9"/>
    <x v="7"/>
    <m/>
    <n v="4.7"/>
    <n v="1.54"/>
    <s v="L"/>
    <x v="4"/>
    <m/>
  </r>
  <r>
    <d v="2000-02-27T00:00:00"/>
    <n v="7"/>
    <m/>
    <n v="2"/>
    <x v="11"/>
    <x v="0"/>
    <n v="-144"/>
    <m/>
    <x v="7"/>
    <m/>
    <n v="6.7"/>
    <n v="3.5"/>
    <s v="L"/>
    <x v="4"/>
    <m/>
  </r>
  <r>
    <d v="2000-02-27T00:00:00"/>
    <n v="7"/>
    <m/>
    <n v="2"/>
    <x v="11"/>
    <x v="0"/>
    <n v="-144"/>
    <m/>
    <x v="7"/>
    <m/>
    <n v="6.3"/>
    <n v="3.16"/>
    <s v="L"/>
    <x v="4"/>
    <m/>
  </r>
  <r>
    <d v="2000-02-27T00:00:00"/>
    <n v="7"/>
    <m/>
    <n v="2"/>
    <x v="11"/>
    <x v="0"/>
    <n v="-144"/>
    <m/>
    <x v="7"/>
    <m/>
    <n v="7.5"/>
    <n v="4.37"/>
    <s v="L"/>
    <x v="4"/>
    <m/>
  </r>
  <r>
    <d v="2000-02-27T00:00:00"/>
    <n v="7"/>
    <m/>
    <n v="2"/>
    <x v="11"/>
    <x v="0"/>
    <n v="-144"/>
    <m/>
    <x v="7"/>
    <m/>
    <n v="7.6"/>
    <n v="2.7"/>
    <s v="L"/>
    <x v="4"/>
    <m/>
  </r>
  <r>
    <d v="2000-02-27T00:00:00"/>
    <n v="7"/>
    <m/>
    <n v="2"/>
    <x v="11"/>
    <x v="0"/>
    <n v="-144"/>
    <m/>
    <x v="7"/>
    <m/>
    <n v="7.4"/>
    <n v="3.76"/>
    <s v="L"/>
    <x v="4"/>
    <m/>
  </r>
  <r>
    <d v="2000-02-27T00:00:00"/>
    <n v="7"/>
    <m/>
    <n v="2"/>
    <x v="11"/>
    <x v="0"/>
    <n v="-144"/>
    <m/>
    <x v="7"/>
    <m/>
    <n v="7.2"/>
    <n v="3.41"/>
    <s v="L"/>
    <x v="4"/>
    <m/>
  </r>
  <r>
    <d v="2000-02-27T00:00:00"/>
    <n v="7"/>
    <m/>
    <n v="2"/>
    <x v="11"/>
    <x v="0"/>
    <n v="-144"/>
    <m/>
    <x v="7"/>
    <m/>
    <n v="6.7"/>
    <n v="2.95"/>
    <s v="L"/>
    <x v="4"/>
    <m/>
  </r>
  <r>
    <d v="2000-02-27T00:00:00"/>
    <n v="7"/>
    <m/>
    <n v="2"/>
    <x v="11"/>
    <x v="0"/>
    <n v="-144"/>
    <m/>
    <x v="7"/>
    <m/>
    <n v="7.1"/>
    <n v="2.74"/>
    <s v="L"/>
    <x v="4"/>
    <m/>
  </r>
  <r>
    <d v="2000-02-27T00:00:00"/>
    <n v="7"/>
    <m/>
    <n v="2"/>
    <x v="11"/>
    <x v="0"/>
    <n v="-144"/>
    <m/>
    <x v="7"/>
    <m/>
    <n v="7.2"/>
    <n v="3.24"/>
    <s v="L"/>
    <x v="4"/>
    <m/>
  </r>
  <r>
    <d v="2000-02-27T00:00:00"/>
    <n v="7"/>
    <m/>
    <n v="2"/>
    <x v="11"/>
    <x v="0"/>
    <n v="-144"/>
    <m/>
    <x v="7"/>
    <m/>
    <n v="4.5999999999999996"/>
    <n v="2.19"/>
    <s v="L"/>
    <x v="4"/>
    <m/>
  </r>
  <r>
    <d v="2000-02-27T00:00:00"/>
    <n v="7"/>
    <m/>
    <n v="2"/>
    <x v="11"/>
    <x v="0"/>
    <n v="-144"/>
    <m/>
    <x v="7"/>
    <m/>
    <n v="7"/>
    <n v="3.07"/>
    <s v="L"/>
    <x v="4"/>
    <m/>
  </r>
  <r>
    <d v="2000-02-27T00:00:00"/>
    <n v="7"/>
    <m/>
    <n v="2"/>
    <x v="11"/>
    <x v="0"/>
    <n v="-144"/>
    <m/>
    <x v="7"/>
    <m/>
    <n v="5.5"/>
    <n v="1.73"/>
    <s v="L"/>
    <x v="4"/>
    <m/>
  </r>
  <r>
    <d v="2000-02-27T00:00:00"/>
    <n v="7"/>
    <m/>
    <n v="2"/>
    <x v="11"/>
    <x v="0"/>
    <n v="-144"/>
    <m/>
    <x v="7"/>
    <m/>
    <n v="5.7"/>
    <n v="2.2400000000000002"/>
    <s v="L"/>
    <x v="4"/>
    <m/>
  </r>
  <r>
    <d v="2000-02-27T00:00:00"/>
    <n v="7"/>
    <m/>
    <n v="2"/>
    <x v="11"/>
    <x v="0"/>
    <n v="-144"/>
    <m/>
    <x v="7"/>
    <m/>
    <n v="4.4000000000000004"/>
    <n v="1.51"/>
    <s v="L"/>
    <x v="4"/>
    <m/>
  </r>
  <r>
    <d v="2000-02-27T00:00:00"/>
    <n v="7"/>
    <m/>
    <n v="2"/>
    <x v="11"/>
    <x v="0"/>
    <n v="-144"/>
    <m/>
    <x v="7"/>
    <m/>
    <n v="7.2"/>
    <n v="3.2"/>
    <s v="L"/>
    <x v="4"/>
    <m/>
  </r>
  <r>
    <d v="2000-02-27T00:00:00"/>
    <n v="7"/>
    <m/>
    <n v="2"/>
    <x v="11"/>
    <x v="0"/>
    <n v="-144"/>
    <m/>
    <x v="7"/>
    <m/>
    <n v="7.1"/>
    <n v="2.85"/>
    <s v="L"/>
    <x v="4"/>
    <m/>
  </r>
  <r>
    <d v="2000-02-27T00:00:00"/>
    <n v="7"/>
    <m/>
    <n v="2"/>
    <x v="11"/>
    <x v="0"/>
    <n v="-144"/>
    <m/>
    <x v="7"/>
    <m/>
    <n v="5.5"/>
    <n v="2.2599999999999998"/>
    <s v="L"/>
    <x v="4"/>
    <m/>
  </r>
  <r>
    <d v="2000-02-27T00:00:00"/>
    <n v="7"/>
    <m/>
    <n v="2"/>
    <x v="11"/>
    <x v="0"/>
    <n v="-144"/>
    <m/>
    <x v="7"/>
    <m/>
    <n v="6.2"/>
    <n v="2.68"/>
    <s v="L"/>
    <x v="4"/>
    <m/>
  </r>
  <r>
    <d v="2000-02-27T00:00:00"/>
    <n v="7"/>
    <m/>
    <n v="2"/>
    <x v="11"/>
    <x v="0"/>
    <n v="-144"/>
    <m/>
    <x v="7"/>
    <m/>
    <n v="5.5"/>
    <n v="2.16"/>
    <s v="L"/>
    <x v="4"/>
    <m/>
  </r>
  <r>
    <d v="2000-02-27T00:00:00"/>
    <n v="7"/>
    <m/>
    <n v="2"/>
    <x v="11"/>
    <x v="0"/>
    <n v="-144"/>
    <m/>
    <x v="7"/>
    <m/>
    <m/>
    <m/>
    <m/>
    <x v="4"/>
    <m/>
  </r>
  <r>
    <d v="2000-02-27T00:00:00"/>
    <n v="7"/>
    <m/>
    <n v="2"/>
    <x v="11"/>
    <x v="0"/>
    <n v="-144"/>
    <m/>
    <x v="7"/>
    <m/>
    <m/>
    <m/>
    <m/>
    <x v="4"/>
    <m/>
  </r>
  <r>
    <d v="2000-02-27T00:00:00"/>
    <n v="7"/>
    <m/>
    <n v="2"/>
    <x v="11"/>
    <x v="0"/>
    <n v="-144"/>
    <m/>
    <x v="7"/>
    <m/>
    <m/>
    <m/>
    <m/>
    <x v="4"/>
    <m/>
  </r>
  <r>
    <d v="2000-02-27T00:00:00"/>
    <n v="7"/>
    <m/>
    <n v="2"/>
    <x v="11"/>
    <x v="0"/>
    <n v="-144"/>
    <m/>
    <x v="23"/>
    <m/>
    <n v="2.5"/>
    <m/>
    <s v="L"/>
    <x v="4"/>
    <m/>
  </r>
  <r>
    <d v="2000-02-27T00:00:00"/>
    <n v="7"/>
    <m/>
    <n v="2"/>
    <x v="11"/>
    <x v="0"/>
    <n v="-144"/>
    <m/>
    <x v="21"/>
    <s v="M"/>
    <m/>
    <m/>
    <s v="A"/>
    <x v="1"/>
    <m/>
  </r>
  <r>
    <d v="2000-02-27T00:00:00"/>
    <n v="7"/>
    <m/>
    <n v="2"/>
    <x v="11"/>
    <x v="0"/>
    <n v="-144"/>
    <m/>
    <x v="21"/>
    <s v="M"/>
    <m/>
    <m/>
    <s v="A"/>
    <x v="1"/>
    <m/>
  </r>
  <r>
    <d v="2000-02-27T00:00:00"/>
    <n v="7"/>
    <m/>
    <n v="2"/>
    <x v="11"/>
    <x v="0"/>
    <n v="-144"/>
    <m/>
    <x v="1"/>
    <s v="M"/>
    <m/>
    <m/>
    <s v="A"/>
    <x v="1"/>
    <m/>
  </r>
  <r>
    <d v="2000-02-27T00:00:00"/>
    <n v="7"/>
    <m/>
    <n v="1"/>
    <x v="0"/>
    <x v="0"/>
    <n v="-144"/>
    <m/>
    <x v="7"/>
    <m/>
    <n v="4.2"/>
    <n v="1.1299999999999999"/>
    <s v="L"/>
    <x v="4"/>
    <m/>
  </r>
  <r>
    <d v="2000-02-27T00:00:00"/>
    <n v="7"/>
    <m/>
    <n v="1"/>
    <x v="0"/>
    <x v="0"/>
    <n v="-144"/>
    <m/>
    <x v="7"/>
    <m/>
    <n v="4.5"/>
    <n v="1.32"/>
    <s v="L"/>
    <x v="4"/>
    <m/>
  </r>
  <r>
    <d v="2000-02-27T00:00:00"/>
    <n v="7"/>
    <m/>
    <n v="1"/>
    <x v="0"/>
    <x v="0"/>
    <n v="-144"/>
    <m/>
    <x v="7"/>
    <m/>
    <n v="3.5"/>
    <n v="0.75"/>
    <s v="L"/>
    <x v="4"/>
    <m/>
  </r>
  <r>
    <d v="2000-02-27T00:00:00"/>
    <n v="7"/>
    <m/>
    <n v="1"/>
    <x v="0"/>
    <x v="0"/>
    <n v="-144"/>
    <m/>
    <x v="7"/>
    <m/>
    <n v="4.5999999999999996"/>
    <n v="1.08"/>
    <s v="L"/>
    <x v="4"/>
    <m/>
  </r>
  <r>
    <d v="2000-02-27T00:00:00"/>
    <n v="7"/>
    <m/>
    <n v="1"/>
    <x v="0"/>
    <x v="0"/>
    <n v="-144"/>
    <m/>
    <x v="7"/>
    <m/>
    <n v="4.3"/>
    <n v="0.95"/>
    <s v="L"/>
    <x v="4"/>
    <m/>
  </r>
  <r>
    <d v="2000-02-27T00:00:00"/>
    <n v="7"/>
    <m/>
    <n v="1"/>
    <x v="0"/>
    <x v="0"/>
    <n v="-144"/>
    <m/>
    <x v="7"/>
    <m/>
    <n v="5.8"/>
    <n v="2.5099999999999998"/>
    <s v="L"/>
    <x v="4"/>
    <m/>
  </r>
  <r>
    <d v="2000-02-27T00:00:00"/>
    <n v="7"/>
    <m/>
    <n v="1"/>
    <x v="0"/>
    <x v="0"/>
    <n v="-144"/>
    <m/>
    <x v="7"/>
    <m/>
    <n v="5.7"/>
    <n v="2.35"/>
    <s v="L"/>
    <x v="4"/>
    <m/>
  </r>
  <r>
    <d v="2000-02-27T00:00:00"/>
    <n v="7"/>
    <m/>
    <n v="1"/>
    <x v="0"/>
    <x v="0"/>
    <n v="-144"/>
    <m/>
    <x v="7"/>
    <m/>
    <n v="5.8"/>
    <n v="2.54"/>
    <s v="L"/>
    <x v="4"/>
    <m/>
  </r>
  <r>
    <d v="2000-02-27T00:00:00"/>
    <n v="7"/>
    <m/>
    <n v="1"/>
    <x v="0"/>
    <x v="0"/>
    <n v="-144"/>
    <m/>
    <x v="7"/>
    <m/>
    <n v="6.2"/>
    <n v="2.31"/>
    <s v="L"/>
    <x v="4"/>
    <m/>
  </r>
  <r>
    <d v="2000-02-27T00:00:00"/>
    <n v="7"/>
    <m/>
    <n v="1"/>
    <x v="0"/>
    <x v="0"/>
    <n v="-144"/>
    <m/>
    <x v="7"/>
    <m/>
    <n v="6.8"/>
    <n v="3.82"/>
    <s v="L"/>
    <x v="4"/>
    <m/>
  </r>
  <r>
    <d v="2000-02-27T00:00:00"/>
    <n v="7"/>
    <m/>
    <n v="1"/>
    <x v="0"/>
    <x v="0"/>
    <n v="-144"/>
    <m/>
    <x v="7"/>
    <m/>
    <n v="5.6"/>
    <n v="2.35"/>
    <s v="L"/>
    <x v="4"/>
    <m/>
  </r>
  <r>
    <d v="2000-02-27T00:00:00"/>
    <n v="7"/>
    <m/>
    <n v="1"/>
    <x v="0"/>
    <x v="0"/>
    <n v="-144"/>
    <m/>
    <x v="7"/>
    <m/>
    <n v="3.3"/>
    <n v="0.86"/>
    <s v="L"/>
    <x v="4"/>
    <m/>
  </r>
  <r>
    <d v="2000-02-27T00:00:00"/>
    <n v="7"/>
    <m/>
    <n v="1"/>
    <x v="0"/>
    <x v="0"/>
    <n v="-144"/>
    <m/>
    <x v="7"/>
    <m/>
    <n v="5.3"/>
    <n v="1.91"/>
    <s v="L"/>
    <x v="4"/>
    <m/>
  </r>
  <r>
    <d v="2000-02-27T00:00:00"/>
    <n v="7"/>
    <m/>
    <n v="1"/>
    <x v="0"/>
    <x v="0"/>
    <n v="-144"/>
    <m/>
    <x v="7"/>
    <m/>
    <n v="4.9000000000000004"/>
    <n v="1.07"/>
    <s v="L"/>
    <x v="4"/>
    <m/>
  </r>
  <r>
    <d v="2000-02-27T00:00:00"/>
    <n v="7"/>
    <m/>
    <n v="1"/>
    <x v="0"/>
    <x v="0"/>
    <n v="-144"/>
    <m/>
    <x v="7"/>
    <m/>
    <n v="4.8"/>
    <n v="1.41"/>
    <s v="L"/>
    <x v="4"/>
    <m/>
  </r>
  <r>
    <d v="2000-02-27T00:00:00"/>
    <n v="7"/>
    <m/>
    <n v="1"/>
    <x v="0"/>
    <x v="0"/>
    <n v="-144"/>
    <m/>
    <x v="7"/>
    <m/>
    <n v="4"/>
    <n v="1"/>
    <s v="L"/>
    <x v="4"/>
    <m/>
  </r>
  <r>
    <d v="2000-02-27T00:00:00"/>
    <n v="7"/>
    <m/>
    <n v="1"/>
    <x v="0"/>
    <x v="0"/>
    <n v="-144"/>
    <m/>
    <x v="7"/>
    <m/>
    <n v="7.3"/>
    <n v="3.2"/>
    <s v="L"/>
    <x v="4"/>
    <m/>
  </r>
  <r>
    <d v="2000-02-27T00:00:00"/>
    <n v="7"/>
    <m/>
    <n v="1"/>
    <x v="0"/>
    <x v="0"/>
    <n v="-144"/>
    <m/>
    <x v="7"/>
    <m/>
    <n v="4.5999999999999996"/>
    <n v="1.27"/>
    <s v="L"/>
    <x v="4"/>
    <m/>
  </r>
  <r>
    <d v="2000-02-27T00:00:00"/>
    <n v="7"/>
    <m/>
    <n v="1"/>
    <x v="0"/>
    <x v="0"/>
    <n v="-144"/>
    <m/>
    <x v="7"/>
    <m/>
    <n v="4.5"/>
    <n v="1.55"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7"/>
    <m/>
    <m/>
    <m/>
    <s v="L"/>
    <x v="4"/>
    <m/>
  </r>
  <r>
    <d v="2000-02-27T00:00:00"/>
    <n v="7"/>
    <m/>
    <n v="1"/>
    <x v="0"/>
    <x v="0"/>
    <n v="-144"/>
    <m/>
    <x v="16"/>
    <m/>
    <n v="30"/>
    <n v="28.87"/>
    <s v="A"/>
    <x v="4"/>
    <m/>
  </r>
  <r>
    <d v="2000-02-27T00:00:00"/>
    <n v="7"/>
    <m/>
    <n v="1"/>
    <x v="0"/>
    <x v="0"/>
    <n v="-144"/>
    <m/>
    <x v="23"/>
    <m/>
    <n v="2.1"/>
    <n v="0.19"/>
    <s v="L"/>
    <x v="4"/>
    <s v="saved"/>
  </r>
  <r>
    <d v="2000-03-16T00:00:00"/>
    <n v="8"/>
    <m/>
    <n v="2"/>
    <x v="9"/>
    <x v="2"/>
    <n v="-39"/>
    <m/>
    <x v="1"/>
    <s v="M"/>
    <m/>
    <m/>
    <s v="adult"/>
    <x v="0"/>
    <s v="calling nearby in daylight."/>
  </r>
  <r>
    <d v="2000-03-16T00:00:00"/>
    <n v="8"/>
    <m/>
    <n v="2"/>
    <x v="10"/>
    <x v="3"/>
    <n v="-4"/>
    <m/>
    <x v="1"/>
    <s v="M"/>
    <m/>
    <m/>
    <s v="adult"/>
    <x v="0"/>
    <s v="calling from pond in daylight."/>
  </r>
  <r>
    <d v="2000-03-16T00:00:00"/>
    <n v="8"/>
    <m/>
    <n v="2"/>
    <x v="10"/>
    <x v="3"/>
    <n v="-4"/>
    <m/>
    <x v="1"/>
    <s v="M"/>
    <m/>
    <m/>
    <s v="adult"/>
    <x v="0"/>
    <s v="calling from pond in daylight."/>
  </r>
  <r>
    <d v="2000-03-16T00:00:00"/>
    <n v="8"/>
    <m/>
    <n v="2"/>
    <x v="10"/>
    <x v="3"/>
    <n v="-4"/>
    <m/>
    <x v="1"/>
    <s v="M"/>
    <m/>
    <m/>
    <s v="adult"/>
    <x v="0"/>
    <s v="calling nearby pond in daylight."/>
  </r>
  <r>
    <d v="2000-03-16T00:00:00"/>
    <n v="8"/>
    <m/>
    <n v="2"/>
    <x v="10"/>
    <x v="3"/>
    <n v="-4"/>
    <m/>
    <x v="1"/>
    <s v="M"/>
    <m/>
    <m/>
    <s v="adult"/>
    <x v="0"/>
    <s v="calling nearby pond in daylight."/>
  </r>
  <r>
    <d v="2000-03-16T00:00:00"/>
    <n v="8"/>
    <m/>
    <n v="2"/>
    <x v="10"/>
    <x v="3"/>
    <n v="-4"/>
    <m/>
    <x v="1"/>
    <s v="M"/>
    <m/>
    <m/>
    <s v="adult"/>
    <x v="0"/>
    <s v="calling nearby pond in daylight."/>
  </r>
  <r>
    <d v="2000-03-16T00:00:00"/>
    <n v="8"/>
    <m/>
    <n v="2"/>
    <x v="13"/>
    <x v="4"/>
    <n v="-15"/>
    <n v="8"/>
    <x v="1"/>
    <s v="M"/>
    <m/>
    <m/>
    <s v="adult"/>
    <x v="0"/>
    <s v="calling from pond in daylight."/>
  </r>
  <r>
    <d v="2000-03-16T00:00:00"/>
    <n v="8"/>
    <m/>
    <n v="2"/>
    <x v="11"/>
    <x v="0"/>
    <n v="-144"/>
    <m/>
    <x v="1"/>
    <s v="M"/>
    <m/>
    <m/>
    <s v="adult"/>
    <x v="0"/>
    <s v="calling from pond in daylight."/>
  </r>
  <r>
    <d v="2000-03-16T00:00:00"/>
    <n v="8"/>
    <m/>
    <n v="2"/>
    <x v="11"/>
    <x v="0"/>
    <n v="-144"/>
    <m/>
    <x v="1"/>
    <s v="M"/>
    <m/>
    <m/>
    <s v="adult"/>
    <x v="0"/>
    <s v="calling from pond in daylight."/>
  </r>
  <r>
    <d v="2000-03-16T00:00:00"/>
    <n v="8"/>
    <m/>
    <n v="2"/>
    <x v="11"/>
    <x v="0"/>
    <n v="-144"/>
    <m/>
    <x v="1"/>
    <s v="M"/>
    <m/>
    <m/>
    <s v="adult"/>
    <x v="0"/>
    <s v="calling from pond in daylight."/>
  </r>
  <r>
    <d v="2000-03-18T00:00:00"/>
    <n v="8"/>
    <m/>
    <n v="1"/>
    <x v="2"/>
    <x v="2"/>
    <n v="-40"/>
    <m/>
    <x v="5"/>
    <m/>
    <n v="5"/>
    <n v="14.06"/>
    <m/>
    <x v="3"/>
    <m/>
  </r>
  <r>
    <d v="2000-03-18T00:00:00"/>
    <n v="8"/>
    <m/>
    <n v="1"/>
    <x v="2"/>
    <x v="2"/>
    <n v="-40"/>
    <m/>
    <x v="5"/>
    <m/>
    <n v="4.9000000000000004"/>
    <n v="14.47"/>
    <m/>
    <x v="3"/>
    <m/>
  </r>
  <r>
    <d v="2000-03-18T00:00:00"/>
    <n v="8"/>
    <m/>
    <n v="1"/>
    <x v="2"/>
    <x v="2"/>
    <n v="-40"/>
    <m/>
    <x v="5"/>
    <m/>
    <n v="2.8"/>
    <n v="2.39"/>
    <m/>
    <x v="3"/>
    <m/>
  </r>
  <r>
    <d v="2000-03-18T00:00:00"/>
    <n v="8"/>
    <m/>
    <n v="2"/>
    <x v="9"/>
    <x v="2"/>
    <n v="-39"/>
    <m/>
    <x v="2"/>
    <s v="F"/>
    <n v="5.2"/>
    <n v="16.66"/>
    <s v="adult"/>
    <x v="3"/>
    <m/>
  </r>
  <r>
    <d v="2000-03-18T00:00:00"/>
    <n v="8"/>
    <m/>
    <n v="2"/>
    <x v="9"/>
    <x v="2"/>
    <n v="-39"/>
    <m/>
    <x v="24"/>
    <m/>
    <n v="4.5"/>
    <n v="9.48"/>
    <s v="adult"/>
    <x v="3"/>
    <s v="Spadefoot toad."/>
  </r>
  <r>
    <d v="2000-03-18T00:00:00"/>
    <n v="8"/>
    <m/>
    <n v="2"/>
    <x v="9"/>
    <x v="2"/>
    <n v="-39"/>
    <m/>
    <x v="4"/>
    <m/>
    <n v="3.3"/>
    <n v="2.3199999999999998"/>
    <s v="adult"/>
    <x v="2"/>
    <m/>
  </r>
  <r>
    <d v="2000-03-18T00:00:00"/>
    <n v="8"/>
    <m/>
    <n v="1"/>
    <x v="4"/>
    <x v="3"/>
    <n v="-4"/>
    <m/>
    <x v="2"/>
    <s v="M"/>
    <n v="7.3"/>
    <n v="48.44"/>
    <s v="adult"/>
    <x v="3"/>
    <s v="got in pitfall when lid was on."/>
  </r>
  <r>
    <d v="2000-03-18T00:00:00"/>
    <n v="8"/>
    <m/>
    <n v="1"/>
    <x v="4"/>
    <x v="3"/>
    <n v="-4"/>
    <m/>
    <x v="2"/>
    <s v="M"/>
    <n v="6"/>
    <n v="21.17"/>
    <s v="adult"/>
    <x v="3"/>
    <m/>
  </r>
  <r>
    <d v="2000-03-18T00:00:00"/>
    <n v="8"/>
    <m/>
    <n v="1"/>
    <x v="4"/>
    <x v="3"/>
    <n v="-4"/>
    <m/>
    <x v="2"/>
    <s v="M"/>
    <n v="5.7"/>
    <n v="20.36"/>
    <s v="adult"/>
    <x v="3"/>
    <m/>
  </r>
  <r>
    <d v="2000-03-18T00:00:00"/>
    <n v="8"/>
    <m/>
    <n v="1"/>
    <x v="4"/>
    <x v="3"/>
    <n v="-4"/>
    <m/>
    <x v="2"/>
    <s v="M"/>
    <n v="5.4"/>
    <n v="15.77"/>
    <s v="adult"/>
    <x v="3"/>
    <m/>
  </r>
  <r>
    <d v="2000-03-18T00:00:00"/>
    <n v="8"/>
    <m/>
    <n v="1"/>
    <x v="4"/>
    <x v="3"/>
    <n v="-4"/>
    <m/>
    <x v="2"/>
    <s v="M"/>
    <n v="5.6"/>
    <n v="17.8"/>
    <s v="adult"/>
    <x v="3"/>
    <m/>
  </r>
  <r>
    <d v="2000-03-18T00:00:00"/>
    <n v="8"/>
    <m/>
    <n v="1"/>
    <x v="4"/>
    <x v="3"/>
    <n v="-4"/>
    <m/>
    <x v="4"/>
    <m/>
    <n v="3.2"/>
    <n v="2.62"/>
    <s v="adult"/>
    <x v="2"/>
    <m/>
  </r>
  <r>
    <d v="2000-03-18T00:00:00"/>
    <n v="8"/>
    <m/>
    <n v="2"/>
    <x v="12"/>
    <x v="4"/>
    <n v="-67"/>
    <n v="7"/>
    <x v="2"/>
    <s v="M"/>
    <n v="5.9"/>
    <n v="25.79"/>
    <s v="adult"/>
    <x v="3"/>
    <m/>
  </r>
  <r>
    <d v="2000-03-18T00:00:00"/>
    <n v="8"/>
    <m/>
    <n v="2"/>
    <x v="12"/>
    <x v="4"/>
    <n v="-67"/>
    <n v="7"/>
    <x v="2"/>
    <s v="F"/>
    <n v="3.5"/>
    <n v="4.5"/>
    <s v="adult"/>
    <x v="3"/>
    <m/>
  </r>
  <r>
    <d v="2000-03-18T00:00:00"/>
    <n v="8"/>
    <m/>
    <n v="2"/>
    <x v="12"/>
    <x v="4"/>
    <n v="-67"/>
    <n v="7"/>
    <x v="2"/>
    <s v="F"/>
    <n v="3.6"/>
    <n v="4.92"/>
    <s v="adult"/>
    <x v="3"/>
    <m/>
  </r>
  <r>
    <d v="2000-03-18T00:00:00"/>
    <n v="8"/>
    <m/>
    <n v="2"/>
    <x v="13"/>
    <x v="4"/>
    <n v="-15"/>
    <n v="8"/>
    <x v="4"/>
    <m/>
    <n v="3.4"/>
    <n v="2.46"/>
    <s v="adult"/>
    <x v="2"/>
    <m/>
  </r>
  <r>
    <d v="2000-03-18T00:00:00"/>
    <n v="8"/>
    <m/>
    <n v="2"/>
    <x v="11"/>
    <x v="0"/>
    <n v="-144"/>
    <m/>
    <x v="13"/>
    <s v="M"/>
    <n v="5.8"/>
    <n v="4.0599999999999996"/>
    <s v="adult"/>
    <x v="3"/>
    <s v="got in pitfall when lid was on."/>
  </r>
  <r>
    <d v="2000-03-18T00:00:00"/>
    <n v="8"/>
    <m/>
    <n v="2"/>
    <x v="11"/>
    <x v="0"/>
    <n v="-144"/>
    <m/>
    <x v="10"/>
    <m/>
    <n v="3.4"/>
    <n v="1.96"/>
    <s v="adult"/>
    <x v="2"/>
    <m/>
  </r>
  <r>
    <d v="2000-03-18T00:00:00"/>
    <n v="8"/>
    <m/>
    <n v="1"/>
    <x v="0"/>
    <x v="0"/>
    <n v="-144"/>
    <m/>
    <x v="2"/>
    <s v="M"/>
    <n v="5.7"/>
    <n v="19.46"/>
    <s v="adult"/>
    <x v="3"/>
    <m/>
  </r>
  <r>
    <d v="2000-03-20T00:00:00"/>
    <n v="8"/>
    <m/>
    <n v="1"/>
    <x v="2"/>
    <x v="2"/>
    <n v="-40"/>
    <m/>
    <x v="5"/>
    <s v="M"/>
    <m/>
    <m/>
    <s v="A"/>
    <x v="1"/>
    <m/>
  </r>
  <r>
    <d v="2000-03-20T00:00:00"/>
    <n v="8"/>
    <m/>
    <n v="1"/>
    <x v="2"/>
    <x v="2"/>
    <n v="-40"/>
    <m/>
    <x v="8"/>
    <s v="M"/>
    <m/>
    <m/>
    <s v="A"/>
    <x v="1"/>
    <m/>
  </r>
  <r>
    <d v="2000-03-20T00:00:00"/>
    <n v="8"/>
    <m/>
    <n v="1"/>
    <x v="4"/>
    <x v="3"/>
    <n v="-4"/>
    <m/>
    <x v="21"/>
    <s v="M"/>
    <m/>
    <m/>
    <s v="A"/>
    <x v="1"/>
    <m/>
  </r>
  <r>
    <d v="2000-03-20T00:00:00"/>
    <n v="8"/>
    <m/>
    <n v="1"/>
    <x v="4"/>
    <x v="3"/>
    <n v="-4"/>
    <m/>
    <x v="21"/>
    <s v="M"/>
    <m/>
    <m/>
    <s v="A"/>
    <x v="1"/>
    <m/>
  </r>
  <r>
    <d v="2000-03-20T00:00:00"/>
    <n v="8"/>
    <m/>
    <n v="1"/>
    <x v="4"/>
    <x v="3"/>
    <n v="-4"/>
    <m/>
    <x v="21"/>
    <s v="M"/>
    <m/>
    <m/>
    <s v="A"/>
    <x v="1"/>
    <m/>
  </r>
  <r>
    <d v="2000-03-20T00:00:00"/>
    <n v="8"/>
    <m/>
    <n v="1"/>
    <x v="4"/>
    <x v="3"/>
    <n v="-4"/>
    <m/>
    <x v="21"/>
    <s v="M"/>
    <m/>
    <m/>
    <s v="A"/>
    <x v="1"/>
    <m/>
  </r>
  <r>
    <d v="2000-03-20T00:00:00"/>
    <n v="8"/>
    <m/>
    <n v="1"/>
    <x v="4"/>
    <x v="3"/>
    <n v="-4"/>
    <m/>
    <x v="1"/>
    <s v="M"/>
    <m/>
    <m/>
    <s v="A"/>
    <x v="1"/>
    <m/>
  </r>
  <r>
    <d v="2000-03-20T00:00:00"/>
    <n v="8"/>
    <m/>
    <n v="1"/>
    <x v="4"/>
    <x v="3"/>
    <n v="-4"/>
    <m/>
    <x v="1"/>
    <s v="M"/>
    <m/>
    <m/>
    <s v="A"/>
    <x v="1"/>
    <m/>
  </r>
  <r>
    <d v="2000-03-20T00:00:00"/>
    <n v="8"/>
    <m/>
    <n v="1"/>
    <x v="4"/>
    <x v="3"/>
    <n v="-4"/>
    <m/>
    <x v="8"/>
    <s v="M"/>
    <m/>
    <m/>
    <s v="A"/>
    <x v="1"/>
    <m/>
  </r>
  <r>
    <d v="2000-03-20T00:00:00"/>
    <n v="8"/>
    <m/>
    <n v="1"/>
    <x v="4"/>
    <x v="3"/>
    <n v="-4"/>
    <m/>
    <x v="8"/>
    <s v="M"/>
    <m/>
    <m/>
    <s v="A"/>
    <x v="1"/>
    <m/>
  </r>
  <r>
    <d v="2000-03-20T00:00:00"/>
    <n v="8"/>
    <m/>
    <n v="1"/>
    <x v="4"/>
    <x v="3"/>
    <n v="-4"/>
    <m/>
    <x v="8"/>
    <s v="M"/>
    <m/>
    <m/>
    <s v="A"/>
    <x v="1"/>
    <m/>
  </r>
  <r>
    <d v="2000-03-20T00:00:00"/>
    <n v="8"/>
    <m/>
    <n v="1"/>
    <x v="7"/>
    <x v="4"/>
    <n v="-20"/>
    <n v="9"/>
    <x v="21"/>
    <s v="M"/>
    <m/>
    <m/>
    <s v="A"/>
    <x v="1"/>
    <m/>
  </r>
  <r>
    <d v="2000-03-22T00:00:00"/>
    <n v="8"/>
    <m/>
    <n v="2"/>
    <x v="12"/>
    <x v="4"/>
    <n v="-67"/>
    <n v="7"/>
    <x v="6"/>
    <s v="M"/>
    <m/>
    <m/>
    <s v="adult"/>
    <x v="0"/>
    <s v="calling in or very neary pond."/>
  </r>
  <r>
    <d v="2000-03-22T00:00:00"/>
    <n v="8"/>
    <m/>
    <n v="2"/>
    <x v="12"/>
    <x v="4"/>
    <n v="-67"/>
    <n v="7"/>
    <x v="6"/>
    <s v="M"/>
    <m/>
    <m/>
    <s v="adult"/>
    <x v="0"/>
    <s v="calling in or very neary pond."/>
  </r>
  <r>
    <d v="2000-03-22T00:00:00"/>
    <n v="8"/>
    <m/>
    <n v="2"/>
    <x v="12"/>
    <x v="4"/>
    <n v="-67"/>
    <n v="7"/>
    <x v="6"/>
    <s v="M"/>
    <m/>
    <m/>
    <s v="adult"/>
    <x v="0"/>
    <s v="calling in or very neary pond."/>
  </r>
  <r>
    <d v="2000-03-22T00:00:00"/>
    <n v="8"/>
    <m/>
    <n v="1"/>
    <x v="7"/>
    <x v="4"/>
    <n v="-20"/>
    <n v="9"/>
    <x v="21"/>
    <s v="M"/>
    <m/>
    <m/>
    <s v="adult"/>
    <x v="0"/>
    <s v="calling nearby in daylight."/>
  </r>
  <r>
    <d v="2000-03-22T00:00:00"/>
    <n v="8"/>
    <m/>
    <n v="1"/>
    <x v="7"/>
    <x v="4"/>
    <n v="-20"/>
    <n v="9"/>
    <x v="21"/>
    <s v="M"/>
    <m/>
    <m/>
    <s v="adult"/>
    <x v="0"/>
    <s v="calling nearby in daylight."/>
  </r>
  <r>
    <d v="2000-03-22T00:00:00"/>
    <n v="8"/>
    <m/>
    <n v="3"/>
    <x v="8"/>
    <x v="0"/>
    <n v="-144"/>
    <m/>
    <x v="6"/>
    <s v="M"/>
    <m/>
    <m/>
    <s v="adult"/>
    <x v="0"/>
    <s v="calling nearby in daylight."/>
  </r>
  <r>
    <d v="2000-03-22T00:00:00"/>
    <n v="8"/>
    <m/>
    <n v="3"/>
    <x v="8"/>
    <x v="0"/>
    <n v="-144"/>
    <m/>
    <x v="6"/>
    <s v="M"/>
    <m/>
    <m/>
    <s v="adult"/>
    <x v="0"/>
    <s v="calling nearby in daylight."/>
  </r>
  <r>
    <d v="2000-03-27T00:00:00"/>
    <n v="8"/>
    <m/>
    <n v="3"/>
    <x v="14"/>
    <x v="2"/>
    <n v="-41"/>
    <m/>
    <x v="1"/>
    <s v="M"/>
    <m/>
    <m/>
    <s v="adult"/>
    <x v="0"/>
    <s v="calling around pond in daylight."/>
  </r>
  <r>
    <d v="2000-03-27T00:00:00"/>
    <n v="8"/>
    <m/>
    <n v="3"/>
    <x v="14"/>
    <x v="2"/>
    <n v="-41"/>
    <m/>
    <x v="1"/>
    <s v="M"/>
    <m/>
    <m/>
    <s v="adult"/>
    <x v="0"/>
    <s v="calling around pond in daylight."/>
  </r>
  <r>
    <d v="2000-03-27T00:00:00"/>
    <n v="8"/>
    <m/>
    <n v="3"/>
    <x v="14"/>
    <x v="2"/>
    <n v="-41"/>
    <m/>
    <x v="1"/>
    <s v="M"/>
    <m/>
    <m/>
    <s v="adult"/>
    <x v="0"/>
    <s v="calling around pond in daylight."/>
  </r>
  <r>
    <d v="2000-03-27T00:00:00"/>
    <n v="8"/>
    <m/>
    <n v="3"/>
    <x v="14"/>
    <x v="2"/>
    <n v="-41"/>
    <m/>
    <x v="1"/>
    <s v="M"/>
    <m/>
    <m/>
    <s v="adult"/>
    <x v="0"/>
    <s v="calling around pond in daylight."/>
  </r>
  <r>
    <d v="2000-03-27T00:00:00"/>
    <n v="8"/>
    <m/>
    <n v="3"/>
    <x v="14"/>
    <x v="2"/>
    <n v="-41"/>
    <m/>
    <x v="1"/>
    <s v="M"/>
    <m/>
    <m/>
    <s v="adult"/>
    <x v="0"/>
    <s v="calling around pond in daylight."/>
  </r>
  <r>
    <d v="2000-03-27T00:00:00"/>
    <n v="8"/>
    <m/>
    <n v="3"/>
    <x v="14"/>
    <x v="2"/>
    <n v="-41"/>
    <m/>
    <x v="3"/>
    <s v="M"/>
    <m/>
    <m/>
    <s v="adult"/>
    <x v="0"/>
    <s v="calling from pond in daylight.  chorus nearby."/>
  </r>
  <r>
    <d v="2000-03-27T00:00:00"/>
    <n v="8"/>
    <m/>
    <n v="1"/>
    <x v="2"/>
    <x v="2"/>
    <n v="-40"/>
    <m/>
    <x v="1"/>
    <s v="M"/>
    <m/>
    <m/>
    <s v="adult"/>
    <x v="0"/>
    <s v="calling near fence 1 in daylight."/>
  </r>
  <r>
    <d v="2000-03-27T00:00:00"/>
    <n v="8"/>
    <m/>
    <n v="1"/>
    <x v="2"/>
    <x v="2"/>
    <n v="-40"/>
    <m/>
    <x v="8"/>
    <s v="M"/>
    <m/>
    <m/>
    <s v="adult"/>
    <x v="0"/>
    <s v="calling from pond in daylight."/>
  </r>
  <r>
    <d v="2000-03-27T00:00:00"/>
    <n v="8"/>
    <m/>
    <n v="1"/>
    <x v="2"/>
    <x v="2"/>
    <n v="-40"/>
    <m/>
    <x v="8"/>
    <s v="M"/>
    <m/>
    <m/>
    <s v="adult"/>
    <x v="0"/>
    <s v="calling from pond in daylight."/>
  </r>
  <r>
    <d v="2000-03-27T00:00:00"/>
    <n v="8"/>
    <m/>
    <n v="1"/>
    <x v="4"/>
    <x v="3"/>
    <n v="-4"/>
    <m/>
    <x v="1"/>
    <s v="M"/>
    <m/>
    <m/>
    <s v="adult"/>
    <x v="0"/>
    <s v="calling nearby."/>
  </r>
  <r>
    <d v="2000-03-27T00:00:00"/>
    <n v="8"/>
    <m/>
    <n v="1"/>
    <x v="4"/>
    <x v="3"/>
    <n v="-4"/>
    <m/>
    <x v="4"/>
    <m/>
    <n v="3.2"/>
    <n v="2.2200000000000002"/>
    <s v="adult"/>
    <x v="2"/>
    <s v="likely re-capture"/>
  </r>
  <r>
    <d v="2000-03-27T00:00:00"/>
    <n v="8"/>
    <m/>
    <n v="3"/>
    <x v="5"/>
    <x v="3"/>
    <n v="-2"/>
    <m/>
    <x v="14"/>
    <s v="F"/>
    <n v="5.0999999999999996"/>
    <n v="4.13"/>
    <s v="adult"/>
    <x v="3"/>
    <s v="got in when lid was on bucket"/>
  </r>
  <r>
    <d v="2000-03-27T00:00:00"/>
    <n v="8"/>
    <m/>
    <n v="3"/>
    <x v="6"/>
    <x v="4"/>
    <n v="-15"/>
    <n v="5"/>
    <x v="10"/>
    <m/>
    <n v="3.1"/>
    <n v="1.72"/>
    <s v="adult"/>
    <x v="2"/>
    <s v="likely re-capture"/>
  </r>
  <r>
    <d v="2000-03-29T00:00:00"/>
    <n v="8"/>
    <m/>
    <n v="1"/>
    <x v="2"/>
    <x v="2"/>
    <n v="-40"/>
    <m/>
    <x v="8"/>
    <m/>
    <n v="3.1"/>
    <n v="2.12"/>
    <s v="juvenile"/>
    <x v="3"/>
    <m/>
  </r>
  <r>
    <d v="2000-03-29T00:00:00"/>
    <n v="8"/>
    <m/>
    <n v="1"/>
    <x v="2"/>
    <x v="2"/>
    <n v="-40"/>
    <m/>
    <x v="8"/>
    <m/>
    <n v="3"/>
    <n v="2.41"/>
    <s v="juvenile"/>
    <x v="3"/>
    <m/>
  </r>
  <r>
    <d v="2000-03-29T00:00:00"/>
    <n v="8"/>
    <m/>
    <n v="2"/>
    <x v="9"/>
    <x v="2"/>
    <n v="-39"/>
    <m/>
    <x v="4"/>
    <m/>
    <n v="3"/>
    <n v="2.54"/>
    <s v="adult"/>
    <x v="2"/>
    <s v="likely re-capture"/>
  </r>
  <r>
    <d v="2000-03-29T00:00:00"/>
    <n v="8"/>
    <m/>
    <n v="2"/>
    <x v="9"/>
    <x v="2"/>
    <n v="-39"/>
    <m/>
    <x v="4"/>
    <m/>
    <n v="1.9"/>
    <n v="0.57999999999999996"/>
    <s v="metamorph"/>
    <x v="2"/>
    <m/>
  </r>
  <r>
    <d v="2000-03-29T00:00:00"/>
    <n v="8"/>
    <m/>
    <n v="1"/>
    <x v="4"/>
    <x v="3"/>
    <n v="-4"/>
    <m/>
    <x v="2"/>
    <s v="M"/>
    <n v="7"/>
    <n v="38.57"/>
    <s v="adult"/>
    <x v="3"/>
    <s v="toe-clipped, front left foot, outer digit (pinky)."/>
  </r>
  <r>
    <d v="2000-03-29T00:00:00"/>
    <n v="8"/>
    <m/>
    <n v="1"/>
    <x v="4"/>
    <x v="3"/>
    <n v="-4"/>
    <m/>
    <x v="2"/>
    <s v="F"/>
    <n v="6.8"/>
    <n v="36.32"/>
    <s v="adult"/>
    <x v="3"/>
    <s v="toe-clipped."/>
  </r>
  <r>
    <d v="2000-03-29T00:00:00"/>
    <n v="8"/>
    <m/>
    <n v="2"/>
    <x v="12"/>
    <x v="4"/>
    <n v="-67"/>
    <n v="7"/>
    <x v="3"/>
    <m/>
    <m/>
    <m/>
    <s v="adult"/>
    <x v="0"/>
    <s v="in puddle on freshly burned trail to pond."/>
  </r>
  <r>
    <d v="2000-03-29T00:00:00"/>
    <n v="8"/>
    <m/>
    <n v="2"/>
    <x v="12"/>
    <x v="4"/>
    <n v="-67"/>
    <n v="7"/>
    <x v="6"/>
    <s v="M"/>
    <m/>
    <m/>
    <s v="adult"/>
    <x v="0"/>
    <s v="calling from pond in daylight."/>
  </r>
  <r>
    <d v="2000-03-29T00:00:00"/>
    <n v="8"/>
    <m/>
    <n v="2"/>
    <x v="12"/>
    <x v="4"/>
    <n v="-67"/>
    <n v="7"/>
    <x v="6"/>
    <s v="M"/>
    <m/>
    <m/>
    <s v="adult"/>
    <x v="0"/>
    <s v="calling from pond in daylight."/>
  </r>
  <r>
    <d v="2000-03-29T00:00:00"/>
    <n v="8"/>
    <m/>
    <n v="2"/>
    <x v="13"/>
    <x v="4"/>
    <n v="-15"/>
    <n v="8"/>
    <x v="4"/>
    <m/>
    <n v="3.4"/>
    <n v="2.2999999999999998"/>
    <s v="adult"/>
    <x v="2"/>
    <s v="likely re-capture"/>
  </r>
  <r>
    <d v="2000-03-29T00:00:00"/>
    <n v="8"/>
    <m/>
    <n v="2"/>
    <x v="11"/>
    <x v="0"/>
    <n v="-144"/>
    <m/>
    <x v="10"/>
    <m/>
    <n v="3.4"/>
    <n v="2.16"/>
    <s v="adult"/>
    <x v="2"/>
    <m/>
  </r>
  <r>
    <d v="2000-03-29T00:00:00"/>
    <n v="8"/>
    <m/>
    <n v="1"/>
    <x v="0"/>
    <x v="0"/>
    <n v="-144"/>
    <m/>
    <x v="18"/>
    <s v="M"/>
    <n v="6"/>
    <n v="4.08"/>
    <s v="adult"/>
    <x v="3"/>
    <s v="slimey salamander.  I accidentally broke off end of tail."/>
  </r>
  <r>
    <d v="2000-03-31T00:00:00"/>
    <n v="8"/>
    <m/>
    <n v="3"/>
    <x v="14"/>
    <x v="2"/>
    <n v="-41"/>
    <m/>
    <x v="2"/>
    <m/>
    <n v="6"/>
    <n v="28.64"/>
    <s v="adult"/>
    <x v="3"/>
    <s v="toe-clipped."/>
  </r>
  <r>
    <d v="2000-03-31T00:00:00"/>
    <n v="8"/>
    <m/>
    <n v="3"/>
    <x v="5"/>
    <x v="3"/>
    <n v="-2"/>
    <m/>
    <x v="2"/>
    <s v="M"/>
    <n v="5.6"/>
    <n v="17.61"/>
    <s v="adult"/>
    <x v="3"/>
    <s v="toe-clipped"/>
  </r>
  <r>
    <d v="2000-03-31T00:00:00"/>
    <n v="8"/>
    <m/>
    <n v="3"/>
    <x v="5"/>
    <x v="3"/>
    <n v="-2"/>
    <m/>
    <x v="8"/>
    <m/>
    <n v="5.0999999999999996"/>
    <n v="14.61"/>
    <s v="adult"/>
    <x v="3"/>
    <m/>
  </r>
  <r>
    <d v="2000-03-31T00:00:00"/>
    <n v="8"/>
    <m/>
    <n v="3"/>
    <x v="5"/>
    <x v="3"/>
    <n v="-2"/>
    <m/>
    <x v="2"/>
    <m/>
    <n v="6.5"/>
    <n v="36.479999999999997"/>
    <s v="adult"/>
    <x v="3"/>
    <s v="NOT toe-clipped (I forgot to)"/>
  </r>
  <r>
    <d v="2000-03-31T00:00:00"/>
    <n v="8"/>
    <m/>
    <n v="3"/>
    <x v="6"/>
    <x v="4"/>
    <n v="-15"/>
    <n v="5"/>
    <x v="6"/>
    <m/>
    <n v="7.3"/>
    <n v="41.41"/>
    <s v="adult"/>
    <x v="3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4"/>
    <x v="2"/>
    <n v="-41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s v="nearby frogs were ~150 m away"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3"/>
    <x v="1"/>
    <x v="1"/>
    <n v="-64"/>
    <m/>
    <x v="23"/>
    <s v="M"/>
    <m/>
    <m/>
    <s v="A"/>
    <x v="1"/>
    <m/>
  </r>
  <r>
    <d v="2000-03-04T00:00:00"/>
    <n v="8"/>
    <m/>
    <n v="2"/>
    <x v="12"/>
    <x v="4"/>
    <n v="-67"/>
    <n v="7"/>
    <x v="23"/>
    <s v="M"/>
    <m/>
    <m/>
    <s v="A"/>
    <x v="1"/>
    <m/>
  </r>
  <r>
    <d v="2000-03-04T00:00:00"/>
    <n v="8"/>
    <m/>
    <n v="2"/>
    <x v="12"/>
    <x v="4"/>
    <n v="-67"/>
    <n v="7"/>
    <x v="7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3"/>
    <s v="M"/>
    <m/>
    <m/>
    <s v="A"/>
    <x v="1"/>
    <m/>
  </r>
  <r>
    <d v="2000-03-04T00:00:00"/>
    <n v="8"/>
    <m/>
    <n v="2"/>
    <x v="11"/>
    <x v="0"/>
    <n v="-144"/>
    <m/>
    <x v="21"/>
    <s v="M"/>
    <m/>
    <m/>
    <s v="A"/>
    <x v="1"/>
    <m/>
  </r>
  <r>
    <d v="2000-03-04T00:00:00"/>
    <n v="8"/>
    <m/>
    <n v="2"/>
    <x v="11"/>
    <x v="0"/>
    <n v="-144"/>
    <m/>
    <x v="21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4T00:00:00"/>
    <n v="8"/>
    <m/>
    <n v="3"/>
    <x v="8"/>
    <x v="0"/>
    <n v="-144"/>
    <m/>
    <x v="23"/>
    <s v="M"/>
    <m/>
    <m/>
    <s v="A"/>
    <x v="1"/>
    <m/>
  </r>
  <r>
    <d v="2000-03-05T00:00:00"/>
    <n v="8"/>
    <m/>
    <n v="2"/>
    <x v="9"/>
    <x v="2"/>
    <n v="-39"/>
    <m/>
    <x v="4"/>
    <m/>
    <n v="3.2"/>
    <n v="2.25"/>
    <s v="adult"/>
    <x v="2"/>
    <m/>
  </r>
  <r>
    <d v="2000-03-05T00:00:00"/>
    <n v="8"/>
    <m/>
    <n v="2"/>
    <x v="12"/>
    <x v="4"/>
    <n v="-67"/>
    <n v="7"/>
    <x v="4"/>
    <m/>
    <n v="3.2"/>
    <n v="2.3199999999999998"/>
    <s v="adult"/>
    <x v="2"/>
    <s v="recently burned pond"/>
  </r>
  <r>
    <d v="2000-03-05T00:00:00"/>
    <n v="8"/>
    <m/>
    <n v="2"/>
    <x v="10"/>
    <x v="3"/>
    <n v="-4"/>
    <m/>
    <x v="18"/>
    <s v="F"/>
    <n v="5.7"/>
    <m/>
    <s v="adult"/>
    <x v="3"/>
    <s v="dead and dried up.  Has been dead in trap for many days."/>
  </r>
  <r>
    <d v="2000-03-05T00:00:00"/>
    <n v="8"/>
    <m/>
    <n v="3"/>
    <x v="6"/>
    <x v="4"/>
    <n v="-15"/>
    <n v="5"/>
    <x v="10"/>
    <m/>
    <n v="3"/>
    <n v="1.66"/>
    <s v="adult"/>
    <x v="2"/>
    <s v="likely re-capture"/>
  </r>
  <r>
    <d v="2000-03-05T00:00:00"/>
    <n v="8"/>
    <m/>
    <n v="3"/>
    <x v="6"/>
    <x v="4"/>
    <n v="-15"/>
    <n v="5"/>
    <x v="4"/>
    <m/>
    <n v="3.1"/>
    <n v="2.0499999999999998"/>
    <s v="adult"/>
    <x v="2"/>
    <m/>
  </r>
  <r>
    <d v="2000-03-05T00:00:00"/>
    <n v="8"/>
    <m/>
    <n v="2"/>
    <x v="13"/>
    <x v="4"/>
    <n v="-15"/>
    <n v="8"/>
    <x v="4"/>
    <m/>
    <n v="3.4"/>
    <n v="2.2799999999999998"/>
    <s v="adult"/>
    <x v="2"/>
    <m/>
  </r>
  <r>
    <d v="2000-03-05T00:00:00"/>
    <n v="8"/>
    <m/>
    <n v="2"/>
    <x v="11"/>
    <x v="0"/>
    <n v="-144"/>
    <m/>
    <x v="21"/>
    <s v="M"/>
    <m/>
    <m/>
    <s v="adult"/>
    <x v="0"/>
    <s v="calling.  probably counted in previous night's calling census."/>
  </r>
  <r>
    <d v="2000-04-24T00:00:00"/>
    <n v="9"/>
    <m/>
    <n v="2"/>
    <x v="9"/>
    <x v="2"/>
    <n v="-39"/>
    <m/>
    <x v="4"/>
    <m/>
    <n v="3.1"/>
    <n v="2.12"/>
    <s v="adult"/>
    <x v="2"/>
    <s v="likely re-capture"/>
  </r>
  <r>
    <d v="2000-04-24T00:00:00"/>
    <n v="9"/>
    <m/>
    <n v="2"/>
    <x v="9"/>
    <x v="2"/>
    <n v="-39"/>
    <m/>
    <x v="4"/>
    <m/>
    <n v="2.5"/>
    <n v="1.02"/>
    <s v="metamorph"/>
    <x v="2"/>
    <m/>
  </r>
  <r>
    <d v="2000-04-24T00:00:00"/>
    <n v="9"/>
    <m/>
    <n v="2"/>
    <x v="9"/>
    <x v="2"/>
    <n v="-39"/>
    <m/>
    <x v="4"/>
    <m/>
    <n v="2.7"/>
    <n v="1.6"/>
    <s v="adult"/>
    <x v="2"/>
    <m/>
  </r>
  <r>
    <d v="2000-04-24T00:00:00"/>
    <n v="9"/>
    <m/>
    <n v="2"/>
    <x v="9"/>
    <x v="2"/>
    <n v="-39"/>
    <m/>
    <x v="4"/>
    <m/>
    <n v="2.4"/>
    <n v="0.83"/>
    <s v="metamorph"/>
    <x v="2"/>
    <m/>
  </r>
  <r>
    <d v="2000-04-24T00:00:00"/>
    <n v="9"/>
    <m/>
    <n v="1"/>
    <x v="4"/>
    <x v="3"/>
    <n v="-4"/>
    <m/>
    <x v="4"/>
    <m/>
    <n v="3.1"/>
    <n v="1.94"/>
    <s v="adult"/>
    <x v="2"/>
    <s v="likely re-capture"/>
  </r>
  <r>
    <d v="2000-04-24T00:00:00"/>
    <n v="9"/>
    <m/>
    <n v="2"/>
    <x v="13"/>
    <x v="4"/>
    <n v="-15"/>
    <n v="8"/>
    <x v="4"/>
    <m/>
    <n v="3.3"/>
    <m/>
    <s v="adult"/>
    <x v="2"/>
    <s v="likely re-capture"/>
  </r>
  <r>
    <d v="2000-04-24T00:00:00"/>
    <n v="9"/>
    <m/>
    <n v="2"/>
    <x v="11"/>
    <x v="0"/>
    <n v="-144"/>
    <m/>
    <x v="10"/>
    <m/>
    <n v="3.6"/>
    <n v="2.72"/>
    <s v="adult"/>
    <x v="2"/>
    <m/>
  </r>
  <r>
    <d v="2000-04-26T00:00:00"/>
    <n v="9"/>
    <m/>
    <n v="1"/>
    <x v="2"/>
    <x v="2"/>
    <n v="-40"/>
    <m/>
    <x v="2"/>
    <s v="F"/>
    <n v="7.4"/>
    <n v="61.87"/>
    <s v="adult"/>
    <x v="3"/>
    <m/>
  </r>
  <r>
    <d v="2000-04-26T00:00:00"/>
    <n v="9"/>
    <m/>
    <n v="2"/>
    <x v="9"/>
    <x v="2"/>
    <n v="-39"/>
    <m/>
    <x v="2"/>
    <s v="M"/>
    <n v="5.5"/>
    <m/>
    <s v="adult"/>
    <x v="3"/>
    <s v="toe-clipped"/>
  </r>
  <r>
    <d v="2000-04-26T00:00:00"/>
    <n v="9"/>
    <m/>
    <n v="2"/>
    <x v="9"/>
    <x v="2"/>
    <n v="-39"/>
    <m/>
    <x v="2"/>
    <s v="F"/>
    <n v="2.8"/>
    <m/>
    <s v="juvenile"/>
    <x v="3"/>
    <s v="toe-clipped"/>
  </r>
  <r>
    <d v="2000-04-26T00:00:00"/>
    <n v="9"/>
    <m/>
    <n v="2"/>
    <x v="12"/>
    <x v="4"/>
    <n v="-67"/>
    <n v="7"/>
    <x v="2"/>
    <s v="F"/>
    <n v="6.6"/>
    <n v="34.19"/>
    <s v="adult"/>
    <x v="3"/>
    <s v="NOT toe-clipped (I forgot to)"/>
  </r>
  <r>
    <d v="2000-04-26T00:00:00"/>
    <n v="9"/>
    <m/>
    <n v="2"/>
    <x v="12"/>
    <x v="4"/>
    <n v="-67"/>
    <n v="7"/>
    <x v="2"/>
    <s v="F"/>
    <n v="4"/>
    <n v="7.9"/>
    <s v="adult"/>
    <x v="3"/>
    <s v="toe-clipped"/>
  </r>
  <r>
    <d v="2000-04-26T00:00:00"/>
    <n v="9"/>
    <m/>
    <n v="2"/>
    <x v="12"/>
    <x v="4"/>
    <n v="-67"/>
    <n v="7"/>
    <x v="2"/>
    <s v="M"/>
    <n v="5.2"/>
    <n v="18.07"/>
    <s v="adult"/>
    <x v="3"/>
    <s v="toe-clipped"/>
  </r>
  <r>
    <d v="2000-04-26T00:00:00"/>
    <n v="9"/>
    <m/>
    <n v="2"/>
    <x v="12"/>
    <x v="4"/>
    <n v="-67"/>
    <n v="7"/>
    <x v="2"/>
    <s v="F"/>
    <n v="4.2"/>
    <n v="9.0299999999999994"/>
    <s v="adult"/>
    <x v="3"/>
    <s v=" toe already missing, but not a recapture bc I hadn't marked animals here"/>
  </r>
  <r>
    <d v="2000-04-26T00:00:00"/>
    <n v="9"/>
    <m/>
    <n v="1"/>
    <x v="7"/>
    <x v="4"/>
    <n v="-20"/>
    <n v="9"/>
    <x v="2"/>
    <s v="M"/>
    <n v="5.2"/>
    <n v="18.23"/>
    <s v="adult"/>
    <x v="3"/>
    <s v="toe-clipped"/>
  </r>
  <r>
    <d v="2000-04-26T00:00:00"/>
    <n v="9"/>
    <m/>
    <n v="1"/>
    <x v="0"/>
    <x v="0"/>
    <n v="-144"/>
    <m/>
    <x v="0"/>
    <m/>
    <n v="2.5"/>
    <n v="1.9"/>
    <s v="adult"/>
    <x v="3"/>
    <m/>
  </r>
  <r>
    <d v="1999-05-27T00:00:00"/>
    <n v="10"/>
    <m/>
    <n v="1"/>
    <x v="4"/>
    <x v="3"/>
    <n v="-4"/>
    <m/>
    <x v="1"/>
    <m/>
    <m/>
    <m/>
    <s v="adult"/>
    <x v="0"/>
    <m/>
  </r>
  <r>
    <d v="1999-05-28T00:00:00"/>
    <n v="10"/>
    <m/>
    <n v="1"/>
    <x v="2"/>
    <x v="2"/>
    <n v="-40"/>
    <m/>
    <x v="6"/>
    <s v="M"/>
    <m/>
    <m/>
    <s v="adult"/>
    <x v="0"/>
    <s v="calling"/>
  </r>
  <r>
    <d v="1999-05-28T00:00:00"/>
    <n v="10"/>
    <m/>
    <n v="1"/>
    <x v="2"/>
    <x v="2"/>
    <n v="-40"/>
    <m/>
    <x v="3"/>
    <s v="M"/>
    <m/>
    <m/>
    <s v="adult"/>
    <x v="0"/>
    <s v="calling"/>
  </r>
  <r>
    <d v="1999-05-28T00:00:00"/>
    <n v="10"/>
    <m/>
    <n v="3"/>
    <x v="6"/>
    <x v="4"/>
    <n v="-15"/>
    <n v="5"/>
    <x v="1"/>
    <m/>
    <m/>
    <m/>
    <s v="adult"/>
    <x v="0"/>
    <m/>
  </r>
  <r>
    <d v="1999-05-28T00:00:00"/>
    <n v="10"/>
    <m/>
    <n v="3"/>
    <x v="6"/>
    <x v="4"/>
    <n v="-15"/>
    <n v="5"/>
    <x v="3"/>
    <m/>
    <m/>
    <m/>
    <s v="adult"/>
    <x v="0"/>
    <m/>
  </r>
  <r>
    <d v="2000-06-20T00:00:00"/>
    <n v="11"/>
    <m/>
    <n v="1"/>
    <x v="3"/>
    <x v="1"/>
    <n v="-77"/>
    <m/>
    <x v="2"/>
    <s v="F"/>
    <n v="5.2"/>
    <n v="19.22"/>
    <s v="adult"/>
    <x v="3"/>
    <s v="toe-clipped"/>
  </r>
  <r>
    <d v="2000-06-20T00:00:00"/>
    <n v="11"/>
    <m/>
    <n v="1"/>
    <x v="3"/>
    <x v="1"/>
    <n v="-77"/>
    <m/>
    <x v="2"/>
    <s v="F"/>
    <n v="4.5999999999999996"/>
    <n v="10.5"/>
    <s v="adult"/>
    <x v="3"/>
    <s v="toe-clipped"/>
  </r>
  <r>
    <d v="2000-06-20T00:00:00"/>
    <n v="11"/>
    <m/>
    <n v="1"/>
    <x v="4"/>
    <x v="3"/>
    <n v="-4"/>
    <m/>
    <x v="0"/>
    <m/>
    <n v="2.8"/>
    <n v="1.96"/>
    <s v="adult"/>
    <x v="3"/>
    <m/>
  </r>
  <r>
    <d v="2000-06-20T00:00:00"/>
    <n v="11"/>
    <m/>
    <n v="1"/>
    <x v="7"/>
    <x v="4"/>
    <n v="-20"/>
    <n v="9"/>
    <x v="2"/>
    <s v="F"/>
    <n v="4.3"/>
    <n v="8.69"/>
    <s v="adult"/>
    <x v="3"/>
    <s v="toe clipped"/>
  </r>
  <r>
    <d v="2000-06-20T00:00:00"/>
    <n v="11"/>
    <m/>
    <n v="1"/>
    <x v="7"/>
    <x v="4"/>
    <n v="-20"/>
    <n v="9"/>
    <x v="2"/>
    <s v="F"/>
    <n v="4.2"/>
    <n v="8.25"/>
    <s v="adult"/>
    <x v="3"/>
    <s v="toe clipped"/>
  </r>
  <r>
    <d v="2000-06-20T00:00:00"/>
    <n v="11"/>
    <m/>
    <n v="1"/>
    <x v="0"/>
    <x v="0"/>
    <n v="-144"/>
    <m/>
    <x v="0"/>
    <m/>
    <n v="2.6"/>
    <n v="1.28"/>
    <s v="adult"/>
    <x v="3"/>
    <m/>
  </r>
  <r>
    <d v="2000-06-20T00:00:00"/>
    <n v="11"/>
    <m/>
    <n v="1"/>
    <x v="0"/>
    <x v="0"/>
    <n v="-144"/>
    <m/>
    <x v="0"/>
    <m/>
    <n v="2.7"/>
    <n v="1.74"/>
    <s v="adult"/>
    <x v="3"/>
    <m/>
  </r>
  <r>
    <d v="2000-06-20T00:00:00"/>
    <n v="11"/>
    <m/>
    <n v="2"/>
    <x v="12"/>
    <x v="4"/>
    <n v="-67"/>
    <n v="7"/>
    <x v="2"/>
    <s v="F"/>
    <n v="5"/>
    <n v="13.2"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escaped"/>
  </r>
  <r>
    <d v="2000-06-20T00:00:00"/>
    <n v="11"/>
    <m/>
    <n v="3"/>
    <x v="5"/>
    <x v="3"/>
    <n v="-2"/>
    <m/>
    <x v="2"/>
    <s v="M"/>
    <n v="5.2"/>
    <n v="12.71"/>
    <s v="adult"/>
    <x v="3"/>
    <s v="toe clipped"/>
  </r>
  <r>
    <d v="2000-06-20T00:00:00"/>
    <n v="11"/>
    <m/>
    <n v="3"/>
    <x v="5"/>
    <x v="3"/>
    <n v="-2"/>
    <m/>
    <x v="2"/>
    <s v="M"/>
    <n v="5"/>
    <m/>
    <s v="adult"/>
    <x v="3"/>
    <s v="in amplexus"/>
  </r>
  <r>
    <d v="2000-06-20T00:00:00"/>
    <n v="11"/>
    <m/>
    <n v="3"/>
    <x v="5"/>
    <x v="3"/>
    <n v="-2"/>
    <m/>
    <x v="2"/>
    <s v="M"/>
    <n v="6"/>
    <m/>
    <s v="adult"/>
    <x v="3"/>
    <s v="toe clipped.  in amplexus"/>
  </r>
  <r>
    <d v="2000-06-20T00:00:00"/>
    <n v="11"/>
    <m/>
    <n v="3"/>
    <x v="5"/>
    <x v="3"/>
    <n v="-2"/>
    <m/>
    <x v="2"/>
    <s v="M"/>
    <n v="5.0999999999999996"/>
    <m/>
    <s v="adult"/>
    <x v="3"/>
    <s v="in amplexus"/>
  </r>
  <r>
    <d v="2000-06-20T00:00:00"/>
    <n v="11"/>
    <m/>
    <n v="3"/>
    <x v="5"/>
    <x v="3"/>
    <n v="-2"/>
    <m/>
    <x v="2"/>
    <s v="F"/>
    <n v="5.9"/>
    <m/>
    <s v="adult"/>
    <x v="3"/>
    <s v="toe clipped.  in amplexus"/>
  </r>
  <r>
    <d v="2000-06-20T00:00:00"/>
    <n v="11"/>
    <m/>
    <n v="3"/>
    <x v="5"/>
    <x v="3"/>
    <n v="-2"/>
    <m/>
    <x v="2"/>
    <s v="M"/>
    <n v="5.6"/>
    <n v="15.69"/>
    <s v="adult"/>
    <x v="3"/>
    <s v="toe clipped"/>
  </r>
  <r>
    <d v="2000-06-20T00:00:00"/>
    <n v="11"/>
    <m/>
    <n v="3"/>
    <x v="5"/>
    <x v="3"/>
    <n v="-2"/>
    <m/>
    <x v="2"/>
    <s v="M"/>
    <n v="5.6"/>
    <n v="14.71"/>
    <s v="adult"/>
    <x v="3"/>
    <s v="toe clipped"/>
  </r>
  <r>
    <d v="2000-06-20T00:00:00"/>
    <n v="11"/>
    <m/>
    <n v="3"/>
    <x v="5"/>
    <x v="3"/>
    <n v="-2"/>
    <m/>
    <x v="2"/>
    <s v="M"/>
    <n v="6.4"/>
    <n v="18.850000000000001"/>
    <s v="adult"/>
    <x v="3"/>
    <s v="toe clipped"/>
  </r>
  <r>
    <d v="2000-06-20T00:00:00"/>
    <n v="11"/>
    <m/>
    <n v="3"/>
    <x v="5"/>
    <x v="3"/>
    <n v="-2"/>
    <m/>
    <x v="2"/>
    <s v="M"/>
    <n v="5.8"/>
    <n v="18.79"/>
    <s v="adult"/>
    <x v="3"/>
    <s v="toe clipped"/>
  </r>
  <r>
    <d v="2000-06-20T00:00:00"/>
    <n v="11"/>
    <m/>
    <n v="3"/>
    <x v="5"/>
    <x v="3"/>
    <n v="-2"/>
    <m/>
    <x v="2"/>
    <s v="M"/>
    <n v="4.9000000000000004"/>
    <n v="14.68"/>
    <s v="adult"/>
    <x v="3"/>
    <s v="toe clipped"/>
  </r>
  <r>
    <d v="2000-06-20T00:00:00"/>
    <n v="11"/>
    <m/>
    <n v="3"/>
    <x v="5"/>
    <x v="3"/>
    <n v="-2"/>
    <m/>
    <x v="2"/>
    <s v="M"/>
    <n v="5.2"/>
    <n v="18.420000000000002"/>
    <s v="adult"/>
    <x v="3"/>
    <s v="toe clipped"/>
  </r>
  <r>
    <d v="2000-06-20T00:00:00"/>
    <n v="11"/>
    <m/>
    <n v="3"/>
    <x v="5"/>
    <x v="3"/>
    <n v="-2"/>
    <m/>
    <x v="2"/>
    <s v="M"/>
    <n v="5.5"/>
    <n v="16.510000000000002"/>
    <s v="adult"/>
    <x v="3"/>
    <s v="toe clipped"/>
  </r>
  <r>
    <d v="2000-06-20T00:00:00"/>
    <n v="11"/>
    <m/>
    <n v="3"/>
    <x v="5"/>
    <x v="3"/>
    <n v="-2"/>
    <m/>
    <x v="2"/>
    <s v="M"/>
    <n v="6.1"/>
    <n v="18.09"/>
    <s v="adult"/>
    <x v="3"/>
    <s v="toe clipped"/>
  </r>
  <r>
    <d v="2000-06-20T00:00:00"/>
    <n v="11"/>
    <m/>
    <n v="3"/>
    <x v="5"/>
    <x v="3"/>
    <n v="-2"/>
    <m/>
    <x v="2"/>
    <s v="M"/>
    <n v="5.4"/>
    <n v="13.96"/>
    <s v="adult"/>
    <x v="3"/>
    <s v="toe clipped"/>
  </r>
  <r>
    <d v="2000-06-20T00:00:00"/>
    <n v="11"/>
    <m/>
    <n v="3"/>
    <x v="5"/>
    <x v="3"/>
    <n v="-2"/>
    <m/>
    <x v="2"/>
    <s v="M"/>
    <n v="5"/>
    <n v="12.42"/>
    <s v="adult"/>
    <x v="3"/>
    <s v="toe clipped"/>
  </r>
  <r>
    <d v="2000-06-20T00:00:00"/>
    <n v="11"/>
    <m/>
    <n v="3"/>
    <x v="5"/>
    <x v="3"/>
    <n v="-2"/>
    <m/>
    <x v="2"/>
    <s v="M"/>
    <n v="6"/>
    <m/>
    <s v="adult"/>
    <x v="3"/>
    <s v="toe clipped.  in amplexus"/>
  </r>
  <r>
    <d v="2000-06-20T00:00:00"/>
    <n v="11"/>
    <m/>
    <n v="3"/>
    <x v="5"/>
    <x v="3"/>
    <n v="-2"/>
    <m/>
    <x v="2"/>
    <s v="F"/>
    <n v="7"/>
    <m/>
    <s v="adult"/>
    <x v="3"/>
    <s v="toe clipped.  in amplexus"/>
  </r>
  <r>
    <d v="2000-06-20T00:00:00"/>
    <n v="11"/>
    <m/>
    <n v="3"/>
    <x v="5"/>
    <x v="3"/>
    <n v="-2"/>
    <m/>
    <x v="2"/>
    <s v="M"/>
    <n v="5.5"/>
    <n v="15.94"/>
    <s v="adult"/>
    <x v="3"/>
    <s v="toe clipped"/>
  </r>
  <r>
    <d v="2000-06-20T00:00:00"/>
    <n v="11"/>
    <m/>
    <n v="3"/>
    <x v="5"/>
    <x v="3"/>
    <n v="-2"/>
    <m/>
    <x v="2"/>
    <s v="M"/>
    <n v="5.0999999999999996"/>
    <n v="14.68"/>
    <s v="adult"/>
    <x v="3"/>
    <s v="toe clipped"/>
  </r>
  <r>
    <d v="2000-06-20T00:00:00"/>
    <n v="11"/>
    <m/>
    <n v="3"/>
    <x v="5"/>
    <x v="3"/>
    <n v="-2"/>
    <m/>
    <x v="2"/>
    <s v="M"/>
    <n v="5.6"/>
    <n v="19.68"/>
    <s v="adult"/>
    <x v="3"/>
    <s v="toe clipped"/>
  </r>
  <r>
    <d v="2000-06-20T00:00:00"/>
    <n v="11"/>
    <m/>
    <n v="3"/>
    <x v="5"/>
    <x v="3"/>
    <n v="-2"/>
    <m/>
    <x v="2"/>
    <s v="M"/>
    <n v="5.3"/>
    <n v="14.7"/>
    <s v="adult"/>
    <x v="3"/>
    <s v="toe clipped"/>
  </r>
  <r>
    <d v="2000-06-20T00:00:00"/>
    <n v="11"/>
    <m/>
    <n v="3"/>
    <x v="5"/>
    <x v="3"/>
    <n v="-2"/>
    <m/>
    <x v="2"/>
    <s v="M"/>
    <n v="5.0999999999999996"/>
    <n v="12.37"/>
    <s v="adult"/>
    <x v="3"/>
    <s v="toe clipped"/>
  </r>
  <r>
    <d v="2000-06-20T00:00:00"/>
    <n v="11"/>
    <m/>
    <n v="3"/>
    <x v="5"/>
    <x v="3"/>
    <n v="-2"/>
    <m/>
    <x v="2"/>
    <s v="M"/>
    <n v="5.4"/>
    <n v="15.6"/>
    <s v="adult"/>
    <x v="3"/>
    <s v="toe clipped"/>
  </r>
  <r>
    <d v="2000-06-20T00:00:00"/>
    <n v="11"/>
    <m/>
    <n v="3"/>
    <x v="5"/>
    <x v="3"/>
    <n v="-2"/>
    <m/>
    <x v="2"/>
    <s v="M"/>
    <n v="5.8"/>
    <n v="21.91"/>
    <s v="adult"/>
    <x v="3"/>
    <s v="toe clipped"/>
  </r>
  <r>
    <d v="2000-06-20T00:00:00"/>
    <n v="11"/>
    <m/>
    <n v="3"/>
    <x v="5"/>
    <x v="3"/>
    <n v="-2"/>
    <m/>
    <x v="2"/>
    <s v="M"/>
    <n v="5.8"/>
    <n v="14.89"/>
    <s v="adult"/>
    <x v="3"/>
    <s v="toe clipped"/>
  </r>
  <r>
    <d v="2000-06-20T00:00:00"/>
    <n v="11"/>
    <m/>
    <n v="3"/>
    <x v="5"/>
    <x v="3"/>
    <n v="-2"/>
    <m/>
    <x v="2"/>
    <s v="M"/>
    <n v="5.7"/>
    <n v="18.05"/>
    <s v="adult"/>
    <x v="3"/>
    <s v="toe clipped"/>
  </r>
  <r>
    <d v="2000-06-20T00:00:00"/>
    <n v="11"/>
    <m/>
    <n v="3"/>
    <x v="5"/>
    <x v="3"/>
    <n v="-2"/>
    <m/>
    <x v="2"/>
    <s v="M"/>
    <n v="6.4"/>
    <m/>
    <s v="adult"/>
    <x v="3"/>
    <s v="toe clipped"/>
  </r>
  <r>
    <d v="2000-06-20T00:00:00"/>
    <n v="11"/>
    <m/>
    <n v="3"/>
    <x v="5"/>
    <x v="3"/>
    <n v="-2"/>
    <m/>
    <x v="2"/>
    <s v="F"/>
    <n v="6"/>
    <m/>
    <s v="adult"/>
    <x v="3"/>
    <s v="toe clipped"/>
  </r>
  <r>
    <d v="2000-06-20T00:00:00"/>
    <n v="11"/>
    <m/>
    <n v="3"/>
    <x v="5"/>
    <x v="3"/>
    <n v="-2"/>
    <m/>
    <x v="8"/>
    <m/>
    <n v="5.4"/>
    <n v="13.18"/>
    <s v="adult"/>
    <x v="3"/>
    <m/>
  </r>
  <r>
    <d v="2000-06-20T00:00:00"/>
    <n v="11"/>
    <m/>
    <n v="3"/>
    <x v="5"/>
    <x v="3"/>
    <n v="-2"/>
    <m/>
    <x v="2"/>
    <s v="M"/>
    <n v="5.0999999999999996"/>
    <n v="13.62"/>
    <s v="adult"/>
    <x v="3"/>
    <s v="toe clipped"/>
  </r>
  <r>
    <d v="2000-06-20T00:00:00"/>
    <n v="11"/>
    <m/>
    <n v="3"/>
    <x v="5"/>
    <x v="3"/>
    <n v="-2"/>
    <m/>
    <x v="2"/>
    <s v="M"/>
    <n v="5.0999999999999996"/>
    <n v="15.46"/>
    <s v="adult"/>
    <x v="3"/>
    <s v="toe clipped"/>
  </r>
  <r>
    <d v="2000-06-20T00:00:00"/>
    <n v="11"/>
    <m/>
    <n v="3"/>
    <x v="5"/>
    <x v="3"/>
    <n v="-2"/>
    <m/>
    <x v="2"/>
    <s v="M"/>
    <n v="5.3"/>
    <n v="19.32"/>
    <s v="adult"/>
    <x v="3"/>
    <s v="toe clipped"/>
  </r>
  <r>
    <d v="2000-06-20T00:00:00"/>
    <n v="11"/>
    <m/>
    <n v="3"/>
    <x v="5"/>
    <x v="3"/>
    <n v="-2"/>
    <m/>
    <x v="2"/>
    <s v="M"/>
    <n v="5.7"/>
    <n v="16.989999999999998"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toe clipped"/>
  </r>
  <r>
    <d v="2000-06-20T00:00:00"/>
    <n v="11"/>
    <m/>
    <n v="3"/>
    <x v="5"/>
    <x v="3"/>
    <n v="-2"/>
    <m/>
    <x v="2"/>
    <s v="M"/>
    <m/>
    <m/>
    <s v="adult"/>
    <x v="3"/>
    <s v="in amplexus"/>
  </r>
  <r>
    <d v="2000-06-20T00:00:00"/>
    <n v="11"/>
    <m/>
    <n v="3"/>
    <x v="5"/>
    <x v="3"/>
    <n v="-2"/>
    <m/>
    <x v="2"/>
    <s v="M"/>
    <m/>
    <m/>
    <s v="adult"/>
    <x v="3"/>
    <s v="toe clipped.  in amplexus"/>
  </r>
  <r>
    <d v="2000-06-20T00:00:00"/>
    <n v="11"/>
    <m/>
    <n v="3"/>
    <x v="8"/>
    <x v="0"/>
    <n v="-144"/>
    <m/>
    <x v="20"/>
    <m/>
    <n v="3.4"/>
    <m/>
    <s v="metamorph"/>
    <x v="3"/>
    <s v="dead, but fresh.  possibly teh one I raised and released a week ago?"/>
  </r>
  <r>
    <d v="2000-06-20T00:00:00"/>
    <n v="11"/>
    <m/>
    <n v="1"/>
    <x v="7"/>
    <x v="4"/>
    <n v="-20"/>
    <n v="9"/>
    <x v="4"/>
    <m/>
    <m/>
    <m/>
    <s v="adult"/>
    <x v="2"/>
    <s v="escaped"/>
  </r>
  <r>
    <d v="2000-06-20T00:00:00"/>
    <n v="11"/>
    <m/>
    <n v="2"/>
    <x v="9"/>
    <x v="2"/>
    <n v="-39"/>
    <m/>
    <x v="4"/>
    <m/>
    <n v="2.6"/>
    <n v="1.9"/>
    <s v="adult"/>
    <x v="2"/>
    <m/>
  </r>
  <r>
    <d v="2000-06-20T00:00:00"/>
    <n v="11"/>
    <m/>
    <n v="2"/>
    <x v="9"/>
    <x v="2"/>
    <n v="-39"/>
    <m/>
    <x v="4"/>
    <m/>
    <m/>
    <m/>
    <s v="adult"/>
    <x v="2"/>
    <s v="escaped"/>
  </r>
  <r>
    <d v="2000-06-20T00:00:00"/>
    <n v="11"/>
    <m/>
    <n v="2"/>
    <x v="9"/>
    <x v="2"/>
    <n v="-39"/>
    <m/>
    <x v="4"/>
    <m/>
    <n v="3.1"/>
    <n v="2.23"/>
    <s v="adult"/>
    <x v="2"/>
    <m/>
  </r>
  <r>
    <d v="2000-06-20T00:00:00"/>
    <n v="11"/>
    <m/>
    <n v="2"/>
    <x v="12"/>
    <x v="4"/>
    <n v="-67"/>
    <n v="7"/>
    <x v="4"/>
    <m/>
    <n v="3.4"/>
    <n v="2.77"/>
    <s v="adult"/>
    <x v="2"/>
    <m/>
  </r>
  <r>
    <d v="2000-06-20T00:00:00"/>
    <n v="11"/>
    <m/>
    <n v="2"/>
    <x v="10"/>
    <x v="3"/>
    <n v="-4"/>
    <m/>
    <x v="4"/>
    <m/>
    <n v="3.4"/>
    <n v="2.5099999999999998"/>
    <s v="adult"/>
    <x v="2"/>
    <m/>
  </r>
  <r>
    <d v="2000-06-20T00:00:00"/>
    <n v="11"/>
    <m/>
    <n v="2"/>
    <x v="13"/>
    <x v="4"/>
    <n v="-15"/>
    <n v="8"/>
    <x v="4"/>
    <m/>
    <n v="3.1"/>
    <n v="3.42"/>
    <s v="adult"/>
    <x v="2"/>
    <m/>
  </r>
  <r>
    <d v="2000-06-20T00:00:00"/>
    <n v="11"/>
    <m/>
    <n v="3"/>
    <x v="1"/>
    <x v="1"/>
    <n v="-64"/>
    <m/>
    <x v="4"/>
    <m/>
    <n v="2.8"/>
    <n v="2.36"/>
    <s v="adult"/>
    <x v="2"/>
    <m/>
  </r>
  <r>
    <d v="2000-06-20T00:00:00"/>
    <n v="11"/>
    <m/>
    <n v="3"/>
    <x v="6"/>
    <x v="4"/>
    <n v="-15"/>
    <n v="5"/>
    <x v="4"/>
    <m/>
    <n v="3.2"/>
    <n v="2.82"/>
    <s v="adult"/>
    <x v="2"/>
    <m/>
  </r>
  <r>
    <d v="2000-06-20T00:00:00"/>
    <n v="11"/>
    <m/>
    <n v="3"/>
    <x v="6"/>
    <x v="4"/>
    <n v="-15"/>
    <n v="5"/>
    <x v="4"/>
    <m/>
    <n v="3.2"/>
    <n v="3.73"/>
    <s v="adult"/>
    <x v="2"/>
    <m/>
  </r>
  <r>
    <d v="2000-06-20T00:00:00"/>
    <n v="11"/>
    <m/>
    <n v="1"/>
    <x v="4"/>
    <x v="3"/>
    <m/>
    <m/>
    <x v="4"/>
    <s v="M"/>
    <m/>
    <m/>
    <s v="adult"/>
    <x v="0"/>
    <s v="calling"/>
  </r>
  <r>
    <d v="2000-06-20T00:00:00"/>
    <n v="11"/>
    <m/>
    <n v="1"/>
    <x v="4"/>
    <x v="3"/>
    <m/>
    <m/>
    <x v="1"/>
    <s v="M"/>
    <m/>
    <m/>
    <s v="adult"/>
    <x v="0"/>
    <s v="calling"/>
  </r>
  <r>
    <d v="2000-06-20T00:00:00"/>
    <n v="11"/>
    <m/>
    <n v="1"/>
    <x v="4"/>
    <x v="3"/>
    <m/>
    <m/>
    <x v="1"/>
    <s v="M"/>
    <m/>
    <m/>
    <s v="adult"/>
    <x v="0"/>
    <s v="calling"/>
  </r>
  <r>
    <d v="2000-06-20T00:00:00"/>
    <n v="11"/>
    <m/>
    <n v="3"/>
    <x v="5"/>
    <x v="3"/>
    <m/>
    <m/>
    <x v="2"/>
    <s v="M"/>
    <m/>
    <m/>
    <s v="adult"/>
    <x v="0"/>
    <s v="calling"/>
  </r>
  <r>
    <d v="2000-06-20T00:00:00"/>
    <n v="11"/>
    <m/>
    <n v="3"/>
    <x v="5"/>
    <x v="3"/>
    <m/>
    <m/>
    <x v="2"/>
    <s v="M"/>
    <m/>
    <m/>
    <s v="adult"/>
    <x v="0"/>
    <s v="calling"/>
  </r>
  <r>
    <d v="2000-06-20T00:00:00"/>
    <n v="11"/>
    <m/>
    <n v="3"/>
    <x v="5"/>
    <x v="3"/>
    <m/>
    <m/>
    <x v="2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10"/>
    <s v="M"/>
    <m/>
    <m/>
    <s v="adult"/>
    <x v="0"/>
    <s v="calling"/>
  </r>
  <r>
    <d v="2000-06-20T00:00:00"/>
    <n v="11"/>
    <m/>
    <n v="3"/>
    <x v="8"/>
    <x v="0"/>
    <m/>
    <m/>
    <x v="9"/>
    <s v="M"/>
    <m/>
    <m/>
    <s v="adult"/>
    <x v="0"/>
    <s v="calling"/>
  </r>
  <r>
    <d v="2000-06-23T00:00:00"/>
    <n v="11"/>
    <m/>
    <n v="1"/>
    <x v="2"/>
    <x v="2"/>
    <m/>
    <m/>
    <x v="2"/>
    <s v="M"/>
    <n v="5.5"/>
    <n v="21.9"/>
    <s v="adult"/>
    <x v="3"/>
    <s v="toe clipped"/>
  </r>
  <r>
    <d v="2000-06-23T00:00:00"/>
    <n v="11"/>
    <m/>
    <n v="1"/>
    <x v="2"/>
    <x v="2"/>
    <m/>
    <m/>
    <x v="2"/>
    <s v="M"/>
    <n v="4.5"/>
    <n v="13.91"/>
    <s v="adult"/>
    <x v="3"/>
    <s v="toe clipped"/>
  </r>
  <r>
    <d v="2000-06-23T00:00:00"/>
    <n v="11"/>
    <m/>
    <n v="1"/>
    <x v="2"/>
    <x v="2"/>
    <m/>
    <m/>
    <x v="2"/>
    <s v="F"/>
    <n v="7.8"/>
    <n v="49.46"/>
    <s v="adult"/>
    <x v="3"/>
    <s v="toe clipped"/>
  </r>
  <r>
    <d v="2000-06-23T00:00:00"/>
    <n v="11"/>
    <m/>
    <n v="1"/>
    <x v="2"/>
    <x v="2"/>
    <m/>
    <m/>
    <x v="2"/>
    <s v="M"/>
    <n v="6.1"/>
    <n v="32.659999999999997"/>
    <s v="adult"/>
    <x v="3"/>
    <s v="toe clipped"/>
  </r>
  <r>
    <d v="2000-06-23T00:00:00"/>
    <n v="11"/>
    <m/>
    <n v="1"/>
    <x v="2"/>
    <x v="2"/>
    <m/>
    <m/>
    <x v="2"/>
    <s v="M"/>
    <n v="6"/>
    <n v="35.549999999999997"/>
    <s v="adult"/>
    <x v="3"/>
    <s v="toe clipped"/>
  </r>
  <r>
    <d v="2000-06-23T00:00:00"/>
    <n v="11"/>
    <m/>
    <n v="1"/>
    <x v="2"/>
    <x v="2"/>
    <m/>
    <m/>
    <x v="2"/>
    <s v="M"/>
    <n v="4.9000000000000004"/>
    <n v="16"/>
    <s v="adult"/>
    <x v="3"/>
    <s v="toe clipped"/>
  </r>
  <r>
    <d v="2000-06-23T00:00:00"/>
    <n v="11"/>
    <m/>
    <n v="1"/>
    <x v="2"/>
    <x v="2"/>
    <m/>
    <m/>
    <x v="2"/>
    <s v="M"/>
    <n v="5.5"/>
    <n v="21.67"/>
    <s v="adult"/>
    <x v="3"/>
    <s v="toe clipped"/>
  </r>
  <r>
    <d v="2000-06-23T00:00:00"/>
    <n v="11"/>
    <m/>
    <n v="1"/>
    <x v="2"/>
    <x v="2"/>
    <m/>
    <m/>
    <x v="2"/>
    <s v="F"/>
    <n v="7.1"/>
    <n v="48.39"/>
    <s v="adult"/>
    <x v="3"/>
    <s v="toe clipped"/>
  </r>
  <r>
    <d v="2000-06-23T00:00:00"/>
    <n v="11"/>
    <m/>
    <n v="1"/>
    <x v="2"/>
    <x v="2"/>
    <m/>
    <m/>
    <x v="2"/>
    <s v="F"/>
    <n v="6"/>
    <n v="25.94"/>
    <s v="adult"/>
    <x v="3"/>
    <s v="toe clipped"/>
  </r>
  <r>
    <d v="2000-06-23T00:00:00"/>
    <n v="11"/>
    <m/>
    <n v="1"/>
    <x v="2"/>
    <x v="2"/>
    <m/>
    <m/>
    <x v="2"/>
    <s v="F"/>
    <n v="7.5"/>
    <n v="43.32"/>
    <s v="adult"/>
    <x v="3"/>
    <s v="toe clipped"/>
  </r>
  <r>
    <d v="2000-06-23T00:00:00"/>
    <n v="11"/>
    <m/>
    <n v="1"/>
    <x v="2"/>
    <x v="2"/>
    <m/>
    <m/>
    <x v="7"/>
    <m/>
    <n v="2.6"/>
    <n v="1.92"/>
    <s v="juvenile"/>
    <x v="3"/>
    <s v="metamorph"/>
  </r>
  <r>
    <d v="2000-06-23T00:00:00"/>
    <n v="11"/>
    <m/>
    <n v="1"/>
    <x v="4"/>
    <x v="3"/>
    <m/>
    <m/>
    <x v="0"/>
    <m/>
    <n v="2.7"/>
    <n v="2.2599999999999998"/>
    <s v="adult"/>
    <x v="3"/>
    <m/>
  </r>
  <r>
    <d v="2000-06-23T00:00:00"/>
    <n v="11"/>
    <m/>
    <n v="1"/>
    <x v="7"/>
    <x v="4"/>
    <m/>
    <m/>
    <x v="2"/>
    <s v="M"/>
    <n v="5.4"/>
    <n v="25.49"/>
    <s v="adult"/>
    <x v="3"/>
    <s v="toe clipped"/>
  </r>
  <r>
    <d v="2000-06-23T00:00:00"/>
    <n v="11"/>
    <m/>
    <n v="3"/>
    <x v="14"/>
    <x v="2"/>
    <m/>
    <m/>
    <x v="0"/>
    <m/>
    <n v="2.6"/>
    <n v="1.68"/>
    <s v="adult"/>
    <x v="3"/>
    <m/>
  </r>
  <r>
    <d v="2000-06-23T00:00:00"/>
    <n v="11"/>
    <m/>
    <n v="3"/>
    <x v="14"/>
    <x v="2"/>
    <m/>
    <m/>
    <x v="0"/>
    <m/>
    <n v="2.7"/>
    <n v="2.19"/>
    <s v="adult"/>
    <x v="3"/>
    <m/>
  </r>
  <r>
    <d v="2000-06-23T00:00:00"/>
    <n v="11"/>
    <m/>
    <n v="3"/>
    <x v="1"/>
    <x v="1"/>
    <m/>
    <m/>
    <x v="0"/>
    <m/>
    <n v="2.9"/>
    <n v="2.7"/>
    <s v="adult"/>
    <x v="3"/>
    <m/>
  </r>
  <r>
    <d v="2000-06-23T00:00:00"/>
    <n v="11"/>
    <m/>
    <n v="3"/>
    <x v="5"/>
    <x v="3"/>
    <m/>
    <m/>
    <x v="2"/>
    <s v="M"/>
    <n v="5"/>
    <n v="16.71"/>
    <s v="adult"/>
    <x v="3"/>
    <s v="toe clipped"/>
  </r>
  <r>
    <d v="2000-06-23T00:00:00"/>
    <n v="11"/>
    <m/>
    <n v="3"/>
    <x v="6"/>
    <x v="4"/>
    <m/>
    <m/>
    <x v="0"/>
    <m/>
    <n v="2.7"/>
    <n v="1.82"/>
    <s v="adult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90" firstHeaderRow="1" firstDataRow="2" firstDataCol="1"/>
  <pivotFields count="15">
    <pivotField numFmtId="15" showAll="0"/>
    <pivotField showAll="0"/>
    <pivotField showAll="0"/>
    <pivotField showAll="0"/>
    <pivotField axis="axisRow" showAll="0">
      <items count="16">
        <item x="14"/>
        <item x="1"/>
        <item x="2"/>
        <item x="9"/>
        <item x="3"/>
        <item x="4"/>
        <item x="12"/>
        <item x="5"/>
        <item x="10"/>
        <item x="6"/>
        <item x="13"/>
        <item x="7"/>
        <item x="11"/>
        <item x="8"/>
        <item x="0"/>
        <item t="default"/>
      </items>
    </pivotField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dataField="1" showAll="0">
      <items count="26">
        <item x="3"/>
        <item x="13"/>
        <item x="19"/>
        <item x="16"/>
        <item x="20"/>
        <item x="14"/>
        <item x="12"/>
        <item x="2"/>
        <item x="0"/>
        <item x="9"/>
        <item x="11"/>
        <item x="4"/>
        <item x="10"/>
        <item x="17"/>
        <item x="23"/>
        <item x="21"/>
        <item x="1"/>
        <item x="22"/>
        <item x="18"/>
        <item x="5"/>
        <item x="6"/>
        <item x="7"/>
        <item x="8"/>
        <item x="24"/>
        <item x="15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</pivotFields>
  <rowFields count="2">
    <field x="4"/>
    <field x="13"/>
  </rowFields>
  <rowItems count="85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pecies_Code" fld="8" subtotal="count" baseField="0" baseItem="0"/>
  </dataFields>
  <chartFormats count="10"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0"/>
  <sheetViews>
    <sheetView topLeftCell="A76" workbookViewId="0">
      <selection activeCell="M83" sqref="M83"/>
    </sheetView>
  </sheetViews>
  <sheetFormatPr defaultRowHeight="14.4" x14ac:dyDescent="0.55000000000000004"/>
  <cols>
    <col min="1" max="1" width="19.3125" bestFit="1" customWidth="1"/>
    <col min="2" max="2" width="14.68359375" bestFit="1" customWidth="1"/>
    <col min="3" max="6" width="3.68359375" bestFit="1" customWidth="1"/>
    <col min="7" max="7" width="10.20703125" bestFit="1" customWidth="1"/>
    <col min="8" max="8" width="10.5234375" bestFit="1" customWidth="1"/>
    <col min="9" max="12" width="2.68359375" bestFit="1" customWidth="1"/>
    <col min="13" max="13" width="13.3125" bestFit="1" customWidth="1"/>
    <col min="14" max="14" width="16.89453125" bestFit="1" customWidth="1"/>
    <col min="15" max="15" width="3.68359375" bestFit="1" customWidth="1"/>
    <col min="16" max="17" width="2.68359375" bestFit="1" customWidth="1"/>
    <col min="18" max="18" width="3.68359375" bestFit="1" customWidth="1"/>
    <col min="19" max="19" width="19.68359375" bestFit="1" customWidth="1"/>
    <col min="20" max="20" width="14.83984375" bestFit="1" customWidth="1"/>
    <col min="21" max="24" width="2.68359375" bestFit="1" customWidth="1"/>
    <col min="25" max="25" width="17.62890625" bestFit="1" customWidth="1"/>
    <col min="26" max="26" width="5.734375" bestFit="1" customWidth="1"/>
    <col min="27" max="28" width="2.68359375" bestFit="1" customWidth="1"/>
    <col min="29" max="30" width="1.68359375" bestFit="1" customWidth="1"/>
    <col min="31" max="31" width="8.47265625" bestFit="1" customWidth="1"/>
    <col min="32" max="32" width="10.20703125" bestFit="1" customWidth="1"/>
  </cols>
  <sheetData>
    <row r="4" spans="1:7" x14ac:dyDescent="0.55000000000000004">
      <c r="A4" s="2" t="s">
        <v>148</v>
      </c>
      <c r="B4" s="2" t="s">
        <v>147</v>
      </c>
    </row>
    <row r="5" spans="1:7" x14ac:dyDescent="0.55000000000000004">
      <c r="A5" s="2" t="s">
        <v>145</v>
      </c>
      <c r="B5">
        <v>0</v>
      </c>
      <c r="C5">
        <v>1</v>
      </c>
      <c r="D5">
        <v>3</v>
      </c>
      <c r="E5">
        <v>5</v>
      </c>
      <c r="F5">
        <v>8</v>
      </c>
      <c r="G5" t="s">
        <v>146</v>
      </c>
    </row>
    <row r="6" spans="1:7" x14ac:dyDescent="0.55000000000000004">
      <c r="A6" s="3">
        <v>63</v>
      </c>
      <c r="B6" s="4"/>
      <c r="C6" s="4"/>
      <c r="D6" s="4">
        <v>29</v>
      </c>
      <c r="E6" s="4"/>
      <c r="F6" s="4"/>
      <c r="G6" s="4">
        <v>29</v>
      </c>
    </row>
    <row r="7" spans="1:7" x14ac:dyDescent="0.55000000000000004">
      <c r="A7" s="5" t="s">
        <v>23</v>
      </c>
      <c r="B7" s="4"/>
      <c r="C7" s="4"/>
      <c r="D7" s="4">
        <v>17</v>
      </c>
      <c r="E7" s="4"/>
      <c r="F7" s="4"/>
      <c r="G7" s="4">
        <v>17</v>
      </c>
    </row>
    <row r="8" spans="1:7" x14ac:dyDescent="0.55000000000000004">
      <c r="A8" s="5" t="s">
        <v>18</v>
      </c>
      <c r="B8" s="4"/>
      <c r="C8" s="4"/>
      <c r="D8" s="4">
        <v>8</v>
      </c>
      <c r="E8" s="4"/>
      <c r="F8" s="4"/>
      <c r="G8" s="4">
        <v>8</v>
      </c>
    </row>
    <row r="9" spans="1:7" x14ac:dyDescent="0.55000000000000004">
      <c r="A9" s="5" t="s">
        <v>40</v>
      </c>
      <c r="B9" s="4"/>
      <c r="C9" s="4"/>
      <c r="D9" s="4">
        <v>4</v>
      </c>
      <c r="E9" s="4"/>
      <c r="F9" s="4"/>
      <c r="G9" s="4">
        <v>4</v>
      </c>
    </row>
    <row r="10" spans="1:7" x14ac:dyDescent="0.55000000000000004">
      <c r="A10" s="3">
        <v>67</v>
      </c>
      <c r="B10" s="4"/>
      <c r="C10" s="4"/>
      <c r="D10" s="4"/>
      <c r="E10" s="4">
        <v>218</v>
      </c>
      <c r="F10" s="4"/>
      <c r="G10" s="4">
        <v>218</v>
      </c>
    </row>
    <row r="11" spans="1:7" x14ac:dyDescent="0.55000000000000004">
      <c r="A11" s="5" t="s">
        <v>23</v>
      </c>
      <c r="B11" s="4"/>
      <c r="C11" s="4"/>
      <c r="D11" s="4"/>
      <c r="E11" s="4">
        <v>179</v>
      </c>
      <c r="F11" s="4"/>
      <c r="G11" s="4">
        <v>179</v>
      </c>
    </row>
    <row r="12" spans="1:7" x14ac:dyDescent="0.55000000000000004">
      <c r="A12" s="5" t="s">
        <v>18</v>
      </c>
      <c r="B12" s="4"/>
      <c r="C12" s="4"/>
      <c r="D12" s="4"/>
      <c r="E12" s="4">
        <v>6</v>
      </c>
      <c r="F12" s="4"/>
      <c r="G12" s="4">
        <v>6</v>
      </c>
    </row>
    <row r="13" spans="1:7" x14ac:dyDescent="0.55000000000000004">
      <c r="A13" s="5" t="s">
        <v>59</v>
      </c>
      <c r="B13" s="4"/>
      <c r="C13" s="4"/>
      <c r="D13" s="4"/>
      <c r="E13" s="4">
        <v>8</v>
      </c>
      <c r="F13" s="4"/>
      <c r="G13" s="4">
        <v>8</v>
      </c>
    </row>
    <row r="14" spans="1:7" x14ac:dyDescent="0.55000000000000004">
      <c r="A14" s="5" t="s">
        <v>40</v>
      </c>
      <c r="B14" s="4"/>
      <c r="C14" s="4"/>
      <c r="D14" s="4"/>
      <c r="E14" s="4">
        <v>20</v>
      </c>
      <c r="F14" s="4"/>
      <c r="G14" s="4">
        <v>20</v>
      </c>
    </row>
    <row r="15" spans="1:7" x14ac:dyDescent="0.55000000000000004">
      <c r="A15" s="5" t="s">
        <v>35</v>
      </c>
      <c r="B15" s="4"/>
      <c r="C15" s="4"/>
      <c r="D15" s="4"/>
      <c r="E15" s="4">
        <v>5</v>
      </c>
      <c r="F15" s="4"/>
      <c r="G15" s="4">
        <v>5</v>
      </c>
    </row>
    <row r="16" spans="1:7" x14ac:dyDescent="0.55000000000000004">
      <c r="A16" s="3">
        <v>103</v>
      </c>
      <c r="B16" s="4"/>
      <c r="C16" s="4"/>
      <c r="D16" s="4">
        <v>219</v>
      </c>
      <c r="E16" s="4"/>
      <c r="F16" s="4"/>
      <c r="G16" s="4">
        <v>219</v>
      </c>
    </row>
    <row r="17" spans="1:7" x14ac:dyDescent="0.55000000000000004">
      <c r="A17" s="5" t="s">
        <v>23</v>
      </c>
      <c r="B17" s="4"/>
      <c r="C17" s="4"/>
      <c r="D17" s="4">
        <v>165</v>
      </c>
      <c r="E17" s="4"/>
      <c r="F17" s="4"/>
      <c r="G17" s="4">
        <v>165</v>
      </c>
    </row>
    <row r="18" spans="1:7" x14ac:dyDescent="0.55000000000000004">
      <c r="A18" s="5" t="s">
        <v>18</v>
      </c>
      <c r="B18" s="4"/>
      <c r="C18" s="4"/>
      <c r="D18" s="4">
        <v>7</v>
      </c>
      <c r="E18" s="4"/>
      <c r="F18" s="4"/>
      <c r="G18" s="4">
        <v>7</v>
      </c>
    </row>
    <row r="19" spans="1:7" x14ac:dyDescent="0.55000000000000004">
      <c r="A19" s="5" t="s">
        <v>59</v>
      </c>
      <c r="B19" s="4"/>
      <c r="C19" s="4"/>
      <c r="D19" s="4">
        <v>25</v>
      </c>
      <c r="E19" s="4"/>
      <c r="F19" s="4"/>
      <c r="G19" s="4">
        <v>25</v>
      </c>
    </row>
    <row r="20" spans="1:7" x14ac:dyDescent="0.55000000000000004">
      <c r="A20" s="5" t="s">
        <v>40</v>
      </c>
      <c r="B20" s="4"/>
      <c r="C20" s="4"/>
      <c r="D20" s="4">
        <v>22</v>
      </c>
      <c r="E20" s="4"/>
      <c r="F20" s="4"/>
      <c r="G20" s="4">
        <v>22</v>
      </c>
    </row>
    <row r="21" spans="1:7" x14ac:dyDescent="0.55000000000000004">
      <c r="A21" s="3">
        <v>104</v>
      </c>
      <c r="B21" s="4"/>
      <c r="C21" s="4"/>
      <c r="D21" s="4">
        <v>64</v>
      </c>
      <c r="E21" s="4"/>
      <c r="F21" s="4"/>
      <c r="G21" s="4">
        <v>64</v>
      </c>
    </row>
    <row r="22" spans="1:7" x14ac:dyDescent="0.55000000000000004">
      <c r="A22" s="5" t="s">
        <v>23</v>
      </c>
      <c r="B22" s="4"/>
      <c r="C22" s="4"/>
      <c r="D22" s="4">
        <v>6</v>
      </c>
      <c r="E22" s="4"/>
      <c r="F22" s="4"/>
      <c r="G22" s="4">
        <v>6</v>
      </c>
    </row>
    <row r="23" spans="1:7" x14ac:dyDescent="0.55000000000000004">
      <c r="A23" s="5" t="s">
        <v>18</v>
      </c>
      <c r="B23" s="4"/>
      <c r="C23" s="4"/>
      <c r="D23" s="4">
        <v>16</v>
      </c>
      <c r="E23" s="4"/>
      <c r="F23" s="4"/>
      <c r="G23" s="4">
        <v>16</v>
      </c>
    </row>
    <row r="24" spans="1:7" x14ac:dyDescent="0.55000000000000004">
      <c r="A24" s="5" t="s">
        <v>59</v>
      </c>
      <c r="B24" s="4"/>
      <c r="C24" s="4"/>
      <c r="D24" s="4">
        <v>8</v>
      </c>
      <c r="E24" s="4"/>
      <c r="F24" s="4"/>
      <c r="G24" s="4">
        <v>8</v>
      </c>
    </row>
    <row r="25" spans="1:7" x14ac:dyDescent="0.55000000000000004">
      <c r="A25" s="5" t="s">
        <v>40</v>
      </c>
      <c r="B25" s="4"/>
      <c r="C25" s="4"/>
      <c r="D25" s="4">
        <v>14</v>
      </c>
      <c r="E25" s="4"/>
      <c r="F25" s="4"/>
      <c r="G25" s="4">
        <v>14</v>
      </c>
    </row>
    <row r="26" spans="1:7" x14ac:dyDescent="0.55000000000000004">
      <c r="A26" s="5" t="s">
        <v>35</v>
      </c>
      <c r="B26" s="4"/>
      <c r="C26" s="4"/>
      <c r="D26" s="4">
        <v>20</v>
      </c>
      <c r="E26" s="4"/>
      <c r="F26" s="4"/>
      <c r="G26" s="4">
        <v>20</v>
      </c>
    </row>
    <row r="27" spans="1:7" x14ac:dyDescent="0.55000000000000004">
      <c r="A27" s="3">
        <v>105</v>
      </c>
      <c r="B27" s="4"/>
      <c r="C27" s="4"/>
      <c r="D27" s="4"/>
      <c r="E27" s="4">
        <v>78</v>
      </c>
      <c r="F27" s="4"/>
      <c r="G27" s="4">
        <v>78</v>
      </c>
    </row>
    <row r="28" spans="1:7" x14ac:dyDescent="0.55000000000000004">
      <c r="A28" s="5" t="s">
        <v>23</v>
      </c>
      <c r="B28" s="4"/>
      <c r="C28" s="4"/>
      <c r="D28" s="4"/>
      <c r="E28" s="4">
        <v>64</v>
      </c>
      <c r="F28" s="4"/>
      <c r="G28" s="4">
        <v>64</v>
      </c>
    </row>
    <row r="29" spans="1:7" x14ac:dyDescent="0.55000000000000004">
      <c r="A29" s="5" t="s">
        <v>18</v>
      </c>
      <c r="B29" s="4"/>
      <c r="C29" s="4"/>
      <c r="D29" s="4"/>
      <c r="E29" s="4">
        <v>9</v>
      </c>
      <c r="F29" s="4"/>
      <c r="G29" s="4">
        <v>9</v>
      </c>
    </row>
    <row r="30" spans="1:7" x14ac:dyDescent="0.55000000000000004">
      <c r="A30" s="5" t="s">
        <v>59</v>
      </c>
      <c r="B30" s="4"/>
      <c r="C30" s="4"/>
      <c r="D30" s="4"/>
      <c r="E30" s="4">
        <v>2</v>
      </c>
      <c r="F30" s="4"/>
      <c r="G30" s="4">
        <v>2</v>
      </c>
    </row>
    <row r="31" spans="1:7" x14ac:dyDescent="0.55000000000000004">
      <c r="A31" s="5" t="s">
        <v>40</v>
      </c>
      <c r="B31" s="4"/>
      <c r="C31" s="4"/>
      <c r="D31" s="4"/>
      <c r="E31" s="4">
        <v>2</v>
      </c>
      <c r="F31" s="4"/>
      <c r="G31" s="4">
        <v>2</v>
      </c>
    </row>
    <row r="32" spans="1:7" x14ac:dyDescent="0.55000000000000004">
      <c r="A32" s="5" t="s">
        <v>35</v>
      </c>
      <c r="B32" s="4"/>
      <c r="C32" s="4"/>
      <c r="D32" s="4"/>
      <c r="E32" s="4">
        <v>1</v>
      </c>
      <c r="F32" s="4"/>
      <c r="G32" s="4">
        <v>1</v>
      </c>
    </row>
    <row r="33" spans="1:7" x14ac:dyDescent="0.55000000000000004">
      <c r="A33" s="3">
        <v>112</v>
      </c>
      <c r="B33" s="4">
        <v>52</v>
      </c>
      <c r="C33" s="4"/>
      <c r="D33" s="4"/>
      <c r="E33" s="4"/>
      <c r="F33" s="4"/>
      <c r="G33" s="4">
        <v>52</v>
      </c>
    </row>
    <row r="34" spans="1:7" x14ac:dyDescent="0.55000000000000004">
      <c r="A34" s="5" t="s">
        <v>23</v>
      </c>
      <c r="B34" s="4">
        <v>15</v>
      </c>
      <c r="C34" s="4"/>
      <c r="D34" s="4"/>
      <c r="E34" s="4"/>
      <c r="F34" s="4"/>
      <c r="G34" s="4">
        <v>15</v>
      </c>
    </row>
    <row r="35" spans="1:7" x14ac:dyDescent="0.55000000000000004">
      <c r="A35" s="5" t="s">
        <v>18</v>
      </c>
      <c r="B35" s="4">
        <v>15</v>
      </c>
      <c r="C35" s="4"/>
      <c r="D35" s="4"/>
      <c r="E35" s="4"/>
      <c r="F35" s="4"/>
      <c r="G35" s="4">
        <v>15</v>
      </c>
    </row>
    <row r="36" spans="1:7" x14ac:dyDescent="0.55000000000000004">
      <c r="A36" s="5" t="s">
        <v>59</v>
      </c>
      <c r="B36" s="4">
        <v>8</v>
      </c>
      <c r="C36" s="4"/>
      <c r="D36" s="4"/>
      <c r="E36" s="4"/>
      <c r="F36" s="4"/>
      <c r="G36" s="4">
        <v>8</v>
      </c>
    </row>
    <row r="37" spans="1:7" x14ac:dyDescent="0.55000000000000004">
      <c r="A37" s="5" t="s">
        <v>40</v>
      </c>
      <c r="B37" s="4">
        <v>10</v>
      </c>
      <c r="C37" s="4"/>
      <c r="D37" s="4"/>
      <c r="E37" s="4"/>
      <c r="F37" s="4"/>
      <c r="G37" s="4">
        <v>10</v>
      </c>
    </row>
    <row r="38" spans="1:7" x14ac:dyDescent="0.55000000000000004">
      <c r="A38" s="5" t="s">
        <v>35</v>
      </c>
      <c r="B38" s="4">
        <v>4</v>
      </c>
      <c r="C38" s="4"/>
      <c r="D38" s="4"/>
      <c r="E38" s="4"/>
      <c r="F38" s="4"/>
      <c r="G38" s="4">
        <v>4</v>
      </c>
    </row>
    <row r="39" spans="1:7" x14ac:dyDescent="0.55000000000000004">
      <c r="A39" s="3">
        <v>164</v>
      </c>
      <c r="B39" s="4"/>
      <c r="C39" s="4">
        <v>34</v>
      </c>
      <c r="D39" s="4"/>
      <c r="E39" s="4"/>
      <c r="F39" s="4"/>
      <c r="G39" s="4">
        <v>34</v>
      </c>
    </row>
    <row r="40" spans="1:7" x14ac:dyDescent="0.55000000000000004">
      <c r="A40" s="5" t="s">
        <v>23</v>
      </c>
      <c r="B40" s="4"/>
      <c r="C40" s="4">
        <v>5</v>
      </c>
      <c r="D40" s="4"/>
      <c r="E40" s="4"/>
      <c r="F40" s="4"/>
      <c r="G40" s="4">
        <v>5</v>
      </c>
    </row>
    <row r="41" spans="1:7" x14ac:dyDescent="0.55000000000000004">
      <c r="A41" s="5" t="s">
        <v>18</v>
      </c>
      <c r="B41" s="4"/>
      <c r="C41" s="4">
        <v>7</v>
      </c>
      <c r="D41" s="4"/>
      <c r="E41" s="4"/>
      <c r="F41" s="4"/>
      <c r="G41" s="4">
        <v>7</v>
      </c>
    </row>
    <row r="42" spans="1:7" x14ac:dyDescent="0.55000000000000004">
      <c r="A42" s="5" t="s">
        <v>59</v>
      </c>
      <c r="B42" s="4"/>
      <c r="C42" s="4">
        <v>5</v>
      </c>
      <c r="D42" s="4"/>
      <c r="E42" s="4"/>
      <c r="F42" s="4"/>
      <c r="G42" s="4">
        <v>5</v>
      </c>
    </row>
    <row r="43" spans="1:7" x14ac:dyDescent="0.55000000000000004">
      <c r="A43" s="5" t="s">
        <v>40</v>
      </c>
      <c r="B43" s="4"/>
      <c r="C43" s="4">
        <v>15</v>
      </c>
      <c r="D43" s="4"/>
      <c r="E43" s="4"/>
      <c r="F43" s="4"/>
      <c r="G43" s="4">
        <v>15</v>
      </c>
    </row>
    <row r="44" spans="1:7" x14ac:dyDescent="0.55000000000000004">
      <c r="A44" s="5" t="s">
        <v>35</v>
      </c>
      <c r="B44" s="4"/>
      <c r="C44" s="4">
        <v>2</v>
      </c>
      <c r="D44" s="4"/>
      <c r="E44" s="4"/>
      <c r="F44" s="4"/>
      <c r="G44" s="4">
        <v>2</v>
      </c>
    </row>
    <row r="45" spans="1:7" x14ac:dyDescent="0.55000000000000004">
      <c r="A45" s="3">
        <v>175</v>
      </c>
      <c r="B45" s="4">
        <v>87</v>
      </c>
      <c r="C45" s="4"/>
      <c r="D45" s="4"/>
      <c r="E45" s="4"/>
      <c r="F45" s="4"/>
      <c r="G45" s="4">
        <v>87</v>
      </c>
    </row>
    <row r="46" spans="1:7" x14ac:dyDescent="0.55000000000000004">
      <c r="A46" s="5" t="s">
        <v>23</v>
      </c>
      <c r="B46" s="4">
        <v>19</v>
      </c>
      <c r="C46" s="4"/>
      <c r="D46" s="4"/>
      <c r="E46" s="4"/>
      <c r="F46" s="4"/>
      <c r="G46" s="4">
        <v>19</v>
      </c>
    </row>
    <row r="47" spans="1:7" x14ac:dyDescent="0.55000000000000004">
      <c r="A47" s="5" t="s">
        <v>18</v>
      </c>
      <c r="B47" s="4">
        <v>6</v>
      </c>
      <c r="C47" s="4"/>
      <c r="D47" s="4"/>
      <c r="E47" s="4"/>
      <c r="F47" s="4"/>
      <c r="G47" s="4">
        <v>6</v>
      </c>
    </row>
    <row r="48" spans="1:7" x14ac:dyDescent="0.55000000000000004">
      <c r="A48" s="5" t="s">
        <v>40</v>
      </c>
      <c r="B48" s="4">
        <v>61</v>
      </c>
      <c r="C48" s="4"/>
      <c r="D48" s="4"/>
      <c r="E48" s="4"/>
      <c r="F48" s="4"/>
      <c r="G48" s="4">
        <v>61</v>
      </c>
    </row>
    <row r="49" spans="1:7" x14ac:dyDescent="0.55000000000000004">
      <c r="A49" s="5" t="s">
        <v>35</v>
      </c>
      <c r="B49" s="4">
        <v>1</v>
      </c>
      <c r="C49" s="4"/>
      <c r="D49" s="4"/>
      <c r="E49" s="4"/>
      <c r="F49" s="4"/>
      <c r="G49" s="4">
        <v>1</v>
      </c>
    </row>
    <row r="50" spans="1:7" x14ac:dyDescent="0.55000000000000004">
      <c r="A50" s="3">
        <v>176</v>
      </c>
      <c r="B50" s="4">
        <v>31</v>
      </c>
      <c r="C50" s="4"/>
      <c r="D50" s="4"/>
      <c r="E50" s="4"/>
      <c r="F50" s="4"/>
      <c r="G50" s="4">
        <v>31</v>
      </c>
    </row>
    <row r="51" spans="1:7" x14ac:dyDescent="0.55000000000000004">
      <c r="A51" s="5" t="s">
        <v>23</v>
      </c>
      <c r="B51" s="4">
        <v>10</v>
      </c>
      <c r="C51" s="4"/>
      <c r="D51" s="4"/>
      <c r="E51" s="4"/>
      <c r="F51" s="4"/>
      <c r="G51" s="4">
        <v>10</v>
      </c>
    </row>
    <row r="52" spans="1:7" x14ac:dyDescent="0.55000000000000004">
      <c r="A52" s="5" t="s">
        <v>18</v>
      </c>
      <c r="B52" s="4">
        <v>6</v>
      </c>
      <c r="C52" s="4"/>
      <c r="D52" s="4"/>
      <c r="E52" s="4"/>
      <c r="F52" s="4"/>
      <c r="G52" s="4">
        <v>6</v>
      </c>
    </row>
    <row r="53" spans="1:7" x14ac:dyDescent="0.55000000000000004">
      <c r="A53" s="5" t="s">
        <v>59</v>
      </c>
      <c r="B53" s="4">
        <v>5</v>
      </c>
      <c r="C53" s="4"/>
      <c r="D53" s="4"/>
      <c r="E53" s="4"/>
      <c r="F53" s="4"/>
      <c r="G53" s="4">
        <v>5</v>
      </c>
    </row>
    <row r="54" spans="1:7" x14ac:dyDescent="0.55000000000000004">
      <c r="A54" s="5" t="s">
        <v>40</v>
      </c>
      <c r="B54" s="4">
        <v>5</v>
      </c>
      <c r="C54" s="4"/>
      <c r="D54" s="4"/>
      <c r="E54" s="4"/>
      <c r="F54" s="4"/>
      <c r="G54" s="4">
        <v>5</v>
      </c>
    </row>
    <row r="55" spans="1:7" x14ac:dyDescent="0.55000000000000004">
      <c r="A55" s="5" t="s">
        <v>35</v>
      </c>
      <c r="B55" s="4">
        <v>5</v>
      </c>
      <c r="C55" s="4"/>
      <c r="D55" s="4"/>
      <c r="E55" s="4"/>
      <c r="F55" s="4"/>
      <c r="G55" s="4">
        <v>5</v>
      </c>
    </row>
    <row r="56" spans="1:7" x14ac:dyDescent="0.55000000000000004">
      <c r="A56" s="3">
        <v>180</v>
      </c>
      <c r="B56" s="4"/>
      <c r="C56" s="4">
        <v>52</v>
      </c>
      <c r="D56" s="4"/>
      <c r="E56" s="4"/>
      <c r="F56" s="4"/>
      <c r="G56" s="4">
        <v>52</v>
      </c>
    </row>
    <row r="57" spans="1:7" x14ac:dyDescent="0.55000000000000004">
      <c r="A57" s="5" t="s">
        <v>23</v>
      </c>
      <c r="B57" s="4"/>
      <c r="C57" s="4">
        <v>13</v>
      </c>
      <c r="D57" s="4"/>
      <c r="E57" s="4"/>
      <c r="F57" s="4"/>
      <c r="G57" s="4">
        <v>13</v>
      </c>
    </row>
    <row r="58" spans="1:7" x14ac:dyDescent="0.55000000000000004">
      <c r="A58" s="5" t="s">
        <v>18</v>
      </c>
      <c r="B58" s="4"/>
      <c r="C58" s="4">
        <v>3</v>
      </c>
      <c r="D58" s="4"/>
      <c r="E58" s="4"/>
      <c r="F58" s="4"/>
      <c r="G58" s="4">
        <v>3</v>
      </c>
    </row>
    <row r="59" spans="1:7" x14ac:dyDescent="0.55000000000000004">
      <c r="A59" s="5" t="s">
        <v>59</v>
      </c>
      <c r="B59" s="4"/>
      <c r="C59" s="4">
        <v>5</v>
      </c>
      <c r="D59" s="4"/>
      <c r="E59" s="4"/>
      <c r="F59" s="4"/>
      <c r="G59" s="4">
        <v>5</v>
      </c>
    </row>
    <row r="60" spans="1:7" x14ac:dyDescent="0.55000000000000004">
      <c r="A60" s="5" t="s">
        <v>40</v>
      </c>
      <c r="B60" s="4"/>
      <c r="C60" s="4">
        <v>6</v>
      </c>
      <c r="D60" s="4"/>
      <c r="E60" s="4"/>
      <c r="F60" s="4"/>
      <c r="G60" s="4">
        <v>6</v>
      </c>
    </row>
    <row r="61" spans="1:7" x14ac:dyDescent="0.55000000000000004">
      <c r="A61" s="5" t="s">
        <v>35</v>
      </c>
      <c r="B61" s="4"/>
      <c r="C61" s="4">
        <v>25</v>
      </c>
      <c r="D61" s="4"/>
      <c r="E61" s="4"/>
      <c r="F61" s="4"/>
      <c r="G61" s="4">
        <v>25</v>
      </c>
    </row>
    <row r="62" spans="1:7" x14ac:dyDescent="0.55000000000000004">
      <c r="A62" s="3">
        <v>181</v>
      </c>
      <c r="B62" s="4"/>
      <c r="C62" s="4">
        <v>31</v>
      </c>
      <c r="D62" s="4"/>
      <c r="E62" s="4"/>
      <c r="F62" s="4"/>
      <c r="G62" s="4">
        <v>31</v>
      </c>
    </row>
    <row r="63" spans="1:7" x14ac:dyDescent="0.55000000000000004">
      <c r="A63" s="5" t="s">
        <v>18</v>
      </c>
      <c r="B63" s="4"/>
      <c r="C63" s="4">
        <v>2</v>
      </c>
      <c r="D63" s="4"/>
      <c r="E63" s="4"/>
      <c r="F63" s="4"/>
      <c r="G63" s="4">
        <v>2</v>
      </c>
    </row>
    <row r="64" spans="1:7" x14ac:dyDescent="0.55000000000000004">
      <c r="A64" s="5" t="s">
        <v>59</v>
      </c>
      <c r="B64" s="4"/>
      <c r="C64" s="4">
        <v>10</v>
      </c>
      <c r="D64" s="4"/>
      <c r="E64" s="4"/>
      <c r="F64" s="4"/>
      <c r="G64" s="4">
        <v>10</v>
      </c>
    </row>
    <row r="65" spans="1:7" x14ac:dyDescent="0.55000000000000004">
      <c r="A65" s="5" t="s">
        <v>40</v>
      </c>
      <c r="B65" s="4"/>
      <c r="C65" s="4">
        <v>5</v>
      </c>
      <c r="D65" s="4"/>
      <c r="E65" s="4"/>
      <c r="F65" s="4"/>
      <c r="G65" s="4">
        <v>5</v>
      </c>
    </row>
    <row r="66" spans="1:7" x14ac:dyDescent="0.55000000000000004">
      <c r="A66" s="5" t="s">
        <v>35</v>
      </c>
      <c r="B66" s="4"/>
      <c r="C66" s="4">
        <v>14</v>
      </c>
      <c r="D66" s="4"/>
      <c r="E66" s="4"/>
      <c r="F66" s="4"/>
      <c r="G66" s="4">
        <v>14</v>
      </c>
    </row>
    <row r="67" spans="1:7" x14ac:dyDescent="0.55000000000000004">
      <c r="A67" s="3">
        <v>182</v>
      </c>
      <c r="B67" s="4"/>
      <c r="C67" s="4">
        <v>99</v>
      </c>
      <c r="D67" s="4"/>
      <c r="E67" s="4"/>
      <c r="F67" s="4"/>
      <c r="G67" s="4">
        <v>99</v>
      </c>
    </row>
    <row r="68" spans="1:7" x14ac:dyDescent="0.55000000000000004">
      <c r="A68" s="5" t="s">
        <v>23</v>
      </c>
      <c r="B68" s="4"/>
      <c r="C68" s="4">
        <v>3</v>
      </c>
      <c r="D68" s="4"/>
      <c r="E68" s="4"/>
      <c r="F68" s="4"/>
      <c r="G68" s="4">
        <v>3</v>
      </c>
    </row>
    <row r="69" spans="1:7" x14ac:dyDescent="0.55000000000000004">
      <c r="A69" s="5" t="s">
        <v>18</v>
      </c>
      <c r="B69" s="4"/>
      <c r="C69" s="4">
        <v>2</v>
      </c>
      <c r="D69" s="4"/>
      <c r="E69" s="4"/>
      <c r="F69" s="4"/>
      <c r="G69" s="4">
        <v>2</v>
      </c>
    </row>
    <row r="70" spans="1:7" x14ac:dyDescent="0.55000000000000004">
      <c r="A70" s="5" t="s">
        <v>59</v>
      </c>
      <c r="B70" s="4"/>
      <c r="C70" s="4">
        <v>83</v>
      </c>
      <c r="D70" s="4"/>
      <c r="E70" s="4"/>
      <c r="F70" s="4"/>
      <c r="G70" s="4">
        <v>83</v>
      </c>
    </row>
    <row r="71" spans="1:7" x14ac:dyDescent="0.55000000000000004">
      <c r="A71" s="5" t="s">
        <v>40</v>
      </c>
      <c r="B71" s="4"/>
      <c r="C71" s="4">
        <v>4</v>
      </c>
      <c r="D71" s="4"/>
      <c r="E71" s="4"/>
      <c r="F71" s="4"/>
      <c r="G71" s="4">
        <v>4</v>
      </c>
    </row>
    <row r="72" spans="1:7" x14ac:dyDescent="0.55000000000000004">
      <c r="A72" s="5" t="s">
        <v>35</v>
      </c>
      <c r="B72" s="4"/>
      <c r="C72" s="4">
        <v>7</v>
      </c>
      <c r="D72" s="4"/>
      <c r="E72" s="4"/>
      <c r="F72" s="4"/>
      <c r="G72" s="4">
        <v>7</v>
      </c>
    </row>
    <row r="73" spans="1:7" x14ac:dyDescent="0.55000000000000004">
      <c r="A73" s="3">
        <v>202</v>
      </c>
      <c r="B73" s="4"/>
      <c r="C73" s="4"/>
      <c r="D73" s="4"/>
      <c r="E73" s="4"/>
      <c r="F73" s="4">
        <v>72</v>
      </c>
      <c r="G73" s="4">
        <v>72</v>
      </c>
    </row>
    <row r="74" spans="1:7" x14ac:dyDescent="0.55000000000000004">
      <c r="A74" s="5" t="s">
        <v>23</v>
      </c>
      <c r="B74" s="4"/>
      <c r="C74" s="4"/>
      <c r="D74" s="4"/>
      <c r="E74" s="4"/>
      <c r="F74" s="4">
        <v>22</v>
      </c>
      <c r="G74" s="4">
        <v>22</v>
      </c>
    </row>
    <row r="75" spans="1:7" x14ac:dyDescent="0.55000000000000004">
      <c r="A75" s="5" t="s">
        <v>18</v>
      </c>
      <c r="B75" s="4"/>
      <c r="C75" s="4"/>
      <c r="D75" s="4"/>
      <c r="E75" s="4"/>
      <c r="F75" s="4">
        <v>7</v>
      </c>
      <c r="G75" s="4">
        <v>7</v>
      </c>
    </row>
    <row r="76" spans="1:7" x14ac:dyDescent="0.55000000000000004">
      <c r="A76" s="5" t="s">
        <v>59</v>
      </c>
      <c r="B76" s="4"/>
      <c r="C76" s="4"/>
      <c r="D76" s="4"/>
      <c r="E76" s="4"/>
      <c r="F76" s="4">
        <v>31</v>
      </c>
      <c r="G76" s="4">
        <v>31</v>
      </c>
    </row>
    <row r="77" spans="1:7" x14ac:dyDescent="0.55000000000000004">
      <c r="A77" s="5" t="s">
        <v>40</v>
      </c>
      <c r="B77" s="4"/>
      <c r="C77" s="4"/>
      <c r="D77" s="4"/>
      <c r="E77" s="4"/>
      <c r="F77" s="4">
        <v>5</v>
      </c>
      <c r="G77" s="4">
        <v>5</v>
      </c>
    </row>
    <row r="78" spans="1:7" x14ac:dyDescent="0.55000000000000004">
      <c r="A78" s="5" t="s">
        <v>35</v>
      </c>
      <c r="B78" s="4"/>
      <c r="C78" s="4"/>
      <c r="D78" s="4"/>
      <c r="E78" s="4"/>
      <c r="F78" s="4">
        <v>7</v>
      </c>
      <c r="G78" s="4">
        <v>7</v>
      </c>
    </row>
    <row r="79" spans="1:7" x14ac:dyDescent="0.55000000000000004">
      <c r="A79" s="3">
        <v>213</v>
      </c>
      <c r="B79" s="4"/>
      <c r="C79" s="4"/>
      <c r="D79" s="4"/>
      <c r="E79" s="4"/>
      <c r="F79" s="4">
        <v>267</v>
      </c>
      <c r="G79" s="4">
        <v>267</v>
      </c>
    </row>
    <row r="80" spans="1:7" x14ac:dyDescent="0.55000000000000004">
      <c r="A80" s="5" t="s">
        <v>23</v>
      </c>
      <c r="B80" s="4"/>
      <c r="C80" s="4"/>
      <c r="D80" s="4"/>
      <c r="E80" s="4"/>
      <c r="F80" s="4">
        <v>185</v>
      </c>
      <c r="G80" s="4">
        <v>185</v>
      </c>
    </row>
    <row r="81" spans="1:7" x14ac:dyDescent="0.55000000000000004">
      <c r="A81" s="5" t="s">
        <v>18</v>
      </c>
      <c r="B81" s="4"/>
      <c r="C81" s="4"/>
      <c r="D81" s="4"/>
      <c r="E81" s="4"/>
      <c r="F81" s="4">
        <v>20</v>
      </c>
      <c r="G81" s="4">
        <v>20</v>
      </c>
    </row>
    <row r="82" spans="1:7" x14ac:dyDescent="0.55000000000000004">
      <c r="A82" s="5" t="s">
        <v>59</v>
      </c>
      <c r="B82" s="4"/>
      <c r="C82" s="4"/>
      <c r="D82" s="4"/>
      <c r="E82" s="4"/>
      <c r="F82" s="4">
        <v>17</v>
      </c>
      <c r="G82" s="4">
        <v>17</v>
      </c>
    </row>
    <row r="83" spans="1:7" x14ac:dyDescent="0.55000000000000004">
      <c r="A83" s="5" t="s">
        <v>40</v>
      </c>
      <c r="B83" s="4"/>
      <c r="C83" s="4"/>
      <c r="D83" s="4"/>
      <c r="E83" s="4"/>
      <c r="F83" s="4">
        <v>44</v>
      </c>
      <c r="G83" s="4">
        <v>44</v>
      </c>
    </row>
    <row r="84" spans="1:7" x14ac:dyDescent="0.55000000000000004">
      <c r="A84" s="5" t="s">
        <v>35</v>
      </c>
      <c r="B84" s="4"/>
      <c r="C84" s="4"/>
      <c r="D84" s="4"/>
      <c r="E84" s="4"/>
      <c r="F84" s="4">
        <v>1</v>
      </c>
      <c r="G84" s="4">
        <v>1</v>
      </c>
    </row>
    <row r="85" spans="1:7" x14ac:dyDescent="0.55000000000000004">
      <c r="A85" s="3">
        <v>215</v>
      </c>
      <c r="B85" s="4"/>
      <c r="C85" s="4"/>
      <c r="D85" s="4"/>
      <c r="E85" s="4"/>
      <c r="F85" s="4">
        <v>162</v>
      </c>
      <c r="G85" s="4">
        <v>162</v>
      </c>
    </row>
    <row r="86" spans="1:7" x14ac:dyDescent="0.55000000000000004">
      <c r="A86" s="5" t="s">
        <v>23</v>
      </c>
      <c r="B86" s="4"/>
      <c r="C86" s="4"/>
      <c r="D86" s="4"/>
      <c r="E86" s="4"/>
      <c r="F86" s="4">
        <v>32</v>
      </c>
      <c r="G86" s="4">
        <v>32</v>
      </c>
    </row>
    <row r="87" spans="1:7" x14ac:dyDescent="0.55000000000000004">
      <c r="A87" s="5" t="s">
        <v>18</v>
      </c>
      <c r="B87" s="4"/>
      <c r="C87" s="4"/>
      <c r="D87" s="4"/>
      <c r="E87" s="4"/>
      <c r="F87" s="4">
        <v>3</v>
      </c>
      <c r="G87" s="4">
        <v>3</v>
      </c>
    </row>
    <row r="88" spans="1:7" x14ac:dyDescent="0.55000000000000004">
      <c r="A88" s="5" t="s">
        <v>59</v>
      </c>
      <c r="B88" s="4"/>
      <c r="C88" s="4"/>
      <c r="D88" s="4"/>
      <c r="E88" s="4"/>
      <c r="F88" s="4">
        <v>122</v>
      </c>
      <c r="G88" s="4">
        <v>122</v>
      </c>
    </row>
    <row r="89" spans="1:7" x14ac:dyDescent="0.55000000000000004">
      <c r="A89" s="5" t="s">
        <v>40</v>
      </c>
      <c r="B89" s="4"/>
      <c r="C89" s="4"/>
      <c r="D89" s="4"/>
      <c r="E89" s="4"/>
      <c r="F89" s="4">
        <v>5</v>
      </c>
      <c r="G89" s="4">
        <v>5</v>
      </c>
    </row>
    <row r="90" spans="1:7" x14ac:dyDescent="0.55000000000000004">
      <c r="A90" s="3" t="s">
        <v>146</v>
      </c>
      <c r="B90" s="4">
        <v>170</v>
      </c>
      <c r="C90" s="4">
        <v>216</v>
      </c>
      <c r="D90" s="4">
        <v>312</v>
      </c>
      <c r="E90" s="4">
        <v>296</v>
      </c>
      <c r="F90" s="4">
        <v>501</v>
      </c>
      <c r="G90" s="4">
        <v>1495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6"/>
  <sheetViews>
    <sheetView tabSelected="1" workbookViewId="0">
      <selection activeCell="G21" sqref="G21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 s="1">
        <v>36341</v>
      </c>
      <c r="B2">
        <v>-1</v>
      </c>
      <c r="D2">
        <v>1</v>
      </c>
      <c r="E2">
        <v>215</v>
      </c>
      <c r="F2">
        <v>8</v>
      </c>
      <c r="G2">
        <v>-144</v>
      </c>
      <c r="I2" t="s">
        <v>15</v>
      </c>
      <c r="J2" t="s">
        <v>16</v>
      </c>
      <c r="M2" t="s">
        <v>17</v>
      </c>
      <c r="N2" t="s">
        <v>18</v>
      </c>
      <c r="O2" t="s">
        <v>19</v>
      </c>
    </row>
    <row r="3" spans="1:15" x14ac:dyDescent="0.55000000000000004">
      <c r="A3" s="1">
        <v>36341</v>
      </c>
      <c r="B3">
        <v>-1</v>
      </c>
      <c r="D3">
        <v>1</v>
      </c>
      <c r="E3">
        <v>215</v>
      </c>
      <c r="F3">
        <v>8</v>
      </c>
      <c r="G3">
        <v>-144</v>
      </c>
      <c r="I3" t="s">
        <v>20</v>
      </c>
      <c r="J3" t="s">
        <v>16</v>
      </c>
      <c r="M3" t="s">
        <v>17</v>
      </c>
      <c r="N3" t="s">
        <v>18</v>
      </c>
      <c r="O3" t="s">
        <v>21</v>
      </c>
    </row>
    <row r="4" spans="1:15" x14ac:dyDescent="0.55000000000000004">
      <c r="A4" s="1">
        <v>36342</v>
      </c>
      <c r="B4">
        <v>0</v>
      </c>
      <c r="D4">
        <v>3</v>
      </c>
      <c r="E4">
        <v>67</v>
      </c>
      <c r="F4">
        <v>5</v>
      </c>
      <c r="G4">
        <v>-64</v>
      </c>
      <c r="I4" t="s">
        <v>20</v>
      </c>
      <c r="J4" t="s">
        <v>16</v>
      </c>
      <c r="M4" t="s">
        <v>22</v>
      </c>
      <c r="N4" t="s">
        <v>23</v>
      </c>
    </row>
    <row r="5" spans="1:15" x14ac:dyDescent="0.55000000000000004">
      <c r="A5" s="1">
        <v>36342</v>
      </c>
      <c r="B5">
        <v>0</v>
      </c>
      <c r="D5">
        <v>3</v>
      </c>
      <c r="E5">
        <v>67</v>
      </c>
      <c r="F5">
        <v>5</v>
      </c>
      <c r="G5">
        <v>-64</v>
      </c>
      <c r="I5" t="s">
        <v>20</v>
      </c>
      <c r="J5" t="s">
        <v>16</v>
      </c>
      <c r="M5" t="s">
        <v>22</v>
      </c>
      <c r="N5" t="s">
        <v>23</v>
      </c>
    </row>
    <row r="6" spans="1:15" x14ac:dyDescent="0.55000000000000004">
      <c r="A6" s="1">
        <v>36342</v>
      </c>
      <c r="B6">
        <v>0</v>
      </c>
      <c r="D6">
        <v>3</v>
      </c>
      <c r="E6">
        <v>67</v>
      </c>
      <c r="F6">
        <v>5</v>
      </c>
      <c r="G6">
        <v>-64</v>
      </c>
      <c r="I6" t="s">
        <v>20</v>
      </c>
      <c r="J6" t="s">
        <v>16</v>
      </c>
      <c r="M6" t="s">
        <v>22</v>
      </c>
      <c r="N6" t="s">
        <v>23</v>
      </c>
    </row>
    <row r="7" spans="1:15" x14ac:dyDescent="0.55000000000000004">
      <c r="A7" s="1">
        <v>36342</v>
      </c>
      <c r="B7">
        <v>0</v>
      </c>
      <c r="D7">
        <v>3</v>
      </c>
      <c r="E7">
        <v>67</v>
      </c>
      <c r="F7">
        <v>5</v>
      </c>
      <c r="G7">
        <v>-64</v>
      </c>
      <c r="I7" t="s">
        <v>20</v>
      </c>
      <c r="J7" t="s">
        <v>16</v>
      </c>
      <c r="M7" t="s">
        <v>22</v>
      </c>
      <c r="N7" t="s">
        <v>23</v>
      </c>
    </row>
    <row r="8" spans="1:15" x14ac:dyDescent="0.55000000000000004">
      <c r="A8" s="1">
        <v>36342</v>
      </c>
      <c r="B8">
        <v>0</v>
      </c>
      <c r="D8">
        <v>3</v>
      </c>
      <c r="E8">
        <v>67</v>
      </c>
      <c r="F8">
        <v>5</v>
      </c>
      <c r="G8">
        <v>-64</v>
      </c>
      <c r="I8" t="s">
        <v>20</v>
      </c>
      <c r="J8" t="s">
        <v>16</v>
      </c>
      <c r="M8" t="s">
        <v>22</v>
      </c>
      <c r="N8" t="s">
        <v>23</v>
      </c>
    </row>
    <row r="9" spans="1:15" x14ac:dyDescent="0.55000000000000004">
      <c r="A9" s="1">
        <v>36342</v>
      </c>
      <c r="B9">
        <v>0</v>
      </c>
      <c r="D9">
        <v>3</v>
      </c>
      <c r="E9">
        <v>67</v>
      </c>
      <c r="F9">
        <v>5</v>
      </c>
      <c r="G9">
        <v>-64</v>
      </c>
      <c r="I9" t="s">
        <v>20</v>
      </c>
      <c r="J9" t="s">
        <v>16</v>
      </c>
      <c r="M9" t="s">
        <v>22</v>
      </c>
      <c r="N9" t="s">
        <v>23</v>
      </c>
    </row>
    <row r="10" spans="1:15" x14ac:dyDescent="0.55000000000000004">
      <c r="A10" s="1">
        <v>36342</v>
      </c>
      <c r="B10">
        <v>0</v>
      </c>
      <c r="D10">
        <v>3</v>
      </c>
      <c r="E10">
        <v>67</v>
      </c>
      <c r="F10">
        <v>5</v>
      </c>
      <c r="G10">
        <v>-64</v>
      </c>
      <c r="I10" t="s">
        <v>20</v>
      </c>
      <c r="J10" t="s">
        <v>16</v>
      </c>
      <c r="M10" t="s">
        <v>22</v>
      </c>
      <c r="N10" t="s">
        <v>23</v>
      </c>
    </row>
    <row r="11" spans="1:15" x14ac:dyDescent="0.55000000000000004">
      <c r="A11" s="1">
        <v>36342</v>
      </c>
      <c r="B11">
        <v>0</v>
      </c>
      <c r="D11">
        <v>3</v>
      </c>
      <c r="E11">
        <v>67</v>
      </c>
      <c r="F11">
        <v>5</v>
      </c>
      <c r="G11">
        <v>-64</v>
      </c>
      <c r="I11" t="s">
        <v>20</v>
      </c>
      <c r="J11" t="s">
        <v>16</v>
      </c>
      <c r="M11" t="s">
        <v>22</v>
      </c>
      <c r="N11" t="s">
        <v>23</v>
      </c>
    </row>
    <row r="12" spans="1:15" x14ac:dyDescent="0.55000000000000004">
      <c r="A12" s="1">
        <v>36342</v>
      </c>
      <c r="B12">
        <v>0</v>
      </c>
      <c r="D12">
        <v>3</v>
      </c>
      <c r="E12">
        <v>67</v>
      </c>
      <c r="F12">
        <v>5</v>
      </c>
      <c r="G12">
        <v>-64</v>
      </c>
      <c r="I12" t="s">
        <v>20</v>
      </c>
      <c r="J12" t="s">
        <v>16</v>
      </c>
      <c r="M12" t="s">
        <v>22</v>
      </c>
      <c r="N12" t="s">
        <v>23</v>
      </c>
    </row>
    <row r="13" spans="1:15" x14ac:dyDescent="0.55000000000000004">
      <c r="A13" s="1">
        <v>36342</v>
      </c>
      <c r="B13">
        <v>0</v>
      </c>
      <c r="D13">
        <v>3</v>
      </c>
      <c r="E13">
        <v>67</v>
      </c>
      <c r="F13">
        <v>5</v>
      </c>
      <c r="G13">
        <v>-64</v>
      </c>
      <c r="I13" t="s">
        <v>20</v>
      </c>
      <c r="J13" t="s">
        <v>16</v>
      </c>
      <c r="M13" t="s">
        <v>22</v>
      </c>
      <c r="N13" t="s">
        <v>23</v>
      </c>
    </row>
    <row r="14" spans="1:15" x14ac:dyDescent="0.55000000000000004">
      <c r="A14" s="1">
        <v>36342</v>
      </c>
      <c r="B14">
        <v>0</v>
      </c>
      <c r="D14">
        <v>3</v>
      </c>
      <c r="E14">
        <v>67</v>
      </c>
      <c r="F14">
        <v>5</v>
      </c>
      <c r="G14">
        <v>-64</v>
      </c>
      <c r="I14" t="s">
        <v>20</v>
      </c>
      <c r="J14" t="s">
        <v>16</v>
      </c>
      <c r="M14" t="s">
        <v>22</v>
      </c>
      <c r="N14" t="s">
        <v>23</v>
      </c>
    </row>
    <row r="15" spans="1:15" x14ac:dyDescent="0.55000000000000004">
      <c r="A15" s="1">
        <v>36342</v>
      </c>
      <c r="B15">
        <v>0</v>
      </c>
      <c r="D15">
        <v>3</v>
      </c>
      <c r="E15">
        <v>67</v>
      </c>
      <c r="F15">
        <v>5</v>
      </c>
      <c r="G15">
        <v>-64</v>
      </c>
      <c r="I15" t="s">
        <v>20</v>
      </c>
      <c r="J15" t="s">
        <v>16</v>
      </c>
      <c r="M15" t="s">
        <v>22</v>
      </c>
      <c r="N15" t="s">
        <v>23</v>
      </c>
    </row>
    <row r="16" spans="1:15" x14ac:dyDescent="0.55000000000000004">
      <c r="A16" s="1">
        <v>36342</v>
      </c>
      <c r="B16">
        <v>0</v>
      </c>
      <c r="D16">
        <v>3</v>
      </c>
      <c r="E16">
        <v>67</v>
      </c>
      <c r="F16">
        <v>5</v>
      </c>
      <c r="G16">
        <v>-64</v>
      </c>
      <c r="I16" t="s">
        <v>20</v>
      </c>
      <c r="J16" t="s">
        <v>16</v>
      </c>
      <c r="M16" t="s">
        <v>22</v>
      </c>
      <c r="N16" t="s">
        <v>23</v>
      </c>
    </row>
    <row r="17" spans="1:14" x14ac:dyDescent="0.55000000000000004">
      <c r="A17" s="1">
        <v>36342</v>
      </c>
      <c r="B17">
        <v>0</v>
      </c>
      <c r="D17">
        <v>3</v>
      </c>
      <c r="E17">
        <v>67</v>
      </c>
      <c r="F17">
        <v>5</v>
      </c>
      <c r="G17">
        <v>-64</v>
      </c>
      <c r="I17" t="s">
        <v>20</v>
      </c>
      <c r="J17" t="s">
        <v>16</v>
      </c>
      <c r="M17" t="s">
        <v>22</v>
      </c>
      <c r="N17" t="s">
        <v>23</v>
      </c>
    </row>
    <row r="18" spans="1:14" x14ac:dyDescent="0.55000000000000004">
      <c r="A18" s="1">
        <v>36342</v>
      </c>
      <c r="B18">
        <v>0</v>
      </c>
      <c r="D18">
        <v>3</v>
      </c>
      <c r="E18">
        <v>67</v>
      </c>
      <c r="F18">
        <v>5</v>
      </c>
      <c r="G18">
        <v>-64</v>
      </c>
      <c r="I18" t="s">
        <v>20</v>
      </c>
      <c r="J18" t="s">
        <v>16</v>
      </c>
      <c r="M18" t="s">
        <v>22</v>
      </c>
      <c r="N18" t="s">
        <v>23</v>
      </c>
    </row>
    <row r="19" spans="1:14" x14ac:dyDescent="0.55000000000000004">
      <c r="A19" s="1">
        <v>36342</v>
      </c>
      <c r="B19">
        <v>0</v>
      </c>
      <c r="D19">
        <v>3</v>
      </c>
      <c r="E19">
        <v>67</v>
      </c>
      <c r="F19">
        <v>5</v>
      </c>
      <c r="G19">
        <v>-64</v>
      </c>
      <c r="I19" t="s">
        <v>20</v>
      </c>
      <c r="J19" t="s">
        <v>16</v>
      </c>
      <c r="M19" t="s">
        <v>22</v>
      </c>
      <c r="N19" t="s">
        <v>23</v>
      </c>
    </row>
    <row r="20" spans="1:14" x14ac:dyDescent="0.55000000000000004">
      <c r="A20" s="1">
        <v>36342</v>
      </c>
      <c r="B20">
        <v>0</v>
      </c>
      <c r="D20">
        <v>3</v>
      </c>
      <c r="E20">
        <v>67</v>
      </c>
      <c r="F20">
        <v>5</v>
      </c>
      <c r="G20">
        <v>-64</v>
      </c>
      <c r="I20" t="s">
        <v>20</v>
      </c>
      <c r="J20" t="s">
        <v>16</v>
      </c>
      <c r="M20" t="s">
        <v>22</v>
      </c>
      <c r="N20" t="s">
        <v>23</v>
      </c>
    </row>
    <row r="21" spans="1:14" x14ac:dyDescent="0.55000000000000004">
      <c r="A21" s="1">
        <v>36342</v>
      </c>
      <c r="B21">
        <v>0</v>
      </c>
      <c r="D21">
        <v>3</v>
      </c>
      <c r="E21">
        <v>67</v>
      </c>
      <c r="F21">
        <v>5</v>
      </c>
      <c r="G21">
        <v>-64</v>
      </c>
      <c r="I21" t="s">
        <v>20</v>
      </c>
      <c r="J21" t="s">
        <v>16</v>
      </c>
      <c r="M21" t="s">
        <v>22</v>
      </c>
      <c r="N21" t="s">
        <v>23</v>
      </c>
    </row>
    <row r="22" spans="1:14" x14ac:dyDescent="0.55000000000000004">
      <c r="A22" s="1">
        <v>36342</v>
      </c>
      <c r="B22">
        <v>0</v>
      </c>
      <c r="D22">
        <v>3</v>
      </c>
      <c r="E22">
        <v>67</v>
      </c>
      <c r="F22">
        <v>5</v>
      </c>
      <c r="G22">
        <v>-64</v>
      </c>
      <c r="I22" t="s">
        <v>20</v>
      </c>
      <c r="J22" t="s">
        <v>16</v>
      </c>
      <c r="M22" t="s">
        <v>22</v>
      </c>
      <c r="N22" t="s">
        <v>23</v>
      </c>
    </row>
    <row r="23" spans="1:14" x14ac:dyDescent="0.55000000000000004">
      <c r="A23" s="1">
        <v>36342</v>
      </c>
      <c r="B23">
        <v>0</v>
      </c>
      <c r="D23">
        <v>3</v>
      </c>
      <c r="E23">
        <v>67</v>
      </c>
      <c r="F23">
        <v>5</v>
      </c>
      <c r="G23">
        <v>-64</v>
      </c>
      <c r="I23" t="s">
        <v>20</v>
      </c>
      <c r="J23" t="s">
        <v>16</v>
      </c>
      <c r="M23" t="s">
        <v>22</v>
      </c>
      <c r="N23" t="s">
        <v>23</v>
      </c>
    </row>
    <row r="24" spans="1:14" x14ac:dyDescent="0.55000000000000004">
      <c r="A24" s="1">
        <v>36342</v>
      </c>
      <c r="B24">
        <v>0</v>
      </c>
      <c r="D24">
        <v>3</v>
      </c>
      <c r="E24">
        <v>67</v>
      </c>
      <c r="F24">
        <v>5</v>
      </c>
      <c r="G24">
        <v>-64</v>
      </c>
      <c r="I24" t="s">
        <v>20</v>
      </c>
      <c r="J24" t="s">
        <v>16</v>
      </c>
      <c r="M24" t="s">
        <v>22</v>
      </c>
      <c r="N24" t="s">
        <v>23</v>
      </c>
    </row>
    <row r="25" spans="1:14" x14ac:dyDescent="0.55000000000000004">
      <c r="A25" s="1">
        <v>36342</v>
      </c>
      <c r="B25">
        <v>0</v>
      </c>
      <c r="D25">
        <v>3</v>
      </c>
      <c r="E25">
        <v>67</v>
      </c>
      <c r="F25">
        <v>5</v>
      </c>
      <c r="G25">
        <v>-64</v>
      </c>
      <c r="I25" t="s">
        <v>20</v>
      </c>
      <c r="J25" t="s">
        <v>16</v>
      </c>
      <c r="M25" t="s">
        <v>22</v>
      </c>
      <c r="N25" t="s">
        <v>23</v>
      </c>
    </row>
    <row r="26" spans="1:14" x14ac:dyDescent="0.55000000000000004">
      <c r="A26" s="1">
        <v>36342</v>
      </c>
      <c r="B26">
        <v>0</v>
      </c>
      <c r="D26">
        <v>3</v>
      </c>
      <c r="E26">
        <v>67</v>
      </c>
      <c r="F26">
        <v>5</v>
      </c>
      <c r="G26">
        <v>-64</v>
      </c>
      <c r="I26" t="s">
        <v>20</v>
      </c>
      <c r="J26" t="s">
        <v>16</v>
      </c>
      <c r="M26" t="s">
        <v>22</v>
      </c>
      <c r="N26" t="s">
        <v>23</v>
      </c>
    </row>
    <row r="27" spans="1:14" x14ac:dyDescent="0.55000000000000004">
      <c r="A27" s="1">
        <v>36342</v>
      </c>
      <c r="B27">
        <v>0</v>
      </c>
      <c r="D27">
        <v>3</v>
      </c>
      <c r="E27">
        <v>67</v>
      </c>
      <c r="F27">
        <v>5</v>
      </c>
      <c r="G27">
        <v>-64</v>
      </c>
      <c r="I27" t="s">
        <v>20</v>
      </c>
      <c r="J27" t="s">
        <v>16</v>
      </c>
      <c r="M27" t="s">
        <v>22</v>
      </c>
      <c r="N27" t="s">
        <v>23</v>
      </c>
    </row>
    <row r="28" spans="1:14" x14ac:dyDescent="0.55000000000000004">
      <c r="A28" s="1">
        <v>36342</v>
      </c>
      <c r="B28">
        <v>0</v>
      </c>
      <c r="D28">
        <v>3</v>
      </c>
      <c r="E28">
        <v>67</v>
      </c>
      <c r="F28">
        <v>5</v>
      </c>
      <c r="G28">
        <v>-64</v>
      </c>
      <c r="I28" t="s">
        <v>20</v>
      </c>
      <c r="J28" t="s">
        <v>16</v>
      </c>
      <c r="M28" t="s">
        <v>22</v>
      </c>
      <c r="N28" t="s">
        <v>23</v>
      </c>
    </row>
    <row r="29" spans="1:14" x14ac:dyDescent="0.55000000000000004">
      <c r="A29" s="1">
        <v>36342</v>
      </c>
      <c r="B29">
        <v>0</v>
      </c>
      <c r="D29">
        <v>3</v>
      </c>
      <c r="E29">
        <v>67</v>
      </c>
      <c r="F29">
        <v>5</v>
      </c>
      <c r="G29">
        <v>-64</v>
      </c>
      <c r="I29" t="s">
        <v>20</v>
      </c>
      <c r="J29" t="s">
        <v>16</v>
      </c>
      <c r="M29" t="s">
        <v>22</v>
      </c>
      <c r="N29" t="s">
        <v>23</v>
      </c>
    </row>
    <row r="30" spans="1:14" x14ac:dyDescent="0.55000000000000004">
      <c r="A30" s="1">
        <v>36342</v>
      </c>
      <c r="B30">
        <v>0</v>
      </c>
      <c r="D30">
        <v>3</v>
      </c>
      <c r="E30">
        <v>67</v>
      </c>
      <c r="F30">
        <v>5</v>
      </c>
      <c r="G30">
        <v>-64</v>
      </c>
      <c r="I30" t="s">
        <v>20</v>
      </c>
      <c r="J30" t="s">
        <v>16</v>
      </c>
      <c r="M30" t="s">
        <v>22</v>
      </c>
      <c r="N30" t="s">
        <v>23</v>
      </c>
    </row>
    <row r="31" spans="1:14" x14ac:dyDescent="0.55000000000000004">
      <c r="A31" s="1">
        <v>36342</v>
      </c>
      <c r="B31">
        <v>0</v>
      </c>
      <c r="D31">
        <v>3</v>
      </c>
      <c r="E31">
        <v>67</v>
      </c>
      <c r="F31">
        <v>5</v>
      </c>
      <c r="G31">
        <v>-64</v>
      </c>
      <c r="I31" t="s">
        <v>20</v>
      </c>
      <c r="J31" t="s">
        <v>16</v>
      </c>
      <c r="M31" t="s">
        <v>22</v>
      </c>
      <c r="N31" t="s">
        <v>23</v>
      </c>
    </row>
    <row r="32" spans="1:14" x14ac:dyDescent="0.55000000000000004">
      <c r="A32" s="1">
        <v>36342</v>
      </c>
      <c r="B32">
        <v>0</v>
      </c>
      <c r="D32">
        <v>3</v>
      </c>
      <c r="E32">
        <v>67</v>
      </c>
      <c r="F32">
        <v>5</v>
      </c>
      <c r="G32">
        <v>-64</v>
      </c>
      <c r="I32" t="s">
        <v>20</v>
      </c>
      <c r="J32" t="s">
        <v>16</v>
      </c>
      <c r="M32" t="s">
        <v>22</v>
      </c>
      <c r="N32" t="s">
        <v>23</v>
      </c>
    </row>
    <row r="33" spans="1:14" x14ac:dyDescent="0.55000000000000004">
      <c r="A33" s="1">
        <v>36342</v>
      </c>
      <c r="B33">
        <v>0</v>
      </c>
      <c r="D33">
        <v>3</v>
      </c>
      <c r="E33">
        <v>67</v>
      </c>
      <c r="F33">
        <v>5</v>
      </c>
      <c r="G33">
        <v>-64</v>
      </c>
      <c r="I33" t="s">
        <v>20</v>
      </c>
      <c r="J33" t="s">
        <v>16</v>
      </c>
      <c r="M33" t="s">
        <v>22</v>
      </c>
      <c r="N33" t="s">
        <v>23</v>
      </c>
    </row>
    <row r="34" spans="1:14" x14ac:dyDescent="0.55000000000000004">
      <c r="A34" s="1">
        <v>36342</v>
      </c>
      <c r="B34">
        <v>0</v>
      </c>
      <c r="D34">
        <v>3</v>
      </c>
      <c r="E34">
        <v>67</v>
      </c>
      <c r="F34">
        <v>5</v>
      </c>
      <c r="G34">
        <v>-64</v>
      </c>
      <c r="I34" t="s">
        <v>20</v>
      </c>
      <c r="J34" t="s">
        <v>16</v>
      </c>
      <c r="M34" t="s">
        <v>22</v>
      </c>
      <c r="N34" t="s">
        <v>23</v>
      </c>
    </row>
    <row r="35" spans="1:14" x14ac:dyDescent="0.55000000000000004">
      <c r="A35" s="1">
        <v>36342</v>
      </c>
      <c r="B35">
        <v>0</v>
      </c>
      <c r="D35">
        <v>3</v>
      </c>
      <c r="E35">
        <v>67</v>
      </c>
      <c r="F35">
        <v>5</v>
      </c>
      <c r="G35">
        <v>-64</v>
      </c>
      <c r="I35" t="s">
        <v>20</v>
      </c>
      <c r="J35" t="s">
        <v>16</v>
      </c>
      <c r="M35" t="s">
        <v>22</v>
      </c>
      <c r="N35" t="s">
        <v>23</v>
      </c>
    </row>
    <row r="36" spans="1:14" x14ac:dyDescent="0.55000000000000004">
      <c r="A36" s="1">
        <v>36342</v>
      </c>
      <c r="B36">
        <v>0</v>
      </c>
      <c r="D36">
        <v>3</v>
      </c>
      <c r="E36">
        <v>67</v>
      </c>
      <c r="F36">
        <v>5</v>
      </c>
      <c r="G36">
        <v>-64</v>
      </c>
      <c r="I36" t="s">
        <v>20</v>
      </c>
      <c r="J36" t="s">
        <v>16</v>
      </c>
      <c r="M36" t="s">
        <v>22</v>
      </c>
      <c r="N36" t="s">
        <v>23</v>
      </c>
    </row>
    <row r="37" spans="1:14" x14ac:dyDescent="0.55000000000000004">
      <c r="A37" s="1">
        <v>36342</v>
      </c>
      <c r="B37">
        <v>0</v>
      </c>
      <c r="D37">
        <v>3</v>
      </c>
      <c r="E37">
        <v>67</v>
      </c>
      <c r="F37">
        <v>5</v>
      </c>
      <c r="G37">
        <v>-64</v>
      </c>
      <c r="I37" t="s">
        <v>20</v>
      </c>
      <c r="J37" t="s">
        <v>16</v>
      </c>
      <c r="M37" t="s">
        <v>22</v>
      </c>
      <c r="N37" t="s">
        <v>23</v>
      </c>
    </row>
    <row r="38" spans="1:14" x14ac:dyDescent="0.55000000000000004">
      <c r="A38" s="1">
        <v>36342</v>
      </c>
      <c r="B38">
        <v>0</v>
      </c>
      <c r="D38">
        <v>3</v>
      </c>
      <c r="E38">
        <v>67</v>
      </c>
      <c r="F38">
        <v>5</v>
      </c>
      <c r="G38">
        <v>-64</v>
      </c>
      <c r="I38" t="s">
        <v>20</v>
      </c>
      <c r="J38" t="s">
        <v>16</v>
      </c>
      <c r="M38" t="s">
        <v>22</v>
      </c>
      <c r="N38" t="s">
        <v>23</v>
      </c>
    </row>
    <row r="39" spans="1:14" x14ac:dyDescent="0.55000000000000004">
      <c r="A39" s="1">
        <v>36342</v>
      </c>
      <c r="B39">
        <v>0</v>
      </c>
      <c r="D39">
        <v>3</v>
      </c>
      <c r="E39">
        <v>67</v>
      </c>
      <c r="F39">
        <v>5</v>
      </c>
      <c r="G39">
        <v>-64</v>
      </c>
      <c r="I39" t="s">
        <v>20</v>
      </c>
      <c r="J39" t="s">
        <v>16</v>
      </c>
      <c r="M39" t="s">
        <v>22</v>
      </c>
      <c r="N39" t="s">
        <v>23</v>
      </c>
    </row>
    <row r="40" spans="1:14" x14ac:dyDescent="0.55000000000000004">
      <c r="A40" s="1">
        <v>36342</v>
      </c>
      <c r="B40">
        <v>0</v>
      </c>
      <c r="D40">
        <v>3</v>
      </c>
      <c r="E40">
        <v>67</v>
      </c>
      <c r="F40">
        <v>5</v>
      </c>
      <c r="G40">
        <v>-64</v>
      </c>
      <c r="I40" t="s">
        <v>20</v>
      </c>
      <c r="J40" t="s">
        <v>16</v>
      </c>
      <c r="M40" t="s">
        <v>22</v>
      </c>
      <c r="N40" t="s">
        <v>23</v>
      </c>
    </row>
    <row r="41" spans="1:14" x14ac:dyDescent="0.55000000000000004">
      <c r="A41" s="1">
        <v>36342</v>
      </c>
      <c r="B41">
        <v>0</v>
      </c>
      <c r="D41">
        <v>3</v>
      </c>
      <c r="E41">
        <v>67</v>
      </c>
      <c r="F41">
        <v>5</v>
      </c>
      <c r="G41">
        <v>-64</v>
      </c>
      <c r="I41" t="s">
        <v>20</v>
      </c>
      <c r="J41" t="s">
        <v>16</v>
      </c>
      <c r="M41" t="s">
        <v>22</v>
      </c>
      <c r="N41" t="s">
        <v>23</v>
      </c>
    </row>
    <row r="42" spans="1:14" x14ac:dyDescent="0.55000000000000004">
      <c r="A42" s="1">
        <v>36342</v>
      </c>
      <c r="B42">
        <v>0</v>
      </c>
      <c r="D42">
        <v>3</v>
      </c>
      <c r="E42">
        <v>67</v>
      </c>
      <c r="F42">
        <v>5</v>
      </c>
      <c r="G42">
        <v>-64</v>
      </c>
      <c r="I42" t="s">
        <v>20</v>
      </c>
      <c r="J42" t="s">
        <v>16</v>
      </c>
      <c r="M42" t="s">
        <v>22</v>
      </c>
      <c r="N42" t="s">
        <v>23</v>
      </c>
    </row>
    <row r="43" spans="1:14" x14ac:dyDescent="0.55000000000000004">
      <c r="A43" s="1">
        <v>36342</v>
      </c>
      <c r="B43">
        <v>0</v>
      </c>
      <c r="D43">
        <v>3</v>
      </c>
      <c r="E43">
        <v>67</v>
      </c>
      <c r="F43">
        <v>5</v>
      </c>
      <c r="G43">
        <v>-64</v>
      </c>
      <c r="I43" t="s">
        <v>20</v>
      </c>
      <c r="J43" t="s">
        <v>16</v>
      </c>
      <c r="M43" t="s">
        <v>22</v>
      </c>
      <c r="N43" t="s">
        <v>23</v>
      </c>
    </row>
    <row r="44" spans="1:14" x14ac:dyDescent="0.55000000000000004">
      <c r="A44" s="1">
        <v>36342</v>
      </c>
      <c r="B44">
        <v>0</v>
      </c>
      <c r="D44">
        <v>3</v>
      </c>
      <c r="E44">
        <v>67</v>
      </c>
      <c r="F44">
        <v>5</v>
      </c>
      <c r="G44">
        <v>-64</v>
      </c>
      <c r="I44" t="s">
        <v>20</v>
      </c>
      <c r="J44" t="s">
        <v>16</v>
      </c>
      <c r="M44" t="s">
        <v>22</v>
      </c>
      <c r="N44" t="s">
        <v>23</v>
      </c>
    </row>
    <row r="45" spans="1:14" x14ac:dyDescent="0.55000000000000004">
      <c r="A45" s="1">
        <v>36342</v>
      </c>
      <c r="B45">
        <v>0</v>
      </c>
      <c r="D45">
        <v>3</v>
      </c>
      <c r="E45">
        <v>67</v>
      </c>
      <c r="F45">
        <v>5</v>
      </c>
      <c r="G45">
        <v>-64</v>
      </c>
      <c r="I45" t="s">
        <v>20</v>
      </c>
      <c r="J45" t="s">
        <v>16</v>
      </c>
      <c r="M45" t="s">
        <v>22</v>
      </c>
      <c r="N45" t="s">
        <v>23</v>
      </c>
    </row>
    <row r="46" spans="1:14" x14ac:dyDescent="0.55000000000000004">
      <c r="A46" s="1">
        <v>36342</v>
      </c>
      <c r="B46">
        <v>0</v>
      </c>
      <c r="D46">
        <v>3</v>
      </c>
      <c r="E46">
        <v>67</v>
      </c>
      <c r="F46">
        <v>5</v>
      </c>
      <c r="G46">
        <v>-64</v>
      </c>
      <c r="I46" t="s">
        <v>20</v>
      </c>
      <c r="J46" t="s">
        <v>16</v>
      </c>
      <c r="M46" t="s">
        <v>22</v>
      </c>
      <c r="N46" t="s">
        <v>23</v>
      </c>
    </row>
    <row r="47" spans="1:14" x14ac:dyDescent="0.55000000000000004">
      <c r="A47" s="1">
        <v>36342</v>
      </c>
      <c r="B47">
        <v>0</v>
      </c>
      <c r="D47">
        <v>3</v>
      </c>
      <c r="E47">
        <v>67</v>
      </c>
      <c r="F47">
        <v>5</v>
      </c>
      <c r="G47">
        <v>-64</v>
      </c>
      <c r="I47" t="s">
        <v>20</v>
      </c>
      <c r="J47" t="s">
        <v>16</v>
      </c>
      <c r="M47" t="s">
        <v>22</v>
      </c>
      <c r="N47" t="s">
        <v>23</v>
      </c>
    </row>
    <row r="48" spans="1:14" x14ac:dyDescent="0.55000000000000004">
      <c r="A48" s="1">
        <v>36342</v>
      </c>
      <c r="B48">
        <v>0</v>
      </c>
      <c r="D48">
        <v>3</v>
      </c>
      <c r="E48">
        <v>67</v>
      </c>
      <c r="F48">
        <v>5</v>
      </c>
      <c r="G48">
        <v>-64</v>
      </c>
      <c r="I48" t="s">
        <v>20</v>
      </c>
      <c r="J48" t="s">
        <v>16</v>
      </c>
      <c r="M48" t="s">
        <v>22</v>
      </c>
      <c r="N48" t="s">
        <v>23</v>
      </c>
    </row>
    <row r="49" spans="1:14" x14ac:dyDescent="0.55000000000000004">
      <c r="A49" s="1">
        <v>36342</v>
      </c>
      <c r="B49">
        <v>0</v>
      </c>
      <c r="D49">
        <v>3</v>
      </c>
      <c r="E49">
        <v>67</v>
      </c>
      <c r="F49">
        <v>5</v>
      </c>
      <c r="G49">
        <v>-64</v>
      </c>
      <c r="I49" t="s">
        <v>20</v>
      </c>
      <c r="J49" t="s">
        <v>16</v>
      </c>
      <c r="M49" t="s">
        <v>22</v>
      </c>
      <c r="N49" t="s">
        <v>23</v>
      </c>
    </row>
    <row r="50" spans="1:14" x14ac:dyDescent="0.55000000000000004">
      <c r="A50" s="1">
        <v>36342</v>
      </c>
      <c r="B50">
        <v>0</v>
      </c>
      <c r="D50">
        <v>3</v>
      </c>
      <c r="E50">
        <v>67</v>
      </c>
      <c r="F50">
        <v>5</v>
      </c>
      <c r="G50">
        <v>-64</v>
      </c>
      <c r="I50" t="s">
        <v>20</v>
      </c>
      <c r="J50" t="s">
        <v>16</v>
      </c>
      <c r="M50" t="s">
        <v>22</v>
      </c>
      <c r="N50" t="s">
        <v>23</v>
      </c>
    </row>
    <row r="51" spans="1:14" x14ac:dyDescent="0.55000000000000004">
      <c r="A51" s="1">
        <v>36342</v>
      </c>
      <c r="B51">
        <v>0</v>
      </c>
      <c r="D51">
        <v>3</v>
      </c>
      <c r="E51">
        <v>67</v>
      </c>
      <c r="F51">
        <v>5</v>
      </c>
      <c r="G51">
        <v>-64</v>
      </c>
      <c r="I51" t="s">
        <v>20</v>
      </c>
      <c r="J51" t="s">
        <v>16</v>
      </c>
      <c r="M51" t="s">
        <v>22</v>
      </c>
      <c r="N51" t="s">
        <v>23</v>
      </c>
    </row>
    <row r="52" spans="1:14" x14ac:dyDescent="0.55000000000000004">
      <c r="A52" s="1">
        <v>36342</v>
      </c>
      <c r="B52">
        <v>0</v>
      </c>
      <c r="D52">
        <v>3</v>
      </c>
      <c r="E52">
        <v>67</v>
      </c>
      <c r="F52">
        <v>5</v>
      </c>
      <c r="G52">
        <v>-64</v>
      </c>
      <c r="I52" t="s">
        <v>20</v>
      </c>
      <c r="J52" t="s">
        <v>16</v>
      </c>
      <c r="M52" t="s">
        <v>22</v>
      </c>
      <c r="N52" t="s">
        <v>23</v>
      </c>
    </row>
    <row r="53" spans="1:14" x14ac:dyDescent="0.55000000000000004">
      <c r="A53" s="1">
        <v>36342</v>
      </c>
      <c r="B53">
        <v>0</v>
      </c>
      <c r="D53">
        <v>3</v>
      </c>
      <c r="E53">
        <v>67</v>
      </c>
      <c r="F53">
        <v>5</v>
      </c>
      <c r="G53">
        <v>-64</v>
      </c>
      <c r="I53" t="s">
        <v>20</v>
      </c>
      <c r="J53" t="s">
        <v>16</v>
      </c>
      <c r="M53" t="s">
        <v>22</v>
      </c>
      <c r="N53" t="s">
        <v>23</v>
      </c>
    </row>
    <row r="54" spans="1:14" x14ac:dyDescent="0.55000000000000004">
      <c r="A54" s="1">
        <v>36342</v>
      </c>
      <c r="B54">
        <v>0</v>
      </c>
      <c r="D54">
        <v>3</v>
      </c>
      <c r="E54">
        <v>67</v>
      </c>
      <c r="F54">
        <v>5</v>
      </c>
      <c r="G54">
        <v>-64</v>
      </c>
      <c r="I54" t="s">
        <v>20</v>
      </c>
      <c r="J54" t="s">
        <v>16</v>
      </c>
      <c r="M54" t="s">
        <v>22</v>
      </c>
      <c r="N54" t="s">
        <v>23</v>
      </c>
    </row>
    <row r="55" spans="1:14" x14ac:dyDescent="0.55000000000000004">
      <c r="A55" s="1">
        <v>36342</v>
      </c>
      <c r="B55">
        <v>0</v>
      </c>
      <c r="D55">
        <v>3</v>
      </c>
      <c r="E55">
        <v>67</v>
      </c>
      <c r="F55">
        <v>5</v>
      </c>
      <c r="G55">
        <v>-64</v>
      </c>
      <c r="I55" t="s">
        <v>20</v>
      </c>
      <c r="J55" t="s">
        <v>16</v>
      </c>
      <c r="M55" t="s">
        <v>22</v>
      </c>
      <c r="N55" t="s">
        <v>23</v>
      </c>
    </row>
    <row r="56" spans="1:14" x14ac:dyDescent="0.55000000000000004">
      <c r="A56" s="1">
        <v>36342</v>
      </c>
      <c r="B56">
        <v>0</v>
      </c>
      <c r="D56">
        <v>3</v>
      </c>
      <c r="E56">
        <v>67</v>
      </c>
      <c r="F56">
        <v>5</v>
      </c>
      <c r="G56">
        <v>-64</v>
      </c>
      <c r="I56" t="s">
        <v>20</v>
      </c>
      <c r="J56" t="s">
        <v>16</v>
      </c>
      <c r="M56" t="s">
        <v>22</v>
      </c>
      <c r="N56" t="s">
        <v>23</v>
      </c>
    </row>
    <row r="57" spans="1:14" x14ac:dyDescent="0.55000000000000004">
      <c r="A57" s="1">
        <v>36342</v>
      </c>
      <c r="B57">
        <v>0</v>
      </c>
      <c r="D57">
        <v>3</v>
      </c>
      <c r="E57">
        <v>67</v>
      </c>
      <c r="F57">
        <v>5</v>
      </c>
      <c r="G57">
        <v>-64</v>
      </c>
      <c r="I57" t="s">
        <v>20</v>
      </c>
      <c r="J57" t="s">
        <v>16</v>
      </c>
      <c r="M57" t="s">
        <v>22</v>
      </c>
      <c r="N57" t="s">
        <v>23</v>
      </c>
    </row>
    <row r="58" spans="1:14" x14ac:dyDescent="0.55000000000000004">
      <c r="A58" s="1">
        <v>36342</v>
      </c>
      <c r="B58">
        <v>0</v>
      </c>
      <c r="D58">
        <v>3</v>
      </c>
      <c r="E58">
        <v>67</v>
      </c>
      <c r="F58">
        <v>5</v>
      </c>
      <c r="G58">
        <v>-64</v>
      </c>
      <c r="I58" t="s">
        <v>20</v>
      </c>
      <c r="J58" t="s">
        <v>16</v>
      </c>
      <c r="M58" t="s">
        <v>22</v>
      </c>
      <c r="N58" t="s">
        <v>23</v>
      </c>
    </row>
    <row r="59" spans="1:14" x14ac:dyDescent="0.55000000000000004">
      <c r="A59" s="1">
        <v>36342</v>
      </c>
      <c r="B59">
        <v>0</v>
      </c>
      <c r="D59">
        <v>3</v>
      </c>
      <c r="E59">
        <v>67</v>
      </c>
      <c r="F59">
        <v>5</v>
      </c>
      <c r="G59">
        <v>-64</v>
      </c>
      <c r="I59" t="s">
        <v>20</v>
      </c>
      <c r="J59" t="s">
        <v>16</v>
      </c>
      <c r="M59" t="s">
        <v>22</v>
      </c>
      <c r="N59" t="s">
        <v>23</v>
      </c>
    </row>
    <row r="60" spans="1:14" x14ac:dyDescent="0.55000000000000004">
      <c r="A60" s="1">
        <v>36342</v>
      </c>
      <c r="B60">
        <v>0</v>
      </c>
      <c r="D60">
        <v>3</v>
      </c>
      <c r="E60">
        <v>67</v>
      </c>
      <c r="F60">
        <v>5</v>
      </c>
      <c r="G60">
        <v>-64</v>
      </c>
      <c r="I60" t="s">
        <v>20</v>
      </c>
      <c r="J60" t="s">
        <v>16</v>
      </c>
      <c r="M60" t="s">
        <v>22</v>
      </c>
      <c r="N60" t="s">
        <v>23</v>
      </c>
    </row>
    <row r="61" spans="1:14" x14ac:dyDescent="0.55000000000000004">
      <c r="A61" s="1">
        <v>36342</v>
      </c>
      <c r="B61">
        <v>0</v>
      </c>
      <c r="D61">
        <v>3</v>
      </c>
      <c r="E61">
        <v>67</v>
      </c>
      <c r="F61">
        <v>5</v>
      </c>
      <c r="G61">
        <v>-64</v>
      </c>
      <c r="I61" t="s">
        <v>20</v>
      </c>
      <c r="J61" t="s">
        <v>16</v>
      </c>
      <c r="M61" t="s">
        <v>22</v>
      </c>
      <c r="N61" t="s">
        <v>23</v>
      </c>
    </row>
    <row r="62" spans="1:14" x14ac:dyDescent="0.55000000000000004">
      <c r="A62" s="1">
        <v>36342</v>
      </c>
      <c r="B62">
        <v>0</v>
      </c>
      <c r="D62">
        <v>3</v>
      </c>
      <c r="E62">
        <v>67</v>
      </c>
      <c r="F62">
        <v>5</v>
      </c>
      <c r="G62">
        <v>-64</v>
      </c>
      <c r="I62" t="s">
        <v>20</v>
      </c>
      <c r="J62" t="s">
        <v>16</v>
      </c>
      <c r="M62" t="s">
        <v>22</v>
      </c>
      <c r="N62" t="s">
        <v>23</v>
      </c>
    </row>
    <row r="63" spans="1:14" x14ac:dyDescent="0.55000000000000004">
      <c r="A63" s="1">
        <v>36342</v>
      </c>
      <c r="B63">
        <v>0</v>
      </c>
      <c r="D63">
        <v>3</v>
      </c>
      <c r="E63">
        <v>67</v>
      </c>
      <c r="F63">
        <v>5</v>
      </c>
      <c r="G63">
        <v>-64</v>
      </c>
      <c r="I63" t="s">
        <v>20</v>
      </c>
      <c r="J63" t="s">
        <v>16</v>
      </c>
      <c r="M63" t="s">
        <v>22</v>
      </c>
      <c r="N63" t="s">
        <v>23</v>
      </c>
    </row>
    <row r="64" spans="1:14" x14ac:dyDescent="0.55000000000000004">
      <c r="A64" s="1">
        <v>36342</v>
      </c>
      <c r="B64">
        <v>0</v>
      </c>
      <c r="D64">
        <v>3</v>
      </c>
      <c r="E64">
        <v>67</v>
      </c>
      <c r="F64">
        <v>5</v>
      </c>
      <c r="G64">
        <v>-64</v>
      </c>
      <c r="I64" t="s">
        <v>20</v>
      </c>
      <c r="J64" t="s">
        <v>16</v>
      </c>
      <c r="M64" t="s">
        <v>22</v>
      </c>
      <c r="N64" t="s">
        <v>23</v>
      </c>
    </row>
    <row r="65" spans="1:14" x14ac:dyDescent="0.55000000000000004">
      <c r="A65" s="1">
        <v>36342</v>
      </c>
      <c r="B65">
        <v>0</v>
      </c>
      <c r="D65">
        <v>3</v>
      </c>
      <c r="E65">
        <v>67</v>
      </c>
      <c r="F65">
        <v>5</v>
      </c>
      <c r="G65">
        <v>-64</v>
      </c>
      <c r="I65" t="s">
        <v>20</v>
      </c>
      <c r="J65" t="s">
        <v>16</v>
      </c>
      <c r="M65" t="s">
        <v>22</v>
      </c>
      <c r="N65" t="s">
        <v>23</v>
      </c>
    </row>
    <row r="66" spans="1:14" x14ac:dyDescent="0.55000000000000004">
      <c r="A66" s="1">
        <v>36342</v>
      </c>
      <c r="B66">
        <v>0</v>
      </c>
      <c r="D66">
        <v>3</v>
      </c>
      <c r="E66">
        <v>67</v>
      </c>
      <c r="F66">
        <v>5</v>
      </c>
      <c r="G66">
        <v>-64</v>
      </c>
      <c r="I66" t="s">
        <v>20</v>
      </c>
      <c r="J66" t="s">
        <v>16</v>
      </c>
      <c r="M66" t="s">
        <v>22</v>
      </c>
      <c r="N66" t="s">
        <v>23</v>
      </c>
    </row>
    <row r="67" spans="1:14" x14ac:dyDescent="0.55000000000000004">
      <c r="A67" s="1">
        <v>36342</v>
      </c>
      <c r="B67">
        <v>0</v>
      </c>
      <c r="D67">
        <v>3</v>
      </c>
      <c r="E67">
        <v>67</v>
      </c>
      <c r="F67">
        <v>5</v>
      </c>
      <c r="G67">
        <v>-64</v>
      </c>
      <c r="I67" t="s">
        <v>20</v>
      </c>
      <c r="J67" t="s">
        <v>16</v>
      </c>
      <c r="M67" t="s">
        <v>22</v>
      </c>
      <c r="N67" t="s">
        <v>23</v>
      </c>
    </row>
    <row r="68" spans="1:14" x14ac:dyDescent="0.55000000000000004">
      <c r="A68" s="1">
        <v>36342</v>
      </c>
      <c r="B68">
        <v>0</v>
      </c>
      <c r="D68">
        <v>3</v>
      </c>
      <c r="E68">
        <v>67</v>
      </c>
      <c r="F68">
        <v>5</v>
      </c>
      <c r="G68">
        <v>-64</v>
      </c>
      <c r="I68" t="s">
        <v>20</v>
      </c>
      <c r="J68" t="s">
        <v>16</v>
      </c>
      <c r="M68" t="s">
        <v>22</v>
      </c>
      <c r="N68" t="s">
        <v>23</v>
      </c>
    </row>
    <row r="69" spans="1:14" x14ac:dyDescent="0.55000000000000004">
      <c r="A69" s="1">
        <v>36342</v>
      </c>
      <c r="B69">
        <v>0</v>
      </c>
      <c r="D69">
        <v>3</v>
      </c>
      <c r="E69">
        <v>67</v>
      </c>
      <c r="F69">
        <v>5</v>
      </c>
      <c r="G69">
        <v>-64</v>
      </c>
      <c r="I69" t="s">
        <v>20</v>
      </c>
      <c r="J69" t="s">
        <v>16</v>
      </c>
      <c r="M69" t="s">
        <v>22</v>
      </c>
      <c r="N69" t="s">
        <v>23</v>
      </c>
    </row>
    <row r="70" spans="1:14" x14ac:dyDescent="0.55000000000000004">
      <c r="A70" s="1">
        <v>36342</v>
      </c>
      <c r="B70">
        <v>0</v>
      </c>
      <c r="D70">
        <v>3</v>
      </c>
      <c r="E70">
        <v>67</v>
      </c>
      <c r="F70">
        <v>5</v>
      </c>
      <c r="G70">
        <v>-64</v>
      </c>
      <c r="I70" t="s">
        <v>20</v>
      </c>
      <c r="J70" t="s">
        <v>16</v>
      </c>
      <c r="M70" t="s">
        <v>22</v>
      </c>
      <c r="N70" t="s">
        <v>23</v>
      </c>
    </row>
    <row r="71" spans="1:14" x14ac:dyDescent="0.55000000000000004">
      <c r="A71" s="1">
        <v>36342</v>
      </c>
      <c r="B71">
        <v>0</v>
      </c>
      <c r="D71">
        <v>3</v>
      </c>
      <c r="E71">
        <v>67</v>
      </c>
      <c r="F71">
        <v>5</v>
      </c>
      <c r="G71">
        <v>-64</v>
      </c>
      <c r="I71" t="s">
        <v>20</v>
      </c>
      <c r="J71" t="s">
        <v>16</v>
      </c>
      <c r="M71" t="s">
        <v>22</v>
      </c>
      <c r="N71" t="s">
        <v>23</v>
      </c>
    </row>
    <row r="72" spans="1:14" x14ac:dyDescent="0.55000000000000004">
      <c r="A72" s="1">
        <v>36342</v>
      </c>
      <c r="B72">
        <v>0</v>
      </c>
      <c r="D72">
        <v>3</v>
      </c>
      <c r="E72">
        <v>67</v>
      </c>
      <c r="F72">
        <v>5</v>
      </c>
      <c r="G72">
        <v>-64</v>
      </c>
      <c r="I72" t="s">
        <v>20</v>
      </c>
      <c r="J72" t="s">
        <v>16</v>
      </c>
      <c r="M72" t="s">
        <v>22</v>
      </c>
      <c r="N72" t="s">
        <v>23</v>
      </c>
    </row>
    <row r="73" spans="1:14" x14ac:dyDescent="0.55000000000000004">
      <c r="A73" s="1">
        <v>36342</v>
      </c>
      <c r="B73">
        <v>0</v>
      </c>
      <c r="D73">
        <v>3</v>
      </c>
      <c r="E73">
        <v>67</v>
      </c>
      <c r="F73">
        <v>5</v>
      </c>
      <c r="G73">
        <v>-64</v>
      </c>
      <c r="I73" t="s">
        <v>20</v>
      </c>
      <c r="J73" t="s">
        <v>16</v>
      </c>
      <c r="M73" t="s">
        <v>22</v>
      </c>
      <c r="N73" t="s">
        <v>23</v>
      </c>
    </row>
    <row r="74" spans="1:14" x14ac:dyDescent="0.55000000000000004">
      <c r="A74" s="1">
        <v>36342</v>
      </c>
      <c r="B74">
        <v>0</v>
      </c>
      <c r="D74">
        <v>3</v>
      </c>
      <c r="E74">
        <v>67</v>
      </c>
      <c r="F74">
        <v>5</v>
      </c>
      <c r="G74">
        <v>-64</v>
      </c>
      <c r="I74" t="s">
        <v>20</v>
      </c>
      <c r="J74" t="s">
        <v>16</v>
      </c>
      <c r="M74" t="s">
        <v>22</v>
      </c>
      <c r="N74" t="s">
        <v>23</v>
      </c>
    </row>
    <row r="75" spans="1:14" x14ac:dyDescent="0.55000000000000004">
      <c r="A75" s="1">
        <v>36342</v>
      </c>
      <c r="B75">
        <v>0</v>
      </c>
      <c r="D75">
        <v>3</v>
      </c>
      <c r="E75">
        <v>67</v>
      </c>
      <c r="F75">
        <v>5</v>
      </c>
      <c r="G75">
        <v>-64</v>
      </c>
      <c r="I75" t="s">
        <v>20</v>
      </c>
      <c r="J75" t="s">
        <v>16</v>
      </c>
      <c r="M75" t="s">
        <v>22</v>
      </c>
      <c r="N75" t="s">
        <v>23</v>
      </c>
    </row>
    <row r="76" spans="1:14" x14ac:dyDescent="0.55000000000000004">
      <c r="A76" s="1">
        <v>36342</v>
      </c>
      <c r="B76">
        <v>0</v>
      </c>
      <c r="D76">
        <v>3</v>
      </c>
      <c r="E76">
        <v>67</v>
      </c>
      <c r="F76">
        <v>5</v>
      </c>
      <c r="G76">
        <v>-64</v>
      </c>
      <c r="I76" t="s">
        <v>20</v>
      </c>
      <c r="J76" t="s">
        <v>16</v>
      </c>
      <c r="M76" t="s">
        <v>22</v>
      </c>
      <c r="N76" t="s">
        <v>23</v>
      </c>
    </row>
    <row r="77" spans="1:14" x14ac:dyDescent="0.55000000000000004">
      <c r="A77" s="1">
        <v>36342</v>
      </c>
      <c r="B77">
        <v>0</v>
      </c>
      <c r="D77">
        <v>3</v>
      </c>
      <c r="E77">
        <v>67</v>
      </c>
      <c r="F77">
        <v>5</v>
      </c>
      <c r="G77">
        <v>-64</v>
      </c>
      <c r="I77" t="s">
        <v>20</v>
      </c>
      <c r="J77" t="s">
        <v>16</v>
      </c>
      <c r="M77" t="s">
        <v>22</v>
      </c>
      <c r="N77" t="s">
        <v>23</v>
      </c>
    </row>
    <row r="78" spans="1:14" x14ac:dyDescent="0.55000000000000004">
      <c r="A78" s="1">
        <v>36342</v>
      </c>
      <c r="B78">
        <v>0</v>
      </c>
      <c r="D78">
        <v>3</v>
      </c>
      <c r="E78">
        <v>67</v>
      </c>
      <c r="F78">
        <v>5</v>
      </c>
      <c r="G78">
        <v>-64</v>
      </c>
      <c r="I78" t="s">
        <v>20</v>
      </c>
      <c r="J78" t="s">
        <v>16</v>
      </c>
      <c r="M78" t="s">
        <v>22</v>
      </c>
      <c r="N78" t="s">
        <v>23</v>
      </c>
    </row>
    <row r="79" spans="1:14" x14ac:dyDescent="0.55000000000000004">
      <c r="A79" s="1">
        <v>36342</v>
      </c>
      <c r="B79">
        <v>0</v>
      </c>
      <c r="D79">
        <v>3</v>
      </c>
      <c r="E79">
        <v>67</v>
      </c>
      <c r="F79">
        <v>5</v>
      </c>
      <c r="G79">
        <v>-64</v>
      </c>
      <c r="I79" t="s">
        <v>20</v>
      </c>
      <c r="J79" t="s">
        <v>16</v>
      </c>
      <c r="M79" t="s">
        <v>22</v>
      </c>
      <c r="N79" t="s">
        <v>23</v>
      </c>
    </row>
    <row r="80" spans="1:14" x14ac:dyDescent="0.55000000000000004">
      <c r="A80" s="1">
        <v>36342</v>
      </c>
      <c r="B80">
        <v>0</v>
      </c>
      <c r="D80">
        <v>3</v>
      </c>
      <c r="E80">
        <v>67</v>
      </c>
      <c r="F80">
        <v>5</v>
      </c>
      <c r="G80">
        <v>-64</v>
      </c>
      <c r="I80" t="s">
        <v>20</v>
      </c>
      <c r="J80" t="s">
        <v>16</v>
      </c>
      <c r="M80" t="s">
        <v>22</v>
      </c>
      <c r="N80" t="s">
        <v>23</v>
      </c>
    </row>
    <row r="81" spans="1:14" x14ac:dyDescent="0.55000000000000004">
      <c r="A81" s="1">
        <v>36342</v>
      </c>
      <c r="B81">
        <v>0</v>
      </c>
      <c r="D81">
        <v>3</v>
      </c>
      <c r="E81">
        <v>67</v>
      </c>
      <c r="F81">
        <v>5</v>
      </c>
      <c r="G81">
        <v>-64</v>
      </c>
      <c r="I81" t="s">
        <v>20</v>
      </c>
      <c r="J81" t="s">
        <v>16</v>
      </c>
      <c r="M81" t="s">
        <v>22</v>
      </c>
      <c r="N81" t="s">
        <v>23</v>
      </c>
    </row>
    <row r="82" spans="1:14" x14ac:dyDescent="0.55000000000000004">
      <c r="A82" s="1">
        <v>36342</v>
      </c>
      <c r="B82">
        <v>0</v>
      </c>
      <c r="D82">
        <v>3</v>
      </c>
      <c r="E82">
        <v>67</v>
      </c>
      <c r="F82">
        <v>5</v>
      </c>
      <c r="G82">
        <v>-64</v>
      </c>
      <c r="I82" t="s">
        <v>20</v>
      </c>
      <c r="J82" t="s">
        <v>16</v>
      </c>
      <c r="M82" t="s">
        <v>22</v>
      </c>
      <c r="N82" t="s">
        <v>23</v>
      </c>
    </row>
    <row r="83" spans="1:14" x14ac:dyDescent="0.55000000000000004">
      <c r="A83" s="1">
        <v>36342</v>
      </c>
      <c r="B83">
        <v>0</v>
      </c>
      <c r="D83">
        <v>3</v>
      </c>
      <c r="E83">
        <v>67</v>
      </c>
      <c r="F83">
        <v>5</v>
      </c>
      <c r="G83">
        <v>-64</v>
      </c>
      <c r="I83" t="s">
        <v>20</v>
      </c>
      <c r="J83" t="s">
        <v>16</v>
      </c>
      <c r="M83" t="s">
        <v>22</v>
      </c>
      <c r="N83" t="s">
        <v>23</v>
      </c>
    </row>
    <row r="84" spans="1:14" x14ac:dyDescent="0.55000000000000004">
      <c r="A84" s="1">
        <v>36342</v>
      </c>
      <c r="B84">
        <v>0</v>
      </c>
      <c r="D84">
        <v>3</v>
      </c>
      <c r="E84">
        <v>67</v>
      </c>
      <c r="F84">
        <v>5</v>
      </c>
      <c r="G84">
        <v>-64</v>
      </c>
      <c r="I84" t="s">
        <v>20</v>
      </c>
      <c r="J84" t="s">
        <v>16</v>
      </c>
      <c r="M84" t="s">
        <v>22</v>
      </c>
      <c r="N84" t="s">
        <v>23</v>
      </c>
    </row>
    <row r="85" spans="1:14" x14ac:dyDescent="0.55000000000000004">
      <c r="A85" s="1">
        <v>36342</v>
      </c>
      <c r="B85">
        <v>0</v>
      </c>
      <c r="D85">
        <v>3</v>
      </c>
      <c r="E85">
        <v>67</v>
      </c>
      <c r="F85">
        <v>5</v>
      </c>
      <c r="G85">
        <v>-64</v>
      </c>
      <c r="I85" t="s">
        <v>20</v>
      </c>
      <c r="J85" t="s">
        <v>16</v>
      </c>
      <c r="M85" t="s">
        <v>22</v>
      </c>
      <c r="N85" t="s">
        <v>23</v>
      </c>
    </row>
    <row r="86" spans="1:14" x14ac:dyDescent="0.55000000000000004">
      <c r="A86" s="1">
        <v>36342</v>
      </c>
      <c r="B86">
        <v>0</v>
      </c>
      <c r="D86">
        <v>3</v>
      </c>
      <c r="E86">
        <v>67</v>
      </c>
      <c r="F86">
        <v>5</v>
      </c>
      <c r="G86">
        <v>-64</v>
      </c>
      <c r="I86" t="s">
        <v>20</v>
      </c>
      <c r="J86" t="s">
        <v>16</v>
      </c>
      <c r="M86" t="s">
        <v>22</v>
      </c>
      <c r="N86" t="s">
        <v>23</v>
      </c>
    </row>
    <row r="87" spans="1:14" x14ac:dyDescent="0.55000000000000004">
      <c r="A87" s="1">
        <v>36342</v>
      </c>
      <c r="B87">
        <v>0</v>
      </c>
      <c r="D87">
        <v>3</v>
      </c>
      <c r="E87">
        <v>67</v>
      </c>
      <c r="F87">
        <v>5</v>
      </c>
      <c r="G87">
        <v>-64</v>
      </c>
      <c r="I87" t="s">
        <v>20</v>
      </c>
      <c r="J87" t="s">
        <v>16</v>
      </c>
      <c r="M87" t="s">
        <v>22</v>
      </c>
      <c r="N87" t="s">
        <v>23</v>
      </c>
    </row>
    <row r="88" spans="1:14" x14ac:dyDescent="0.55000000000000004">
      <c r="A88" s="1">
        <v>36342</v>
      </c>
      <c r="B88">
        <v>0</v>
      </c>
      <c r="D88">
        <v>3</v>
      </c>
      <c r="E88">
        <v>67</v>
      </c>
      <c r="F88">
        <v>5</v>
      </c>
      <c r="G88">
        <v>-64</v>
      </c>
      <c r="I88" t="s">
        <v>20</v>
      </c>
      <c r="J88" t="s">
        <v>16</v>
      </c>
      <c r="M88" t="s">
        <v>22</v>
      </c>
      <c r="N88" t="s">
        <v>23</v>
      </c>
    </row>
    <row r="89" spans="1:14" x14ac:dyDescent="0.55000000000000004">
      <c r="A89" s="1">
        <v>36342</v>
      </c>
      <c r="B89">
        <v>0</v>
      </c>
      <c r="D89">
        <v>3</v>
      </c>
      <c r="E89">
        <v>67</v>
      </c>
      <c r="F89">
        <v>5</v>
      </c>
      <c r="G89">
        <v>-64</v>
      </c>
      <c r="I89" t="s">
        <v>20</v>
      </c>
      <c r="J89" t="s">
        <v>16</v>
      </c>
      <c r="M89" t="s">
        <v>22</v>
      </c>
      <c r="N89" t="s">
        <v>23</v>
      </c>
    </row>
    <row r="90" spans="1:14" x14ac:dyDescent="0.55000000000000004">
      <c r="A90" s="1">
        <v>36342</v>
      </c>
      <c r="B90">
        <v>0</v>
      </c>
      <c r="D90">
        <v>3</v>
      </c>
      <c r="E90">
        <v>67</v>
      </c>
      <c r="F90">
        <v>5</v>
      </c>
      <c r="G90">
        <v>-64</v>
      </c>
      <c r="I90" t="s">
        <v>20</v>
      </c>
      <c r="J90" t="s">
        <v>16</v>
      </c>
      <c r="M90" t="s">
        <v>22</v>
      </c>
      <c r="N90" t="s">
        <v>23</v>
      </c>
    </row>
    <row r="91" spans="1:14" x14ac:dyDescent="0.55000000000000004">
      <c r="A91" s="1">
        <v>36342</v>
      </c>
      <c r="B91">
        <v>0</v>
      </c>
      <c r="D91">
        <v>3</v>
      </c>
      <c r="E91">
        <v>67</v>
      </c>
      <c r="F91">
        <v>5</v>
      </c>
      <c r="G91">
        <v>-64</v>
      </c>
      <c r="I91" t="s">
        <v>20</v>
      </c>
      <c r="J91" t="s">
        <v>16</v>
      </c>
      <c r="M91" t="s">
        <v>22</v>
      </c>
      <c r="N91" t="s">
        <v>23</v>
      </c>
    </row>
    <row r="92" spans="1:14" x14ac:dyDescent="0.55000000000000004">
      <c r="A92" s="1">
        <v>36342</v>
      </c>
      <c r="B92">
        <v>0</v>
      </c>
      <c r="D92">
        <v>3</v>
      </c>
      <c r="E92">
        <v>67</v>
      </c>
      <c r="F92">
        <v>5</v>
      </c>
      <c r="G92">
        <v>-64</v>
      </c>
      <c r="I92" t="s">
        <v>20</v>
      </c>
      <c r="J92" t="s">
        <v>16</v>
      </c>
      <c r="M92" t="s">
        <v>22</v>
      </c>
      <c r="N92" t="s">
        <v>23</v>
      </c>
    </row>
    <row r="93" spans="1:14" x14ac:dyDescent="0.55000000000000004">
      <c r="A93" s="1">
        <v>36342</v>
      </c>
      <c r="B93">
        <v>0</v>
      </c>
      <c r="D93">
        <v>3</v>
      </c>
      <c r="E93">
        <v>67</v>
      </c>
      <c r="F93">
        <v>5</v>
      </c>
      <c r="G93">
        <v>-64</v>
      </c>
      <c r="I93" t="s">
        <v>20</v>
      </c>
      <c r="J93" t="s">
        <v>16</v>
      </c>
      <c r="M93" t="s">
        <v>22</v>
      </c>
      <c r="N93" t="s">
        <v>23</v>
      </c>
    </row>
    <row r="94" spans="1:14" x14ac:dyDescent="0.55000000000000004">
      <c r="A94" s="1">
        <v>36342</v>
      </c>
      <c r="B94">
        <v>0</v>
      </c>
      <c r="D94">
        <v>3</v>
      </c>
      <c r="E94">
        <v>67</v>
      </c>
      <c r="F94">
        <v>5</v>
      </c>
      <c r="G94">
        <v>-64</v>
      </c>
      <c r="I94" t="s">
        <v>20</v>
      </c>
      <c r="J94" t="s">
        <v>16</v>
      </c>
      <c r="M94" t="s">
        <v>22</v>
      </c>
      <c r="N94" t="s">
        <v>23</v>
      </c>
    </row>
    <row r="95" spans="1:14" x14ac:dyDescent="0.55000000000000004">
      <c r="A95" s="1">
        <v>36342</v>
      </c>
      <c r="B95">
        <v>0</v>
      </c>
      <c r="D95">
        <v>3</v>
      </c>
      <c r="E95">
        <v>67</v>
      </c>
      <c r="F95">
        <v>5</v>
      </c>
      <c r="G95">
        <v>-64</v>
      </c>
      <c r="I95" t="s">
        <v>20</v>
      </c>
      <c r="J95" t="s">
        <v>16</v>
      </c>
      <c r="M95" t="s">
        <v>22</v>
      </c>
      <c r="N95" t="s">
        <v>23</v>
      </c>
    </row>
    <row r="96" spans="1:14" x14ac:dyDescent="0.55000000000000004">
      <c r="A96" s="1">
        <v>36342</v>
      </c>
      <c r="B96">
        <v>0</v>
      </c>
      <c r="D96">
        <v>3</v>
      </c>
      <c r="E96">
        <v>67</v>
      </c>
      <c r="F96">
        <v>5</v>
      </c>
      <c r="G96">
        <v>-64</v>
      </c>
      <c r="I96" t="s">
        <v>20</v>
      </c>
      <c r="J96" t="s">
        <v>16</v>
      </c>
      <c r="M96" t="s">
        <v>22</v>
      </c>
      <c r="N96" t="s">
        <v>23</v>
      </c>
    </row>
    <row r="97" spans="1:14" x14ac:dyDescent="0.55000000000000004">
      <c r="A97" s="1">
        <v>36342</v>
      </c>
      <c r="B97">
        <v>0</v>
      </c>
      <c r="D97">
        <v>3</v>
      </c>
      <c r="E97">
        <v>67</v>
      </c>
      <c r="F97">
        <v>5</v>
      </c>
      <c r="G97">
        <v>-64</v>
      </c>
      <c r="I97" t="s">
        <v>20</v>
      </c>
      <c r="J97" t="s">
        <v>16</v>
      </c>
      <c r="M97" t="s">
        <v>22</v>
      </c>
      <c r="N97" t="s">
        <v>23</v>
      </c>
    </row>
    <row r="98" spans="1:14" x14ac:dyDescent="0.55000000000000004">
      <c r="A98" s="1">
        <v>36342</v>
      </c>
      <c r="B98">
        <v>0</v>
      </c>
      <c r="D98">
        <v>3</v>
      </c>
      <c r="E98">
        <v>67</v>
      </c>
      <c r="F98">
        <v>5</v>
      </c>
      <c r="G98">
        <v>-64</v>
      </c>
      <c r="I98" t="s">
        <v>20</v>
      </c>
      <c r="J98" t="s">
        <v>16</v>
      </c>
      <c r="M98" t="s">
        <v>22</v>
      </c>
      <c r="N98" t="s">
        <v>23</v>
      </c>
    </row>
    <row r="99" spans="1:14" x14ac:dyDescent="0.55000000000000004">
      <c r="A99" s="1">
        <v>36342</v>
      </c>
      <c r="B99">
        <v>0</v>
      </c>
      <c r="D99">
        <v>3</v>
      </c>
      <c r="E99">
        <v>67</v>
      </c>
      <c r="F99">
        <v>5</v>
      </c>
      <c r="G99">
        <v>-64</v>
      </c>
      <c r="I99" t="s">
        <v>20</v>
      </c>
      <c r="J99" t="s">
        <v>16</v>
      </c>
      <c r="M99" t="s">
        <v>22</v>
      </c>
      <c r="N99" t="s">
        <v>23</v>
      </c>
    </row>
    <row r="100" spans="1:14" x14ac:dyDescent="0.55000000000000004">
      <c r="A100" s="1">
        <v>36342</v>
      </c>
      <c r="B100">
        <v>0</v>
      </c>
      <c r="D100">
        <v>3</v>
      </c>
      <c r="E100">
        <v>67</v>
      </c>
      <c r="F100">
        <v>5</v>
      </c>
      <c r="G100">
        <v>-64</v>
      </c>
      <c r="I100" t="s">
        <v>20</v>
      </c>
      <c r="J100" t="s">
        <v>16</v>
      </c>
      <c r="M100" t="s">
        <v>22</v>
      </c>
      <c r="N100" t="s">
        <v>23</v>
      </c>
    </row>
    <row r="101" spans="1:14" x14ac:dyDescent="0.55000000000000004">
      <c r="A101" s="1">
        <v>36342</v>
      </c>
      <c r="B101">
        <v>0</v>
      </c>
      <c r="D101">
        <v>3</v>
      </c>
      <c r="E101">
        <v>67</v>
      </c>
      <c r="F101">
        <v>5</v>
      </c>
      <c r="G101">
        <v>-64</v>
      </c>
      <c r="I101" t="s">
        <v>20</v>
      </c>
      <c r="J101" t="s">
        <v>16</v>
      </c>
      <c r="M101" t="s">
        <v>22</v>
      </c>
      <c r="N101" t="s">
        <v>23</v>
      </c>
    </row>
    <row r="102" spans="1:14" x14ac:dyDescent="0.55000000000000004">
      <c r="A102" s="1">
        <v>36342</v>
      </c>
      <c r="B102">
        <v>0</v>
      </c>
      <c r="D102">
        <v>3</v>
      </c>
      <c r="E102">
        <v>67</v>
      </c>
      <c r="F102">
        <v>5</v>
      </c>
      <c r="G102">
        <v>-64</v>
      </c>
      <c r="I102" t="s">
        <v>20</v>
      </c>
      <c r="J102" t="s">
        <v>16</v>
      </c>
      <c r="M102" t="s">
        <v>22</v>
      </c>
      <c r="N102" t="s">
        <v>23</v>
      </c>
    </row>
    <row r="103" spans="1:14" x14ac:dyDescent="0.55000000000000004">
      <c r="A103" s="1">
        <v>36342</v>
      </c>
      <c r="B103">
        <v>0</v>
      </c>
      <c r="D103">
        <v>3</v>
      </c>
      <c r="E103">
        <v>67</v>
      </c>
      <c r="F103">
        <v>5</v>
      </c>
      <c r="G103">
        <v>-64</v>
      </c>
      <c r="I103" t="s">
        <v>20</v>
      </c>
      <c r="J103" t="s">
        <v>16</v>
      </c>
      <c r="M103" t="s">
        <v>22</v>
      </c>
      <c r="N103" t="s">
        <v>23</v>
      </c>
    </row>
    <row r="104" spans="1:14" x14ac:dyDescent="0.55000000000000004">
      <c r="A104" s="1">
        <v>36342</v>
      </c>
      <c r="B104">
        <v>0</v>
      </c>
      <c r="D104">
        <v>3</v>
      </c>
      <c r="E104">
        <v>67</v>
      </c>
      <c r="F104">
        <v>5</v>
      </c>
      <c r="G104">
        <v>-64</v>
      </c>
      <c r="I104" t="s">
        <v>20</v>
      </c>
      <c r="J104" t="s">
        <v>16</v>
      </c>
      <c r="M104" t="s">
        <v>22</v>
      </c>
      <c r="N104" t="s">
        <v>23</v>
      </c>
    </row>
    <row r="105" spans="1:14" x14ac:dyDescent="0.55000000000000004">
      <c r="A105" s="1">
        <v>36342</v>
      </c>
      <c r="B105">
        <v>0</v>
      </c>
      <c r="D105">
        <v>3</v>
      </c>
      <c r="E105">
        <v>67</v>
      </c>
      <c r="F105">
        <v>5</v>
      </c>
      <c r="G105">
        <v>-64</v>
      </c>
      <c r="I105" t="s">
        <v>20</v>
      </c>
      <c r="J105" t="s">
        <v>16</v>
      </c>
      <c r="M105" t="s">
        <v>22</v>
      </c>
      <c r="N105" t="s">
        <v>23</v>
      </c>
    </row>
    <row r="106" spans="1:14" x14ac:dyDescent="0.55000000000000004">
      <c r="A106" s="1">
        <v>36342</v>
      </c>
      <c r="B106">
        <v>0</v>
      </c>
      <c r="D106">
        <v>3</v>
      </c>
      <c r="E106">
        <v>67</v>
      </c>
      <c r="F106">
        <v>5</v>
      </c>
      <c r="G106">
        <v>-64</v>
      </c>
      <c r="I106" t="s">
        <v>20</v>
      </c>
      <c r="J106" t="s">
        <v>16</v>
      </c>
      <c r="M106" t="s">
        <v>22</v>
      </c>
      <c r="N106" t="s">
        <v>23</v>
      </c>
    </row>
    <row r="107" spans="1:14" x14ac:dyDescent="0.55000000000000004">
      <c r="A107" s="1">
        <v>36342</v>
      </c>
      <c r="B107">
        <v>0</v>
      </c>
      <c r="D107">
        <v>3</v>
      </c>
      <c r="E107">
        <v>67</v>
      </c>
      <c r="F107">
        <v>5</v>
      </c>
      <c r="G107">
        <v>-64</v>
      </c>
      <c r="I107" t="s">
        <v>20</v>
      </c>
      <c r="J107" t="s">
        <v>16</v>
      </c>
      <c r="M107" t="s">
        <v>22</v>
      </c>
      <c r="N107" t="s">
        <v>23</v>
      </c>
    </row>
    <row r="108" spans="1:14" x14ac:dyDescent="0.55000000000000004">
      <c r="A108" s="1">
        <v>36342</v>
      </c>
      <c r="B108">
        <v>0</v>
      </c>
      <c r="D108">
        <v>3</v>
      </c>
      <c r="E108">
        <v>67</v>
      </c>
      <c r="F108">
        <v>5</v>
      </c>
      <c r="G108">
        <v>-64</v>
      </c>
      <c r="I108" t="s">
        <v>20</v>
      </c>
      <c r="J108" t="s">
        <v>16</v>
      </c>
      <c r="M108" t="s">
        <v>22</v>
      </c>
      <c r="N108" t="s">
        <v>23</v>
      </c>
    </row>
    <row r="109" spans="1:14" x14ac:dyDescent="0.55000000000000004">
      <c r="A109" s="1">
        <v>36342</v>
      </c>
      <c r="B109">
        <v>0</v>
      </c>
      <c r="D109">
        <v>3</v>
      </c>
      <c r="E109">
        <v>67</v>
      </c>
      <c r="F109">
        <v>5</v>
      </c>
      <c r="G109">
        <v>-64</v>
      </c>
      <c r="I109" t="s">
        <v>20</v>
      </c>
      <c r="J109" t="s">
        <v>16</v>
      </c>
      <c r="M109" t="s">
        <v>22</v>
      </c>
      <c r="N109" t="s">
        <v>23</v>
      </c>
    </row>
    <row r="110" spans="1:14" x14ac:dyDescent="0.55000000000000004">
      <c r="A110" s="1">
        <v>36342</v>
      </c>
      <c r="B110">
        <v>0</v>
      </c>
      <c r="D110">
        <v>3</v>
      </c>
      <c r="E110">
        <v>67</v>
      </c>
      <c r="F110">
        <v>5</v>
      </c>
      <c r="G110">
        <v>-64</v>
      </c>
      <c r="I110" t="s">
        <v>20</v>
      </c>
      <c r="J110" t="s">
        <v>16</v>
      </c>
      <c r="M110" t="s">
        <v>22</v>
      </c>
      <c r="N110" t="s">
        <v>23</v>
      </c>
    </row>
    <row r="111" spans="1:14" x14ac:dyDescent="0.55000000000000004">
      <c r="A111" s="1">
        <v>36342</v>
      </c>
      <c r="B111">
        <v>0</v>
      </c>
      <c r="D111">
        <v>3</v>
      </c>
      <c r="E111">
        <v>67</v>
      </c>
      <c r="F111">
        <v>5</v>
      </c>
      <c r="G111">
        <v>-64</v>
      </c>
      <c r="I111" t="s">
        <v>20</v>
      </c>
      <c r="J111" t="s">
        <v>16</v>
      </c>
      <c r="M111" t="s">
        <v>22</v>
      </c>
      <c r="N111" t="s">
        <v>23</v>
      </c>
    </row>
    <row r="112" spans="1:14" x14ac:dyDescent="0.55000000000000004">
      <c r="A112" s="1">
        <v>36342</v>
      </c>
      <c r="B112">
        <v>0</v>
      </c>
      <c r="D112">
        <v>3</v>
      </c>
      <c r="E112">
        <v>67</v>
      </c>
      <c r="F112">
        <v>5</v>
      </c>
      <c r="G112">
        <v>-64</v>
      </c>
      <c r="I112" t="s">
        <v>20</v>
      </c>
      <c r="J112" t="s">
        <v>16</v>
      </c>
      <c r="M112" t="s">
        <v>22</v>
      </c>
      <c r="N112" t="s">
        <v>23</v>
      </c>
    </row>
    <row r="113" spans="1:14" x14ac:dyDescent="0.55000000000000004">
      <c r="A113" s="1">
        <v>36342</v>
      </c>
      <c r="B113">
        <v>0</v>
      </c>
      <c r="D113">
        <v>3</v>
      </c>
      <c r="E113">
        <v>67</v>
      </c>
      <c r="F113">
        <v>5</v>
      </c>
      <c r="G113">
        <v>-64</v>
      </c>
      <c r="I113" t="s">
        <v>20</v>
      </c>
      <c r="J113" t="s">
        <v>16</v>
      </c>
      <c r="M113" t="s">
        <v>22</v>
      </c>
      <c r="N113" t="s">
        <v>23</v>
      </c>
    </row>
    <row r="114" spans="1:14" x14ac:dyDescent="0.55000000000000004">
      <c r="A114" s="1">
        <v>36342</v>
      </c>
      <c r="B114">
        <v>0</v>
      </c>
      <c r="D114">
        <v>3</v>
      </c>
      <c r="E114">
        <v>67</v>
      </c>
      <c r="F114">
        <v>5</v>
      </c>
      <c r="G114">
        <v>-64</v>
      </c>
      <c r="I114" t="s">
        <v>20</v>
      </c>
      <c r="J114" t="s">
        <v>16</v>
      </c>
      <c r="M114" t="s">
        <v>22</v>
      </c>
      <c r="N114" t="s">
        <v>23</v>
      </c>
    </row>
    <row r="115" spans="1:14" x14ac:dyDescent="0.55000000000000004">
      <c r="A115" s="1">
        <v>36342</v>
      </c>
      <c r="B115">
        <v>0</v>
      </c>
      <c r="D115">
        <v>3</v>
      </c>
      <c r="E115">
        <v>67</v>
      </c>
      <c r="F115">
        <v>5</v>
      </c>
      <c r="G115">
        <v>-64</v>
      </c>
      <c r="I115" t="s">
        <v>20</v>
      </c>
      <c r="J115" t="s">
        <v>16</v>
      </c>
      <c r="M115" t="s">
        <v>22</v>
      </c>
      <c r="N115" t="s">
        <v>23</v>
      </c>
    </row>
    <row r="116" spans="1:14" x14ac:dyDescent="0.55000000000000004">
      <c r="A116" s="1">
        <v>36342</v>
      </c>
      <c r="B116">
        <v>0</v>
      </c>
      <c r="D116">
        <v>3</v>
      </c>
      <c r="E116">
        <v>67</v>
      </c>
      <c r="F116">
        <v>5</v>
      </c>
      <c r="G116">
        <v>-64</v>
      </c>
      <c r="I116" t="s">
        <v>20</v>
      </c>
      <c r="J116" t="s">
        <v>16</v>
      </c>
      <c r="M116" t="s">
        <v>22</v>
      </c>
      <c r="N116" t="s">
        <v>23</v>
      </c>
    </row>
    <row r="117" spans="1:14" x14ac:dyDescent="0.55000000000000004">
      <c r="A117" s="1">
        <v>36342</v>
      </c>
      <c r="B117">
        <v>0</v>
      </c>
      <c r="D117">
        <v>3</v>
      </c>
      <c r="E117">
        <v>67</v>
      </c>
      <c r="F117">
        <v>5</v>
      </c>
      <c r="G117">
        <v>-64</v>
      </c>
      <c r="I117" t="s">
        <v>20</v>
      </c>
      <c r="J117" t="s">
        <v>16</v>
      </c>
      <c r="M117" t="s">
        <v>22</v>
      </c>
      <c r="N117" t="s">
        <v>23</v>
      </c>
    </row>
    <row r="118" spans="1:14" x14ac:dyDescent="0.55000000000000004">
      <c r="A118" s="1">
        <v>36342</v>
      </c>
      <c r="B118">
        <v>0</v>
      </c>
      <c r="D118">
        <v>3</v>
      </c>
      <c r="E118">
        <v>67</v>
      </c>
      <c r="F118">
        <v>5</v>
      </c>
      <c r="G118">
        <v>-64</v>
      </c>
      <c r="I118" t="s">
        <v>20</v>
      </c>
      <c r="J118" t="s">
        <v>16</v>
      </c>
      <c r="M118" t="s">
        <v>22</v>
      </c>
      <c r="N118" t="s">
        <v>23</v>
      </c>
    </row>
    <row r="119" spans="1:14" x14ac:dyDescent="0.55000000000000004">
      <c r="A119" s="1">
        <v>36342</v>
      </c>
      <c r="B119">
        <v>0</v>
      </c>
      <c r="D119">
        <v>3</v>
      </c>
      <c r="E119">
        <v>67</v>
      </c>
      <c r="F119">
        <v>5</v>
      </c>
      <c r="G119">
        <v>-64</v>
      </c>
      <c r="I119" t="s">
        <v>20</v>
      </c>
      <c r="J119" t="s">
        <v>16</v>
      </c>
      <c r="M119" t="s">
        <v>22</v>
      </c>
      <c r="N119" t="s">
        <v>23</v>
      </c>
    </row>
    <row r="120" spans="1:14" x14ac:dyDescent="0.55000000000000004">
      <c r="A120" s="1">
        <v>36342</v>
      </c>
      <c r="B120">
        <v>0</v>
      </c>
      <c r="D120">
        <v>3</v>
      </c>
      <c r="E120">
        <v>67</v>
      </c>
      <c r="F120">
        <v>5</v>
      </c>
      <c r="G120">
        <v>-64</v>
      </c>
      <c r="I120" t="s">
        <v>20</v>
      </c>
      <c r="J120" t="s">
        <v>16</v>
      </c>
      <c r="M120" t="s">
        <v>22</v>
      </c>
      <c r="N120" t="s">
        <v>23</v>
      </c>
    </row>
    <row r="121" spans="1:14" x14ac:dyDescent="0.55000000000000004">
      <c r="A121" s="1">
        <v>36342</v>
      </c>
      <c r="B121">
        <v>0</v>
      </c>
      <c r="D121">
        <v>3</v>
      </c>
      <c r="E121">
        <v>67</v>
      </c>
      <c r="F121">
        <v>5</v>
      </c>
      <c r="G121">
        <v>-64</v>
      </c>
      <c r="I121" t="s">
        <v>20</v>
      </c>
      <c r="J121" t="s">
        <v>16</v>
      </c>
      <c r="M121" t="s">
        <v>22</v>
      </c>
      <c r="N121" t="s">
        <v>23</v>
      </c>
    </row>
    <row r="122" spans="1:14" x14ac:dyDescent="0.55000000000000004">
      <c r="A122" s="1">
        <v>36342</v>
      </c>
      <c r="B122">
        <v>0</v>
      </c>
      <c r="D122">
        <v>3</v>
      </c>
      <c r="E122">
        <v>67</v>
      </c>
      <c r="F122">
        <v>5</v>
      </c>
      <c r="G122">
        <v>-64</v>
      </c>
      <c r="I122" t="s">
        <v>20</v>
      </c>
      <c r="J122" t="s">
        <v>16</v>
      </c>
      <c r="M122" t="s">
        <v>22</v>
      </c>
      <c r="N122" t="s">
        <v>23</v>
      </c>
    </row>
    <row r="123" spans="1:14" x14ac:dyDescent="0.55000000000000004">
      <c r="A123" s="1">
        <v>36342</v>
      </c>
      <c r="B123">
        <v>0</v>
      </c>
      <c r="D123">
        <v>3</v>
      </c>
      <c r="E123">
        <v>67</v>
      </c>
      <c r="F123">
        <v>5</v>
      </c>
      <c r="G123">
        <v>-64</v>
      </c>
      <c r="I123" t="s">
        <v>20</v>
      </c>
      <c r="J123" t="s">
        <v>16</v>
      </c>
      <c r="M123" t="s">
        <v>22</v>
      </c>
      <c r="N123" t="s">
        <v>23</v>
      </c>
    </row>
    <row r="124" spans="1:14" x14ac:dyDescent="0.55000000000000004">
      <c r="A124" s="1">
        <v>36342</v>
      </c>
      <c r="B124">
        <v>0</v>
      </c>
      <c r="D124">
        <v>3</v>
      </c>
      <c r="E124">
        <v>67</v>
      </c>
      <c r="F124">
        <v>5</v>
      </c>
      <c r="G124">
        <v>-64</v>
      </c>
      <c r="I124" t="s">
        <v>20</v>
      </c>
      <c r="J124" t="s">
        <v>16</v>
      </c>
      <c r="M124" t="s">
        <v>22</v>
      </c>
      <c r="N124" t="s">
        <v>23</v>
      </c>
    </row>
    <row r="125" spans="1:14" x14ac:dyDescent="0.55000000000000004">
      <c r="A125" s="1">
        <v>36342</v>
      </c>
      <c r="B125">
        <v>0</v>
      </c>
      <c r="D125">
        <v>3</v>
      </c>
      <c r="E125">
        <v>67</v>
      </c>
      <c r="F125">
        <v>5</v>
      </c>
      <c r="G125">
        <v>-64</v>
      </c>
      <c r="I125" t="s">
        <v>20</v>
      </c>
      <c r="J125" t="s">
        <v>16</v>
      </c>
      <c r="M125" t="s">
        <v>22</v>
      </c>
      <c r="N125" t="s">
        <v>23</v>
      </c>
    </row>
    <row r="126" spans="1:14" x14ac:dyDescent="0.55000000000000004">
      <c r="A126" s="1">
        <v>36342</v>
      </c>
      <c r="B126">
        <v>0</v>
      </c>
      <c r="D126">
        <v>3</v>
      </c>
      <c r="E126">
        <v>67</v>
      </c>
      <c r="F126">
        <v>5</v>
      </c>
      <c r="G126">
        <v>-64</v>
      </c>
      <c r="I126" t="s">
        <v>20</v>
      </c>
      <c r="J126" t="s">
        <v>16</v>
      </c>
      <c r="M126" t="s">
        <v>22</v>
      </c>
      <c r="N126" t="s">
        <v>23</v>
      </c>
    </row>
    <row r="127" spans="1:14" x14ac:dyDescent="0.55000000000000004">
      <c r="A127" s="1">
        <v>36342</v>
      </c>
      <c r="B127">
        <v>0</v>
      </c>
      <c r="D127">
        <v>3</v>
      </c>
      <c r="E127">
        <v>67</v>
      </c>
      <c r="F127">
        <v>5</v>
      </c>
      <c r="G127">
        <v>-64</v>
      </c>
      <c r="I127" t="s">
        <v>20</v>
      </c>
      <c r="J127" t="s">
        <v>16</v>
      </c>
      <c r="M127" t="s">
        <v>22</v>
      </c>
      <c r="N127" t="s">
        <v>23</v>
      </c>
    </row>
    <row r="128" spans="1:14" x14ac:dyDescent="0.55000000000000004">
      <c r="A128" s="1">
        <v>36342</v>
      </c>
      <c r="B128">
        <v>0</v>
      </c>
      <c r="D128">
        <v>3</v>
      </c>
      <c r="E128">
        <v>67</v>
      </c>
      <c r="F128">
        <v>5</v>
      </c>
      <c r="G128">
        <v>-64</v>
      </c>
      <c r="I128" t="s">
        <v>20</v>
      </c>
      <c r="J128" t="s">
        <v>16</v>
      </c>
      <c r="M128" t="s">
        <v>22</v>
      </c>
      <c r="N128" t="s">
        <v>23</v>
      </c>
    </row>
    <row r="129" spans="1:14" x14ac:dyDescent="0.55000000000000004">
      <c r="A129" s="1">
        <v>36342</v>
      </c>
      <c r="B129">
        <v>0</v>
      </c>
      <c r="D129">
        <v>3</v>
      </c>
      <c r="E129">
        <v>67</v>
      </c>
      <c r="F129">
        <v>5</v>
      </c>
      <c r="G129">
        <v>-64</v>
      </c>
      <c r="I129" t="s">
        <v>20</v>
      </c>
      <c r="J129" t="s">
        <v>16</v>
      </c>
      <c r="M129" t="s">
        <v>22</v>
      </c>
      <c r="N129" t="s">
        <v>23</v>
      </c>
    </row>
    <row r="130" spans="1:14" x14ac:dyDescent="0.55000000000000004">
      <c r="A130" s="1">
        <v>36342</v>
      </c>
      <c r="B130">
        <v>0</v>
      </c>
      <c r="D130">
        <v>3</v>
      </c>
      <c r="E130">
        <v>67</v>
      </c>
      <c r="F130">
        <v>5</v>
      </c>
      <c r="G130">
        <v>-64</v>
      </c>
      <c r="I130" t="s">
        <v>20</v>
      </c>
      <c r="J130" t="s">
        <v>16</v>
      </c>
      <c r="M130" t="s">
        <v>22</v>
      </c>
      <c r="N130" t="s">
        <v>23</v>
      </c>
    </row>
    <row r="131" spans="1:14" x14ac:dyDescent="0.55000000000000004">
      <c r="A131" s="1">
        <v>36342</v>
      </c>
      <c r="B131">
        <v>0</v>
      </c>
      <c r="D131">
        <v>3</v>
      </c>
      <c r="E131">
        <v>67</v>
      </c>
      <c r="F131">
        <v>5</v>
      </c>
      <c r="G131">
        <v>-64</v>
      </c>
      <c r="I131" t="s">
        <v>20</v>
      </c>
      <c r="J131" t="s">
        <v>16</v>
      </c>
      <c r="M131" t="s">
        <v>22</v>
      </c>
      <c r="N131" t="s">
        <v>23</v>
      </c>
    </row>
    <row r="132" spans="1:14" x14ac:dyDescent="0.55000000000000004">
      <c r="A132" s="1">
        <v>36342</v>
      </c>
      <c r="B132">
        <v>0</v>
      </c>
      <c r="D132">
        <v>3</v>
      </c>
      <c r="E132">
        <v>67</v>
      </c>
      <c r="F132">
        <v>5</v>
      </c>
      <c r="G132">
        <v>-64</v>
      </c>
      <c r="I132" t="s">
        <v>20</v>
      </c>
      <c r="J132" t="s">
        <v>16</v>
      </c>
      <c r="M132" t="s">
        <v>22</v>
      </c>
      <c r="N132" t="s">
        <v>23</v>
      </c>
    </row>
    <row r="133" spans="1:14" x14ac:dyDescent="0.55000000000000004">
      <c r="A133" s="1">
        <v>36342</v>
      </c>
      <c r="B133">
        <v>0</v>
      </c>
      <c r="D133">
        <v>3</v>
      </c>
      <c r="E133">
        <v>67</v>
      </c>
      <c r="F133">
        <v>5</v>
      </c>
      <c r="G133">
        <v>-64</v>
      </c>
      <c r="I133" t="s">
        <v>20</v>
      </c>
      <c r="J133" t="s">
        <v>16</v>
      </c>
      <c r="M133" t="s">
        <v>22</v>
      </c>
      <c r="N133" t="s">
        <v>23</v>
      </c>
    </row>
    <row r="134" spans="1:14" x14ac:dyDescent="0.55000000000000004">
      <c r="A134" s="1">
        <v>36342</v>
      </c>
      <c r="B134">
        <v>0</v>
      </c>
      <c r="D134">
        <v>3</v>
      </c>
      <c r="E134">
        <v>67</v>
      </c>
      <c r="F134">
        <v>5</v>
      </c>
      <c r="G134">
        <v>-64</v>
      </c>
      <c r="I134" t="s">
        <v>20</v>
      </c>
      <c r="J134" t="s">
        <v>16</v>
      </c>
      <c r="M134" t="s">
        <v>22</v>
      </c>
      <c r="N134" t="s">
        <v>23</v>
      </c>
    </row>
    <row r="135" spans="1:14" x14ac:dyDescent="0.55000000000000004">
      <c r="A135" s="1">
        <v>36342</v>
      </c>
      <c r="B135">
        <v>0</v>
      </c>
      <c r="D135">
        <v>3</v>
      </c>
      <c r="E135">
        <v>67</v>
      </c>
      <c r="F135">
        <v>5</v>
      </c>
      <c r="G135">
        <v>-64</v>
      </c>
      <c r="I135" t="s">
        <v>20</v>
      </c>
      <c r="J135" t="s">
        <v>16</v>
      </c>
      <c r="M135" t="s">
        <v>22</v>
      </c>
      <c r="N135" t="s">
        <v>23</v>
      </c>
    </row>
    <row r="136" spans="1:14" x14ac:dyDescent="0.55000000000000004">
      <c r="A136" s="1">
        <v>36342</v>
      </c>
      <c r="B136">
        <v>0</v>
      </c>
      <c r="D136">
        <v>3</v>
      </c>
      <c r="E136">
        <v>67</v>
      </c>
      <c r="F136">
        <v>5</v>
      </c>
      <c r="G136">
        <v>-64</v>
      </c>
      <c r="I136" t="s">
        <v>20</v>
      </c>
      <c r="J136" t="s">
        <v>16</v>
      </c>
      <c r="M136" t="s">
        <v>22</v>
      </c>
      <c r="N136" t="s">
        <v>23</v>
      </c>
    </row>
    <row r="137" spans="1:14" x14ac:dyDescent="0.55000000000000004">
      <c r="A137" s="1">
        <v>36342</v>
      </c>
      <c r="B137">
        <v>0</v>
      </c>
      <c r="D137">
        <v>3</v>
      </c>
      <c r="E137">
        <v>67</v>
      </c>
      <c r="F137">
        <v>5</v>
      </c>
      <c r="G137">
        <v>-64</v>
      </c>
      <c r="I137" t="s">
        <v>20</v>
      </c>
      <c r="J137" t="s">
        <v>16</v>
      </c>
      <c r="M137" t="s">
        <v>22</v>
      </c>
      <c r="N137" t="s">
        <v>23</v>
      </c>
    </row>
    <row r="138" spans="1:14" x14ac:dyDescent="0.55000000000000004">
      <c r="A138" s="1">
        <v>36342</v>
      </c>
      <c r="B138">
        <v>0</v>
      </c>
      <c r="D138">
        <v>3</v>
      </c>
      <c r="E138">
        <v>67</v>
      </c>
      <c r="F138">
        <v>5</v>
      </c>
      <c r="G138">
        <v>-64</v>
      </c>
      <c r="I138" t="s">
        <v>20</v>
      </c>
      <c r="J138" t="s">
        <v>16</v>
      </c>
      <c r="M138" t="s">
        <v>22</v>
      </c>
      <c r="N138" t="s">
        <v>23</v>
      </c>
    </row>
    <row r="139" spans="1:14" x14ac:dyDescent="0.55000000000000004">
      <c r="A139" s="1">
        <v>36342</v>
      </c>
      <c r="B139">
        <v>0</v>
      </c>
      <c r="D139">
        <v>3</v>
      </c>
      <c r="E139">
        <v>67</v>
      </c>
      <c r="F139">
        <v>5</v>
      </c>
      <c r="G139">
        <v>-64</v>
      </c>
      <c r="I139" t="s">
        <v>20</v>
      </c>
      <c r="J139" t="s">
        <v>16</v>
      </c>
      <c r="M139" t="s">
        <v>22</v>
      </c>
      <c r="N139" t="s">
        <v>23</v>
      </c>
    </row>
    <row r="140" spans="1:14" x14ac:dyDescent="0.55000000000000004">
      <c r="A140" s="1">
        <v>36342</v>
      </c>
      <c r="B140">
        <v>0</v>
      </c>
      <c r="D140">
        <v>3</v>
      </c>
      <c r="E140">
        <v>67</v>
      </c>
      <c r="F140">
        <v>5</v>
      </c>
      <c r="G140">
        <v>-64</v>
      </c>
      <c r="I140" t="s">
        <v>20</v>
      </c>
      <c r="J140" t="s">
        <v>16</v>
      </c>
      <c r="M140" t="s">
        <v>22</v>
      </c>
      <c r="N140" t="s">
        <v>23</v>
      </c>
    </row>
    <row r="141" spans="1:14" x14ac:dyDescent="0.55000000000000004">
      <c r="A141" s="1">
        <v>36342</v>
      </c>
      <c r="B141">
        <v>0</v>
      </c>
      <c r="D141">
        <v>3</v>
      </c>
      <c r="E141">
        <v>67</v>
      </c>
      <c r="F141">
        <v>5</v>
      </c>
      <c r="G141">
        <v>-64</v>
      </c>
      <c r="I141" t="s">
        <v>20</v>
      </c>
      <c r="J141" t="s">
        <v>16</v>
      </c>
      <c r="M141" t="s">
        <v>22</v>
      </c>
      <c r="N141" t="s">
        <v>23</v>
      </c>
    </row>
    <row r="142" spans="1:14" x14ac:dyDescent="0.55000000000000004">
      <c r="A142" s="1">
        <v>36342</v>
      </c>
      <c r="B142">
        <v>0</v>
      </c>
      <c r="D142">
        <v>3</v>
      </c>
      <c r="E142">
        <v>67</v>
      </c>
      <c r="F142">
        <v>5</v>
      </c>
      <c r="G142">
        <v>-64</v>
      </c>
      <c r="I142" t="s">
        <v>20</v>
      </c>
      <c r="J142" t="s">
        <v>16</v>
      </c>
      <c r="M142" t="s">
        <v>22</v>
      </c>
      <c r="N142" t="s">
        <v>23</v>
      </c>
    </row>
    <row r="143" spans="1:14" x14ac:dyDescent="0.55000000000000004">
      <c r="A143" s="1">
        <v>36342</v>
      </c>
      <c r="B143">
        <v>0</v>
      </c>
      <c r="D143">
        <v>3</v>
      </c>
      <c r="E143">
        <v>67</v>
      </c>
      <c r="F143">
        <v>5</v>
      </c>
      <c r="G143">
        <v>-64</v>
      </c>
      <c r="I143" t="s">
        <v>20</v>
      </c>
      <c r="J143" t="s">
        <v>16</v>
      </c>
      <c r="M143" t="s">
        <v>22</v>
      </c>
      <c r="N143" t="s">
        <v>23</v>
      </c>
    </row>
    <row r="144" spans="1:14" x14ac:dyDescent="0.55000000000000004">
      <c r="A144" s="1">
        <v>36342</v>
      </c>
      <c r="B144">
        <v>0</v>
      </c>
      <c r="D144">
        <v>3</v>
      </c>
      <c r="E144">
        <v>67</v>
      </c>
      <c r="F144">
        <v>5</v>
      </c>
      <c r="G144">
        <v>-64</v>
      </c>
      <c r="I144" t="s">
        <v>20</v>
      </c>
      <c r="J144" t="s">
        <v>16</v>
      </c>
      <c r="M144" t="s">
        <v>22</v>
      </c>
      <c r="N144" t="s">
        <v>23</v>
      </c>
    </row>
    <row r="145" spans="1:14" x14ac:dyDescent="0.55000000000000004">
      <c r="A145" s="1">
        <v>36342</v>
      </c>
      <c r="B145">
        <v>0</v>
      </c>
      <c r="D145">
        <v>3</v>
      </c>
      <c r="E145">
        <v>67</v>
      </c>
      <c r="F145">
        <v>5</v>
      </c>
      <c r="G145">
        <v>-64</v>
      </c>
      <c r="I145" t="s">
        <v>20</v>
      </c>
      <c r="J145" t="s">
        <v>16</v>
      </c>
      <c r="M145" t="s">
        <v>22</v>
      </c>
      <c r="N145" t="s">
        <v>23</v>
      </c>
    </row>
    <row r="146" spans="1:14" x14ac:dyDescent="0.55000000000000004">
      <c r="A146" s="1">
        <v>36342</v>
      </c>
      <c r="B146">
        <v>0</v>
      </c>
      <c r="D146">
        <v>3</v>
      </c>
      <c r="E146">
        <v>67</v>
      </c>
      <c r="F146">
        <v>5</v>
      </c>
      <c r="G146">
        <v>-64</v>
      </c>
      <c r="I146" t="s">
        <v>20</v>
      </c>
      <c r="J146" t="s">
        <v>16</v>
      </c>
      <c r="M146" t="s">
        <v>22</v>
      </c>
      <c r="N146" t="s">
        <v>23</v>
      </c>
    </row>
    <row r="147" spans="1:14" x14ac:dyDescent="0.55000000000000004">
      <c r="A147" s="1">
        <v>36342</v>
      </c>
      <c r="B147">
        <v>0</v>
      </c>
      <c r="D147">
        <v>3</v>
      </c>
      <c r="E147">
        <v>67</v>
      </c>
      <c r="F147">
        <v>5</v>
      </c>
      <c r="G147">
        <v>-64</v>
      </c>
      <c r="I147" t="s">
        <v>20</v>
      </c>
      <c r="J147" t="s">
        <v>16</v>
      </c>
      <c r="M147" t="s">
        <v>22</v>
      </c>
      <c r="N147" t="s">
        <v>23</v>
      </c>
    </row>
    <row r="148" spans="1:14" x14ac:dyDescent="0.55000000000000004">
      <c r="A148" s="1">
        <v>36342</v>
      </c>
      <c r="B148">
        <v>0</v>
      </c>
      <c r="D148">
        <v>3</v>
      </c>
      <c r="E148">
        <v>67</v>
      </c>
      <c r="F148">
        <v>5</v>
      </c>
      <c r="G148">
        <v>-64</v>
      </c>
      <c r="I148" t="s">
        <v>20</v>
      </c>
      <c r="J148" t="s">
        <v>16</v>
      </c>
      <c r="M148" t="s">
        <v>22</v>
      </c>
      <c r="N148" t="s">
        <v>23</v>
      </c>
    </row>
    <row r="149" spans="1:14" x14ac:dyDescent="0.55000000000000004">
      <c r="A149" s="1">
        <v>36342</v>
      </c>
      <c r="B149">
        <v>0</v>
      </c>
      <c r="D149">
        <v>3</v>
      </c>
      <c r="E149">
        <v>67</v>
      </c>
      <c r="F149">
        <v>5</v>
      </c>
      <c r="G149">
        <v>-64</v>
      </c>
      <c r="I149" t="s">
        <v>20</v>
      </c>
      <c r="J149" t="s">
        <v>16</v>
      </c>
      <c r="M149" t="s">
        <v>22</v>
      </c>
      <c r="N149" t="s">
        <v>23</v>
      </c>
    </row>
    <row r="150" spans="1:14" x14ac:dyDescent="0.55000000000000004">
      <c r="A150" s="1">
        <v>36342</v>
      </c>
      <c r="B150">
        <v>0</v>
      </c>
      <c r="D150">
        <v>3</v>
      </c>
      <c r="E150">
        <v>67</v>
      </c>
      <c r="F150">
        <v>5</v>
      </c>
      <c r="G150">
        <v>-64</v>
      </c>
      <c r="I150" t="s">
        <v>20</v>
      </c>
      <c r="J150" t="s">
        <v>16</v>
      </c>
      <c r="M150" t="s">
        <v>22</v>
      </c>
      <c r="N150" t="s">
        <v>23</v>
      </c>
    </row>
    <row r="151" spans="1:14" x14ac:dyDescent="0.55000000000000004">
      <c r="A151" s="1">
        <v>36342</v>
      </c>
      <c r="B151">
        <v>0</v>
      </c>
      <c r="D151">
        <v>3</v>
      </c>
      <c r="E151">
        <v>67</v>
      </c>
      <c r="F151">
        <v>5</v>
      </c>
      <c r="G151">
        <v>-64</v>
      </c>
      <c r="I151" t="s">
        <v>20</v>
      </c>
      <c r="J151" t="s">
        <v>16</v>
      </c>
      <c r="M151" t="s">
        <v>22</v>
      </c>
      <c r="N151" t="s">
        <v>23</v>
      </c>
    </row>
    <row r="152" spans="1:14" x14ac:dyDescent="0.55000000000000004">
      <c r="A152" s="1">
        <v>36342</v>
      </c>
      <c r="B152">
        <v>0</v>
      </c>
      <c r="D152">
        <v>3</v>
      </c>
      <c r="E152">
        <v>67</v>
      </c>
      <c r="F152">
        <v>5</v>
      </c>
      <c r="G152">
        <v>-64</v>
      </c>
      <c r="I152" t="s">
        <v>20</v>
      </c>
      <c r="J152" t="s">
        <v>16</v>
      </c>
      <c r="M152" t="s">
        <v>22</v>
      </c>
      <c r="N152" t="s">
        <v>23</v>
      </c>
    </row>
    <row r="153" spans="1:14" x14ac:dyDescent="0.55000000000000004">
      <c r="A153" s="1">
        <v>36342</v>
      </c>
      <c r="B153">
        <v>0</v>
      </c>
      <c r="D153">
        <v>3</v>
      </c>
      <c r="E153">
        <v>67</v>
      </c>
      <c r="F153">
        <v>5</v>
      </c>
      <c r="G153">
        <v>-64</v>
      </c>
      <c r="I153" t="s">
        <v>20</v>
      </c>
      <c r="J153" t="s">
        <v>16</v>
      </c>
      <c r="M153" t="s">
        <v>22</v>
      </c>
      <c r="N153" t="s">
        <v>23</v>
      </c>
    </row>
    <row r="154" spans="1:14" x14ac:dyDescent="0.55000000000000004">
      <c r="A154" s="1">
        <v>36342</v>
      </c>
      <c r="B154">
        <v>0</v>
      </c>
      <c r="D154">
        <v>3</v>
      </c>
      <c r="E154">
        <v>67</v>
      </c>
      <c r="F154">
        <v>5</v>
      </c>
      <c r="G154">
        <v>-64</v>
      </c>
      <c r="I154" t="s">
        <v>20</v>
      </c>
      <c r="J154" t="s">
        <v>16</v>
      </c>
      <c r="M154" t="s">
        <v>22</v>
      </c>
      <c r="N154" t="s">
        <v>23</v>
      </c>
    </row>
    <row r="155" spans="1:14" x14ac:dyDescent="0.55000000000000004">
      <c r="A155" s="1">
        <v>36342</v>
      </c>
      <c r="B155">
        <v>0</v>
      </c>
      <c r="D155">
        <v>1</v>
      </c>
      <c r="E155">
        <v>103</v>
      </c>
      <c r="F155">
        <v>3</v>
      </c>
      <c r="G155">
        <v>-40</v>
      </c>
      <c r="I155" t="s">
        <v>24</v>
      </c>
      <c r="J155" t="s">
        <v>16</v>
      </c>
      <c r="M155" t="s">
        <v>22</v>
      </c>
      <c r="N155" t="s">
        <v>23</v>
      </c>
    </row>
    <row r="156" spans="1:14" x14ac:dyDescent="0.55000000000000004">
      <c r="A156" s="1">
        <v>36342</v>
      </c>
      <c r="B156">
        <v>0</v>
      </c>
      <c r="D156">
        <v>1</v>
      </c>
      <c r="E156">
        <v>103</v>
      </c>
      <c r="F156">
        <v>3</v>
      </c>
      <c r="G156">
        <v>-40</v>
      </c>
      <c r="I156" t="s">
        <v>24</v>
      </c>
      <c r="J156" t="s">
        <v>16</v>
      </c>
      <c r="M156" t="s">
        <v>22</v>
      </c>
      <c r="N156" t="s">
        <v>23</v>
      </c>
    </row>
    <row r="157" spans="1:14" x14ac:dyDescent="0.55000000000000004">
      <c r="A157" s="1">
        <v>36342</v>
      </c>
      <c r="B157">
        <v>0</v>
      </c>
      <c r="D157">
        <v>1</v>
      </c>
      <c r="E157">
        <v>103</v>
      </c>
      <c r="F157">
        <v>3</v>
      </c>
      <c r="G157">
        <v>-40</v>
      </c>
      <c r="I157" t="s">
        <v>24</v>
      </c>
      <c r="J157" t="s">
        <v>16</v>
      </c>
      <c r="M157" t="s">
        <v>22</v>
      </c>
      <c r="N157" t="s">
        <v>23</v>
      </c>
    </row>
    <row r="158" spans="1:14" x14ac:dyDescent="0.55000000000000004">
      <c r="A158" s="1">
        <v>36342</v>
      </c>
      <c r="B158">
        <v>0</v>
      </c>
      <c r="D158">
        <v>1</v>
      </c>
      <c r="E158">
        <v>103</v>
      </c>
      <c r="F158">
        <v>3</v>
      </c>
      <c r="G158">
        <v>-40</v>
      </c>
      <c r="I158" t="s">
        <v>24</v>
      </c>
      <c r="J158" t="s">
        <v>16</v>
      </c>
      <c r="M158" t="s">
        <v>22</v>
      </c>
      <c r="N158" t="s">
        <v>23</v>
      </c>
    </row>
    <row r="159" spans="1:14" x14ac:dyDescent="0.55000000000000004">
      <c r="A159" s="1">
        <v>36342</v>
      </c>
      <c r="B159">
        <v>0</v>
      </c>
      <c r="D159">
        <v>1</v>
      </c>
      <c r="E159">
        <v>103</v>
      </c>
      <c r="F159">
        <v>3</v>
      </c>
      <c r="G159">
        <v>-40</v>
      </c>
      <c r="I159" t="s">
        <v>24</v>
      </c>
      <c r="J159" t="s">
        <v>16</v>
      </c>
      <c r="M159" t="s">
        <v>22</v>
      </c>
      <c r="N159" t="s">
        <v>23</v>
      </c>
    </row>
    <row r="160" spans="1:14" x14ac:dyDescent="0.55000000000000004">
      <c r="A160" s="1">
        <v>36342</v>
      </c>
      <c r="B160">
        <v>0</v>
      </c>
      <c r="D160">
        <v>1</v>
      </c>
      <c r="E160">
        <v>103</v>
      </c>
      <c r="F160">
        <v>3</v>
      </c>
      <c r="G160">
        <v>-40</v>
      </c>
      <c r="I160" t="s">
        <v>24</v>
      </c>
      <c r="J160" t="s">
        <v>16</v>
      </c>
      <c r="M160" t="s">
        <v>22</v>
      </c>
      <c r="N160" t="s">
        <v>23</v>
      </c>
    </row>
    <row r="161" spans="1:14" x14ac:dyDescent="0.55000000000000004">
      <c r="A161" s="1">
        <v>36342</v>
      </c>
      <c r="B161">
        <v>0</v>
      </c>
      <c r="D161">
        <v>1</v>
      </c>
      <c r="E161">
        <v>103</v>
      </c>
      <c r="F161">
        <v>3</v>
      </c>
      <c r="G161">
        <v>-40</v>
      </c>
      <c r="I161" t="s">
        <v>24</v>
      </c>
      <c r="J161" t="s">
        <v>16</v>
      </c>
      <c r="M161" t="s">
        <v>22</v>
      </c>
      <c r="N161" t="s">
        <v>23</v>
      </c>
    </row>
    <row r="162" spans="1:14" x14ac:dyDescent="0.55000000000000004">
      <c r="A162" s="1">
        <v>36342</v>
      </c>
      <c r="B162">
        <v>0</v>
      </c>
      <c r="D162">
        <v>1</v>
      </c>
      <c r="E162">
        <v>103</v>
      </c>
      <c r="F162">
        <v>3</v>
      </c>
      <c r="G162">
        <v>-40</v>
      </c>
      <c r="I162" t="s">
        <v>24</v>
      </c>
      <c r="J162" t="s">
        <v>16</v>
      </c>
      <c r="M162" t="s">
        <v>22</v>
      </c>
      <c r="N162" t="s">
        <v>23</v>
      </c>
    </row>
    <row r="163" spans="1:14" x14ac:dyDescent="0.55000000000000004">
      <c r="A163" s="1">
        <v>36342</v>
      </c>
      <c r="B163">
        <v>0</v>
      </c>
      <c r="D163">
        <v>1</v>
      </c>
      <c r="E163">
        <v>103</v>
      </c>
      <c r="F163">
        <v>3</v>
      </c>
      <c r="G163">
        <v>-40</v>
      </c>
      <c r="I163" t="s">
        <v>24</v>
      </c>
      <c r="J163" t="s">
        <v>16</v>
      </c>
      <c r="M163" t="s">
        <v>22</v>
      </c>
      <c r="N163" t="s">
        <v>23</v>
      </c>
    </row>
    <row r="164" spans="1:14" x14ac:dyDescent="0.55000000000000004">
      <c r="A164" s="1">
        <v>36342</v>
      </c>
      <c r="B164">
        <v>0</v>
      </c>
      <c r="D164">
        <v>1</v>
      </c>
      <c r="E164">
        <v>103</v>
      </c>
      <c r="F164">
        <v>3</v>
      </c>
      <c r="G164">
        <v>-40</v>
      </c>
      <c r="I164" t="s">
        <v>24</v>
      </c>
      <c r="J164" t="s">
        <v>16</v>
      </c>
      <c r="M164" t="s">
        <v>22</v>
      </c>
      <c r="N164" t="s">
        <v>23</v>
      </c>
    </row>
    <row r="165" spans="1:14" x14ac:dyDescent="0.55000000000000004">
      <c r="A165" s="1">
        <v>36342</v>
      </c>
      <c r="B165">
        <v>0</v>
      </c>
      <c r="D165">
        <v>1</v>
      </c>
      <c r="E165">
        <v>103</v>
      </c>
      <c r="F165">
        <v>3</v>
      </c>
      <c r="G165">
        <v>-40</v>
      </c>
      <c r="I165" t="s">
        <v>24</v>
      </c>
      <c r="J165" t="s">
        <v>16</v>
      </c>
      <c r="M165" t="s">
        <v>22</v>
      </c>
      <c r="N165" t="s">
        <v>23</v>
      </c>
    </row>
    <row r="166" spans="1:14" x14ac:dyDescent="0.55000000000000004">
      <c r="A166" s="1">
        <v>36342</v>
      </c>
      <c r="B166">
        <v>0</v>
      </c>
      <c r="D166">
        <v>1</v>
      </c>
      <c r="E166">
        <v>103</v>
      </c>
      <c r="F166">
        <v>3</v>
      </c>
      <c r="G166">
        <v>-40</v>
      </c>
      <c r="I166" t="s">
        <v>24</v>
      </c>
      <c r="J166" t="s">
        <v>16</v>
      </c>
      <c r="M166" t="s">
        <v>22</v>
      </c>
      <c r="N166" t="s">
        <v>23</v>
      </c>
    </row>
    <row r="167" spans="1:14" x14ac:dyDescent="0.55000000000000004">
      <c r="A167" s="1">
        <v>36342</v>
      </c>
      <c r="B167">
        <v>0</v>
      </c>
      <c r="D167">
        <v>1</v>
      </c>
      <c r="E167">
        <v>103</v>
      </c>
      <c r="F167">
        <v>3</v>
      </c>
      <c r="G167">
        <v>-40</v>
      </c>
      <c r="I167" t="s">
        <v>24</v>
      </c>
      <c r="J167" t="s">
        <v>16</v>
      </c>
      <c r="M167" t="s">
        <v>22</v>
      </c>
      <c r="N167" t="s">
        <v>23</v>
      </c>
    </row>
    <row r="168" spans="1:14" x14ac:dyDescent="0.55000000000000004">
      <c r="A168" s="1">
        <v>36342</v>
      </c>
      <c r="B168">
        <v>0</v>
      </c>
      <c r="D168">
        <v>1</v>
      </c>
      <c r="E168">
        <v>103</v>
      </c>
      <c r="F168">
        <v>3</v>
      </c>
      <c r="G168">
        <v>-40</v>
      </c>
      <c r="I168" t="s">
        <v>24</v>
      </c>
      <c r="J168" t="s">
        <v>16</v>
      </c>
      <c r="M168" t="s">
        <v>22</v>
      </c>
      <c r="N168" t="s">
        <v>23</v>
      </c>
    </row>
    <row r="169" spans="1:14" x14ac:dyDescent="0.55000000000000004">
      <c r="A169" s="1">
        <v>36342</v>
      </c>
      <c r="B169">
        <v>0</v>
      </c>
      <c r="D169">
        <v>1</v>
      </c>
      <c r="E169">
        <v>103</v>
      </c>
      <c r="F169">
        <v>3</v>
      </c>
      <c r="G169">
        <v>-40</v>
      </c>
      <c r="I169" t="s">
        <v>24</v>
      </c>
      <c r="J169" t="s">
        <v>16</v>
      </c>
      <c r="M169" t="s">
        <v>22</v>
      </c>
      <c r="N169" t="s">
        <v>23</v>
      </c>
    </row>
    <row r="170" spans="1:14" x14ac:dyDescent="0.55000000000000004">
      <c r="A170" s="1">
        <v>36342</v>
      </c>
      <c r="B170">
        <v>0</v>
      </c>
      <c r="D170">
        <v>1</v>
      </c>
      <c r="E170">
        <v>103</v>
      </c>
      <c r="F170">
        <v>3</v>
      </c>
      <c r="G170">
        <v>-40</v>
      </c>
      <c r="I170" t="s">
        <v>24</v>
      </c>
      <c r="J170" t="s">
        <v>16</v>
      </c>
      <c r="M170" t="s">
        <v>22</v>
      </c>
      <c r="N170" t="s">
        <v>23</v>
      </c>
    </row>
    <row r="171" spans="1:14" x14ac:dyDescent="0.55000000000000004">
      <c r="A171" s="1">
        <v>36342</v>
      </c>
      <c r="B171">
        <v>0</v>
      </c>
      <c r="D171">
        <v>1</v>
      </c>
      <c r="E171">
        <v>103</v>
      </c>
      <c r="F171">
        <v>3</v>
      </c>
      <c r="G171">
        <v>-40</v>
      </c>
      <c r="I171" t="s">
        <v>24</v>
      </c>
      <c r="J171" t="s">
        <v>16</v>
      </c>
      <c r="M171" t="s">
        <v>22</v>
      </c>
      <c r="N171" t="s">
        <v>23</v>
      </c>
    </row>
    <row r="172" spans="1:14" x14ac:dyDescent="0.55000000000000004">
      <c r="A172" s="1">
        <v>36342</v>
      </c>
      <c r="B172">
        <v>0</v>
      </c>
      <c r="D172">
        <v>1</v>
      </c>
      <c r="E172">
        <v>103</v>
      </c>
      <c r="F172">
        <v>3</v>
      </c>
      <c r="G172">
        <v>-40</v>
      </c>
      <c r="I172" t="s">
        <v>24</v>
      </c>
      <c r="J172" t="s">
        <v>16</v>
      </c>
      <c r="M172" t="s">
        <v>22</v>
      </c>
      <c r="N172" t="s">
        <v>23</v>
      </c>
    </row>
    <row r="173" spans="1:14" x14ac:dyDescent="0.55000000000000004">
      <c r="A173" s="1">
        <v>36342</v>
      </c>
      <c r="B173">
        <v>0</v>
      </c>
      <c r="D173">
        <v>1</v>
      </c>
      <c r="E173">
        <v>103</v>
      </c>
      <c r="F173">
        <v>3</v>
      </c>
      <c r="G173">
        <v>-40</v>
      </c>
      <c r="I173" t="s">
        <v>24</v>
      </c>
      <c r="J173" t="s">
        <v>16</v>
      </c>
      <c r="M173" t="s">
        <v>22</v>
      </c>
      <c r="N173" t="s">
        <v>23</v>
      </c>
    </row>
    <row r="174" spans="1:14" x14ac:dyDescent="0.55000000000000004">
      <c r="A174" s="1">
        <v>36342</v>
      </c>
      <c r="B174">
        <v>0</v>
      </c>
      <c r="D174">
        <v>1</v>
      </c>
      <c r="E174">
        <v>103</v>
      </c>
      <c r="F174">
        <v>3</v>
      </c>
      <c r="G174">
        <v>-40</v>
      </c>
      <c r="I174" t="s">
        <v>24</v>
      </c>
      <c r="J174" t="s">
        <v>16</v>
      </c>
      <c r="M174" t="s">
        <v>22</v>
      </c>
      <c r="N174" t="s">
        <v>23</v>
      </c>
    </row>
    <row r="175" spans="1:14" x14ac:dyDescent="0.55000000000000004">
      <c r="A175" s="1">
        <v>36342</v>
      </c>
      <c r="B175">
        <v>0</v>
      </c>
      <c r="D175">
        <v>1</v>
      </c>
      <c r="E175">
        <v>103</v>
      </c>
      <c r="F175">
        <v>3</v>
      </c>
      <c r="G175">
        <v>-40</v>
      </c>
      <c r="I175" t="s">
        <v>24</v>
      </c>
      <c r="J175" t="s">
        <v>16</v>
      </c>
      <c r="M175" t="s">
        <v>22</v>
      </c>
      <c r="N175" t="s">
        <v>23</v>
      </c>
    </row>
    <row r="176" spans="1:14" x14ac:dyDescent="0.55000000000000004">
      <c r="A176" s="1">
        <v>36342</v>
      </c>
      <c r="B176">
        <v>0</v>
      </c>
      <c r="D176">
        <v>1</v>
      </c>
      <c r="E176">
        <v>103</v>
      </c>
      <c r="F176">
        <v>3</v>
      </c>
      <c r="G176">
        <v>-40</v>
      </c>
      <c r="I176" t="s">
        <v>24</v>
      </c>
      <c r="J176" t="s">
        <v>16</v>
      </c>
      <c r="M176" t="s">
        <v>22</v>
      </c>
      <c r="N176" t="s">
        <v>23</v>
      </c>
    </row>
    <row r="177" spans="1:14" x14ac:dyDescent="0.55000000000000004">
      <c r="A177" s="1">
        <v>36342</v>
      </c>
      <c r="B177">
        <v>0</v>
      </c>
      <c r="D177">
        <v>1</v>
      </c>
      <c r="E177">
        <v>103</v>
      </c>
      <c r="F177">
        <v>3</v>
      </c>
      <c r="G177">
        <v>-40</v>
      </c>
      <c r="I177" t="s">
        <v>24</v>
      </c>
      <c r="J177" t="s">
        <v>16</v>
      </c>
      <c r="M177" t="s">
        <v>22</v>
      </c>
      <c r="N177" t="s">
        <v>23</v>
      </c>
    </row>
    <row r="178" spans="1:14" x14ac:dyDescent="0.55000000000000004">
      <c r="A178" s="1">
        <v>36342</v>
      </c>
      <c r="B178">
        <v>0</v>
      </c>
      <c r="D178">
        <v>1</v>
      </c>
      <c r="E178">
        <v>103</v>
      </c>
      <c r="F178">
        <v>3</v>
      </c>
      <c r="G178">
        <v>-40</v>
      </c>
      <c r="I178" t="s">
        <v>24</v>
      </c>
      <c r="J178" t="s">
        <v>16</v>
      </c>
      <c r="M178" t="s">
        <v>22</v>
      </c>
      <c r="N178" t="s">
        <v>23</v>
      </c>
    </row>
    <row r="179" spans="1:14" x14ac:dyDescent="0.55000000000000004">
      <c r="A179" s="1">
        <v>36342</v>
      </c>
      <c r="B179">
        <v>0</v>
      </c>
      <c r="D179">
        <v>1</v>
      </c>
      <c r="E179">
        <v>103</v>
      </c>
      <c r="F179">
        <v>3</v>
      </c>
      <c r="G179">
        <v>-40</v>
      </c>
      <c r="I179" t="s">
        <v>24</v>
      </c>
      <c r="J179" t="s">
        <v>16</v>
      </c>
      <c r="M179" t="s">
        <v>22</v>
      </c>
      <c r="N179" t="s">
        <v>23</v>
      </c>
    </row>
    <row r="180" spans="1:14" x14ac:dyDescent="0.55000000000000004">
      <c r="A180" s="1">
        <v>36342</v>
      </c>
      <c r="B180">
        <v>0</v>
      </c>
      <c r="D180">
        <v>1</v>
      </c>
      <c r="E180">
        <v>103</v>
      </c>
      <c r="F180">
        <v>3</v>
      </c>
      <c r="G180">
        <v>-40</v>
      </c>
      <c r="I180" t="s">
        <v>24</v>
      </c>
      <c r="J180" t="s">
        <v>16</v>
      </c>
      <c r="M180" t="s">
        <v>22</v>
      </c>
      <c r="N180" t="s">
        <v>23</v>
      </c>
    </row>
    <row r="181" spans="1:14" x14ac:dyDescent="0.55000000000000004">
      <c r="A181" s="1">
        <v>36342</v>
      </c>
      <c r="B181">
        <v>0</v>
      </c>
      <c r="D181">
        <v>1</v>
      </c>
      <c r="E181">
        <v>103</v>
      </c>
      <c r="F181">
        <v>3</v>
      </c>
      <c r="G181">
        <v>-40</v>
      </c>
      <c r="I181" t="s">
        <v>24</v>
      </c>
      <c r="J181" t="s">
        <v>16</v>
      </c>
      <c r="M181" t="s">
        <v>22</v>
      </c>
      <c r="N181" t="s">
        <v>23</v>
      </c>
    </row>
    <row r="182" spans="1:14" x14ac:dyDescent="0.55000000000000004">
      <c r="A182" s="1">
        <v>36342</v>
      </c>
      <c r="B182">
        <v>0</v>
      </c>
      <c r="D182">
        <v>1</v>
      </c>
      <c r="E182">
        <v>103</v>
      </c>
      <c r="F182">
        <v>3</v>
      </c>
      <c r="G182">
        <v>-40</v>
      </c>
      <c r="I182" t="s">
        <v>24</v>
      </c>
      <c r="J182" t="s">
        <v>16</v>
      </c>
      <c r="M182" t="s">
        <v>22</v>
      </c>
      <c r="N182" t="s">
        <v>23</v>
      </c>
    </row>
    <row r="183" spans="1:14" x14ac:dyDescent="0.55000000000000004">
      <c r="A183" s="1">
        <v>36342</v>
      </c>
      <c r="B183">
        <v>0</v>
      </c>
      <c r="D183">
        <v>1</v>
      </c>
      <c r="E183">
        <v>103</v>
      </c>
      <c r="F183">
        <v>3</v>
      </c>
      <c r="G183">
        <v>-40</v>
      </c>
      <c r="I183" t="s">
        <v>24</v>
      </c>
      <c r="J183" t="s">
        <v>16</v>
      </c>
      <c r="M183" t="s">
        <v>22</v>
      </c>
      <c r="N183" t="s">
        <v>23</v>
      </c>
    </row>
    <row r="184" spans="1:14" x14ac:dyDescent="0.55000000000000004">
      <c r="A184" s="1">
        <v>36342</v>
      </c>
      <c r="B184">
        <v>0</v>
      </c>
      <c r="D184">
        <v>1</v>
      </c>
      <c r="E184">
        <v>103</v>
      </c>
      <c r="F184">
        <v>3</v>
      </c>
      <c r="G184">
        <v>-40</v>
      </c>
      <c r="I184" t="s">
        <v>24</v>
      </c>
      <c r="J184" t="s">
        <v>16</v>
      </c>
      <c r="M184" t="s">
        <v>22</v>
      </c>
      <c r="N184" t="s">
        <v>23</v>
      </c>
    </row>
    <row r="185" spans="1:14" x14ac:dyDescent="0.55000000000000004">
      <c r="A185" s="1">
        <v>36342</v>
      </c>
      <c r="B185">
        <v>0</v>
      </c>
      <c r="D185">
        <v>1</v>
      </c>
      <c r="E185">
        <v>103</v>
      </c>
      <c r="F185">
        <v>3</v>
      </c>
      <c r="G185">
        <v>-40</v>
      </c>
      <c r="I185" t="s">
        <v>24</v>
      </c>
      <c r="J185" t="s">
        <v>16</v>
      </c>
      <c r="M185" t="s">
        <v>22</v>
      </c>
      <c r="N185" t="s">
        <v>23</v>
      </c>
    </row>
    <row r="186" spans="1:14" x14ac:dyDescent="0.55000000000000004">
      <c r="A186" s="1">
        <v>36342</v>
      </c>
      <c r="B186">
        <v>0</v>
      </c>
      <c r="D186">
        <v>1</v>
      </c>
      <c r="E186">
        <v>103</v>
      </c>
      <c r="F186">
        <v>3</v>
      </c>
      <c r="G186">
        <v>-40</v>
      </c>
      <c r="I186" t="s">
        <v>24</v>
      </c>
      <c r="J186" t="s">
        <v>16</v>
      </c>
      <c r="M186" t="s">
        <v>22</v>
      </c>
      <c r="N186" t="s">
        <v>23</v>
      </c>
    </row>
    <row r="187" spans="1:14" x14ac:dyDescent="0.55000000000000004">
      <c r="A187" s="1">
        <v>36342</v>
      </c>
      <c r="B187">
        <v>0</v>
      </c>
      <c r="D187">
        <v>1</v>
      </c>
      <c r="E187">
        <v>103</v>
      </c>
      <c r="F187">
        <v>3</v>
      </c>
      <c r="G187">
        <v>-40</v>
      </c>
      <c r="I187" t="s">
        <v>24</v>
      </c>
      <c r="J187" t="s">
        <v>16</v>
      </c>
      <c r="M187" t="s">
        <v>22</v>
      </c>
      <c r="N187" t="s">
        <v>23</v>
      </c>
    </row>
    <row r="188" spans="1:14" x14ac:dyDescent="0.55000000000000004">
      <c r="A188" s="1">
        <v>36342</v>
      </c>
      <c r="B188">
        <v>0</v>
      </c>
      <c r="D188">
        <v>1</v>
      </c>
      <c r="E188">
        <v>103</v>
      </c>
      <c r="F188">
        <v>3</v>
      </c>
      <c r="G188">
        <v>-40</v>
      </c>
      <c r="I188" t="s">
        <v>24</v>
      </c>
      <c r="J188" t="s">
        <v>16</v>
      </c>
      <c r="M188" t="s">
        <v>22</v>
      </c>
      <c r="N188" t="s">
        <v>23</v>
      </c>
    </row>
    <row r="189" spans="1:14" x14ac:dyDescent="0.55000000000000004">
      <c r="A189" s="1">
        <v>36342</v>
      </c>
      <c r="B189">
        <v>0</v>
      </c>
      <c r="D189">
        <v>1</v>
      </c>
      <c r="E189">
        <v>103</v>
      </c>
      <c r="F189">
        <v>3</v>
      </c>
      <c r="G189">
        <v>-40</v>
      </c>
      <c r="I189" t="s">
        <v>24</v>
      </c>
      <c r="J189" t="s">
        <v>16</v>
      </c>
      <c r="M189" t="s">
        <v>22</v>
      </c>
      <c r="N189" t="s">
        <v>23</v>
      </c>
    </row>
    <row r="190" spans="1:14" x14ac:dyDescent="0.55000000000000004">
      <c r="A190" s="1">
        <v>36342</v>
      </c>
      <c r="B190">
        <v>0</v>
      </c>
      <c r="D190">
        <v>1</v>
      </c>
      <c r="E190">
        <v>103</v>
      </c>
      <c r="F190">
        <v>3</v>
      </c>
      <c r="G190">
        <v>-40</v>
      </c>
      <c r="I190" t="s">
        <v>24</v>
      </c>
      <c r="J190" t="s">
        <v>16</v>
      </c>
      <c r="M190" t="s">
        <v>22</v>
      </c>
      <c r="N190" t="s">
        <v>23</v>
      </c>
    </row>
    <row r="191" spans="1:14" x14ac:dyDescent="0.55000000000000004">
      <c r="A191" s="1">
        <v>36342</v>
      </c>
      <c r="B191">
        <v>0</v>
      </c>
      <c r="D191">
        <v>1</v>
      </c>
      <c r="E191">
        <v>103</v>
      </c>
      <c r="F191">
        <v>3</v>
      </c>
      <c r="G191">
        <v>-40</v>
      </c>
      <c r="I191" t="s">
        <v>24</v>
      </c>
      <c r="J191" t="s">
        <v>16</v>
      </c>
      <c r="M191" t="s">
        <v>22</v>
      </c>
      <c r="N191" t="s">
        <v>23</v>
      </c>
    </row>
    <row r="192" spans="1:14" x14ac:dyDescent="0.55000000000000004">
      <c r="A192" s="1">
        <v>36342</v>
      </c>
      <c r="B192">
        <v>0</v>
      </c>
      <c r="D192">
        <v>1</v>
      </c>
      <c r="E192">
        <v>103</v>
      </c>
      <c r="F192">
        <v>3</v>
      </c>
      <c r="G192">
        <v>-40</v>
      </c>
      <c r="I192" t="s">
        <v>24</v>
      </c>
      <c r="J192" t="s">
        <v>16</v>
      </c>
      <c r="M192" t="s">
        <v>22</v>
      </c>
      <c r="N192" t="s">
        <v>23</v>
      </c>
    </row>
    <row r="193" spans="1:14" x14ac:dyDescent="0.55000000000000004">
      <c r="A193" s="1">
        <v>36342</v>
      </c>
      <c r="B193">
        <v>0</v>
      </c>
      <c r="D193">
        <v>1</v>
      </c>
      <c r="E193">
        <v>103</v>
      </c>
      <c r="F193">
        <v>3</v>
      </c>
      <c r="G193">
        <v>-40</v>
      </c>
      <c r="I193" t="s">
        <v>24</v>
      </c>
      <c r="J193" t="s">
        <v>16</v>
      </c>
      <c r="M193" t="s">
        <v>22</v>
      </c>
      <c r="N193" t="s">
        <v>23</v>
      </c>
    </row>
    <row r="194" spans="1:14" x14ac:dyDescent="0.55000000000000004">
      <c r="A194" s="1">
        <v>36342</v>
      </c>
      <c r="B194">
        <v>0</v>
      </c>
      <c r="D194">
        <v>1</v>
      </c>
      <c r="E194">
        <v>103</v>
      </c>
      <c r="F194">
        <v>3</v>
      </c>
      <c r="G194">
        <v>-40</v>
      </c>
      <c r="I194" t="s">
        <v>24</v>
      </c>
      <c r="J194" t="s">
        <v>16</v>
      </c>
      <c r="M194" t="s">
        <v>22</v>
      </c>
      <c r="N194" t="s">
        <v>23</v>
      </c>
    </row>
    <row r="195" spans="1:14" x14ac:dyDescent="0.55000000000000004">
      <c r="A195" s="1">
        <v>36342</v>
      </c>
      <c r="B195">
        <v>0</v>
      </c>
      <c r="D195">
        <v>1</v>
      </c>
      <c r="E195">
        <v>103</v>
      </c>
      <c r="F195">
        <v>3</v>
      </c>
      <c r="G195">
        <v>-40</v>
      </c>
      <c r="I195" t="s">
        <v>24</v>
      </c>
      <c r="J195" t="s">
        <v>16</v>
      </c>
      <c r="M195" t="s">
        <v>22</v>
      </c>
      <c r="N195" t="s">
        <v>23</v>
      </c>
    </row>
    <row r="196" spans="1:14" x14ac:dyDescent="0.55000000000000004">
      <c r="A196" s="1">
        <v>36342</v>
      </c>
      <c r="B196">
        <v>0</v>
      </c>
      <c r="D196">
        <v>1</v>
      </c>
      <c r="E196">
        <v>103</v>
      </c>
      <c r="F196">
        <v>3</v>
      </c>
      <c r="G196">
        <v>-40</v>
      </c>
      <c r="I196" t="s">
        <v>24</v>
      </c>
      <c r="J196" t="s">
        <v>16</v>
      </c>
      <c r="M196" t="s">
        <v>22</v>
      </c>
      <c r="N196" t="s">
        <v>23</v>
      </c>
    </row>
    <row r="197" spans="1:14" x14ac:dyDescent="0.55000000000000004">
      <c r="A197" s="1">
        <v>36342</v>
      </c>
      <c r="B197">
        <v>0</v>
      </c>
      <c r="D197">
        <v>1</v>
      </c>
      <c r="E197">
        <v>103</v>
      </c>
      <c r="F197">
        <v>3</v>
      </c>
      <c r="G197">
        <v>-40</v>
      </c>
      <c r="I197" t="s">
        <v>24</v>
      </c>
      <c r="J197" t="s">
        <v>16</v>
      </c>
      <c r="M197" t="s">
        <v>22</v>
      </c>
      <c r="N197" t="s">
        <v>23</v>
      </c>
    </row>
    <row r="198" spans="1:14" x14ac:dyDescent="0.55000000000000004">
      <c r="A198" s="1">
        <v>36342</v>
      </c>
      <c r="B198">
        <v>0</v>
      </c>
      <c r="D198">
        <v>1</v>
      </c>
      <c r="E198">
        <v>103</v>
      </c>
      <c r="F198">
        <v>3</v>
      </c>
      <c r="G198">
        <v>-40</v>
      </c>
      <c r="I198" t="s">
        <v>24</v>
      </c>
      <c r="J198" t="s">
        <v>16</v>
      </c>
      <c r="M198" t="s">
        <v>22</v>
      </c>
      <c r="N198" t="s">
        <v>23</v>
      </c>
    </row>
    <row r="199" spans="1:14" x14ac:dyDescent="0.55000000000000004">
      <c r="A199" s="1">
        <v>36342</v>
      </c>
      <c r="B199">
        <v>0</v>
      </c>
      <c r="D199">
        <v>1</v>
      </c>
      <c r="E199">
        <v>103</v>
      </c>
      <c r="F199">
        <v>3</v>
      </c>
      <c r="G199">
        <v>-40</v>
      </c>
      <c r="I199" t="s">
        <v>24</v>
      </c>
      <c r="J199" t="s">
        <v>16</v>
      </c>
      <c r="M199" t="s">
        <v>22</v>
      </c>
      <c r="N199" t="s">
        <v>23</v>
      </c>
    </row>
    <row r="200" spans="1:14" x14ac:dyDescent="0.55000000000000004">
      <c r="A200" s="1">
        <v>36342</v>
      </c>
      <c r="B200">
        <v>0</v>
      </c>
      <c r="D200">
        <v>1</v>
      </c>
      <c r="E200">
        <v>103</v>
      </c>
      <c r="F200">
        <v>3</v>
      </c>
      <c r="G200">
        <v>-40</v>
      </c>
      <c r="I200" t="s">
        <v>24</v>
      </c>
      <c r="J200" t="s">
        <v>16</v>
      </c>
      <c r="M200" t="s">
        <v>22</v>
      </c>
      <c r="N200" t="s">
        <v>23</v>
      </c>
    </row>
    <row r="201" spans="1:14" x14ac:dyDescent="0.55000000000000004">
      <c r="A201" s="1">
        <v>36342</v>
      </c>
      <c r="B201">
        <v>0</v>
      </c>
      <c r="D201">
        <v>1</v>
      </c>
      <c r="E201">
        <v>103</v>
      </c>
      <c r="F201">
        <v>3</v>
      </c>
      <c r="G201">
        <v>-40</v>
      </c>
      <c r="I201" t="s">
        <v>24</v>
      </c>
      <c r="J201" t="s">
        <v>16</v>
      </c>
      <c r="M201" t="s">
        <v>22</v>
      </c>
      <c r="N201" t="s">
        <v>23</v>
      </c>
    </row>
    <row r="202" spans="1:14" x14ac:dyDescent="0.55000000000000004">
      <c r="A202" s="1">
        <v>36342</v>
      </c>
      <c r="B202">
        <v>0</v>
      </c>
      <c r="D202">
        <v>1</v>
      </c>
      <c r="E202">
        <v>103</v>
      </c>
      <c r="F202">
        <v>3</v>
      </c>
      <c r="G202">
        <v>-40</v>
      </c>
      <c r="I202" t="s">
        <v>24</v>
      </c>
      <c r="J202" t="s">
        <v>16</v>
      </c>
      <c r="M202" t="s">
        <v>22</v>
      </c>
      <c r="N202" t="s">
        <v>23</v>
      </c>
    </row>
    <row r="203" spans="1:14" x14ac:dyDescent="0.55000000000000004">
      <c r="A203" s="1">
        <v>36342</v>
      </c>
      <c r="B203">
        <v>0</v>
      </c>
      <c r="D203">
        <v>1</v>
      </c>
      <c r="E203">
        <v>103</v>
      </c>
      <c r="F203">
        <v>3</v>
      </c>
      <c r="G203">
        <v>-40</v>
      </c>
      <c r="I203" t="s">
        <v>24</v>
      </c>
      <c r="J203" t="s">
        <v>16</v>
      </c>
      <c r="M203" t="s">
        <v>22</v>
      </c>
      <c r="N203" t="s">
        <v>23</v>
      </c>
    </row>
    <row r="204" spans="1:14" x14ac:dyDescent="0.55000000000000004">
      <c r="A204" s="1">
        <v>36342</v>
      </c>
      <c r="B204">
        <v>0</v>
      </c>
      <c r="D204">
        <v>1</v>
      </c>
      <c r="E204">
        <v>103</v>
      </c>
      <c r="F204">
        <v>3</v>
      </c>
      <c r="G204">
        <v>-40</v>
      </c>
      <c r="I204" t="s">
        <v>24</v>
      </c>
      <c r="J204" t="s">
        <v>16</v>
      </c>
      <c r="M204" t="s">
        <v>22</v>
      </c>
      <c r="N204" t="s">
        <v>23</v>
      </c>
    </row>
    <row r="205" spans="1:14" x14ac:dyDescent="0.55000000000000004">
      <c r="A205" s="1">
        <v>36342</v>
      </c>
      <c r="B205">
        <v>0</v>
      </c>
      <c r="D205">
        <v>1</v>
      </c>
      <c r="E205">
        <v>103</v>
      </c>
      <c r="F205">
        <v>3</v>
      </c>
      <c r="G205">
        <v>-40</v>
      </c>
      <c r="I205" t="s">
        <v>25</v>
      </c>
      <c r="J205" t="s">
        <v>16</v>
      </c>
      <c r="M205" t="s">
        <v>22</v>
      </c>
      <c r="N205" t="s">
        <v>23</v>
      </c>
    </row>
    <row r="206" spans="1:14" x14ac:dyDescent="0.55000000000000004">
      <c r="A206" s="1">
        <v>36342</v>
      </c>
      <c r="B206">
        <v>0</v>
      </c>
      <c r="D206">
        <v>1</v>
      </c>
      <c r="E206">
        <v>103</v>
      </c>
      <c r="F206">
        <v>3</v>
      </c>
      <c r="G206">
        <v>-40</v>
      </c>
      <c r="I206" t="s">
        <v>25</v>
      </c>
      <c r="J206" t="s">
        <v>16</v>
      </c>
      <c r="M206" t="s">
        <v>22</v>
      </c>
      <c r="N206" t="s">
        <v>23</v>
      </c>
    </row>
    <row r="207" spans="1:14" x14ac:dyDescent="0.55000000000000004">
      <c r="A207" s="1">
        <v>36342</v>
      </c>
      <c r="B207">
        <v>0</v>
      </c>
      <c r="D207">
        <v>1</v>
      </c>
      <c r="E207">
        <v>103</v>
      </c>
      <c r="F207">
        <v>3</v>
      </c>
      <c r="G207">
        <v>-40</v>
      </c>
      <c r="I207" t="s">
        <v>25</v>
      </c>
      <c r="J207" t="s">
        <v>16</v>
      </c>
      <c r="M207" t="s">
        <v>22</v>
      </c>
      <c r="N207" t="s">
        <v>23</v>
      </c>
    </row>
    <row r="208" spans="1:14" x14ac:dyDescent="0.55000000000000004">
      <c r="A208" s="1">
        <v>36342</v>
      </c>
      <c r="B208">
        <v>0</v>
      </c>
      <c r="D208">
        <v>1</v>
      </c>
      <c r="E208">
        <v>103</v>
      </c>
      <c r="F208">
        <v>3</v>
      </c>
      <c r="G208">
        <v>-40</v>
      </c>
      <c r="I208" t="s">
        <v>25</v>
      </c>
      <c r="J208" t="s">
        <v>16</v>
      </c>
      <c r="M208" t="s">
        <v>22</v>
      </c>
      <c r="N208" t="s">
        <v>23</v>
      </c>
    </row>
    <row r="209" spans="1:14" x14ac:dyDescent="0.55000000000000004">
      <c r="A209" s="1">
        <v>36342</v>
      </c>
      <c r="B209">
        <v>0</v>
      </c>
      <c r="D209">
        <v>1</v>
      </c>
      <c r="E209">
        <v>103</v>
      </c>
      <c r="F209">
        <v>3</v>
      </c>
      <c r="G209">
        <v>-40</v>
      </c>
      <c r="I209" t="s">
        <v>25</v>
      </c>
      <c r="J209" t="s">
        <v>16</v>
      </c>
      <c r="M209" t="s">
        <v>22</v>
      </c>
      <c r="N209" t="s">
        <v>23</v>
      </c>
    </row>
    <row r="210" spans="1:14" x14ac:dyDescent="0.55000000000000004">
      <c r="A210" s="1">
        <v>36342</v>
      </c>
      <c r="B210">
        <v>0</v>
      </c>
      <c r="D210">
        <v>1</v>
      </c>
      <c r="E210">
        <v>103</v>
      </c>
      <c r="F210">
        <v>3</v>
      </c>
      <c r="G210">
        <v>-40</v>
      </c>
      <c r="I210" t="s">
        <v>25</v>
      </c>
      <c r="J210" t="s">
        <v>16</v>
      </c>
      <c r="M210" t="s">
        <v>22</v>
      </c>
      <c r="N210" t="s">
        <v>23</v>
      </c>
    </row>
    <row r="211" spans="1:14" x14ac:dyDescent="0.55000000000000004">
      <c r="A211" s="1">
        <v>36342</v>
      </c>
      <c r="B211">
        <v>0</v>
      </c>
      <c r="D211">
        <v>1</v>
      </c>
      <c r="E211">
        <v>103</v>
      </c>
      <c r="F211">
        <v>3</v>
      </c>
      <c r="G211">
        <v>-40</v>
      </c>
      <c r="I211" t="s">
        <v>25</v>
      </c>
      <c r="J211" t="s">
        <v>16</v>
      </c>
      <c r="M211" t="s">
        <v>22</v>
      </c>
      <c r="N211" t="s">
        <v>23</v>
      </c>
    </row>
    <row r="212" spans="1:14" x14ac:dyDescent="0.55000000000000004">
      <c r="A212" s="1">
        <v>36342</v>
      </c>
      <c r="B212">
        <v>0</v>
      </c>
      <c r="D212">
        <v>1</v>
      </c>
      <c r="E212">
        <v>103</v>
      </c>
      <c r="F212">
        <v>3</v>
      </c>
      <c r="G212">
        <v>-40</v>
      </c>
      <c r="I212" t="s">
        <v>25</v>
      </c>
      <c r="J212" t="s">
        <v>16</v>
      </c>
      <c r="M212" t="s">
        <v>22</v>
      </c>
      <c r="N212" t="s">
        <v>23</v>
      </c>
    </row>
    <row r="213" spans="1:14" x14ac:dyDescent="0.55000000000000004">
      <c r="A213" s="1">
        <v>36342</v>
      </c>
      <c r="B213">
        <v>0</v>
      </c>
      <c r="D213">
        <v>1</v>
      </c>
      <c r="E213">
        <v>103</v>
      </c>
      <c r="F213">
        <v>3</v>
      </c>
      <c r="G213">
        <v>-40</v>
      </c>
      <c r="I213" t="s">
        <v>25</v>
      </c>
      <c r="J213" t="s">
        <v>16</v>
      </c>
      <c r="M213" t="s">
        <v>22</v>
      </c>
      <c r="N213" t="s">
        <v>23</v>
      </c>
    </row>
    <row r="214" spans="1:14" x14ac:dyDescent="0.55000000000000004">
      <c r="A214" s="1">
        <v>36342</v>
      </c>
      <c r="B214">
        <v>0</v>
      </c>
      <c r="D214">
        <v>1</v>
      </c>
      <c r="E214">
        <v>103</v>
      </c>
      <c r="F214">
        <v>3</v>
      </c>
      <c r="G214">
        <v>-40</v>
      </c>
      <c r="I214" t="s">
        <v>25</v>
      </c>
      <c r="J214" t="s">
        <v>16</v>
      </c>
      <c r="M214" t="s">
        <v>22</v>
      </c>
      <c r="N214" t="s">
        <v>23</v>
      </c>
    </row>
    <row r="215" spans="1:14" x14ac:dyDescent="0.55000000000000004">
      <c r="A215" s="1">
        <v>36342</v>
      </c>
      <c r="B215">
        <v>0</v>
      </c>
      <c r="D215">
        <v>1</v>
      </c>
      <c r="E215">
        <v>103</v>
      </c>
      <c r="F215">
        <v>3</v>
      </c>
      <c r="G215">
        <v>-40</v>
      </c>
      <c r="I215" t="s">
        <v>25</v>
      </c>
      <c r="J215" t="s">
        <v>16</v>
      </c>
      <c r="M215" t="s">
        <v>22</v>
      </c>
      <c r="N215" t="s">
        <v>23</v>
      </c>
    </row>
    <row r="216" spans="1:14" x14ac:dyDescent="0.55000000000000004">
      <c r="A216" s="1">
        <v>36342</v>
      </c>
      <c r="B216">
        <v>0</v>
      </c>
      <c r="D216">
        <v>1</v>
      </c>
      <c r="E216">
        <v>103</v>
      </c>
      <c r="F216">
        <v>3</v>
      </c>
      <c r="G216">
        <v>-40</v>
      </c>
      <c r="I216" t="s">
        <v>25</v>
      </c>
      <c r="J216" t="s">
        <v>16</v>
      </c>
      <c r="M216" t="s">
        <v>22</v>
      </c>
      <c r="N216" t="s">
        <v>23</v>
      </c>
    </row>
    <row r="217" spans="1:14" x14ac:dyDescent="0.55000000000000004">
      <c r="A217" s="1">
        <v>36342</v>
      </c>
      <c r="B217">
        <v>0</v>
      </c>
      <c r="D217">
        <v>1</v>
      </c>
      <c r="E217">
        <v>103</v>
      </c>
      <c r="F217">
        <v>3</v>
      </c>
      <c r="G217">
        <v>-40</v>
      </c>
      <c r="I217" t="s">
        <v>25</v>
      </c>
      <c r="J217" t="s">
        <v>16</v>
      </c>
      <c r="M217" t="s">
        <v>22</v>
      </c>
      <c r="N217" t="s">
        <v>23</v>
      </c>
    </row>
    <row r="218" spans="1:14" x14ac:dyDescent="0.55000000000000004">
      <c r="A218" s="1">
        <v>36342</v>
      </c>
      <c r="B218">
        <v>0</v>
      </c>
      <c r="D218">
        <v>1</v>
      </c>
      <c r="E218">
        <v>103</v>
      </c>
      <c r="F218">
        <v>3</v>
      </c>
      <c r="G218">
        <v>-40</v>
      </c>
      <c r="I218" t="s">
        <v>25</v>
      </c>
      <c r="J218" t="s">
        <v>16</v>
      </c>
      <c r="M218" t="s">
        <v>22</v>
      </c>
      <c r="N218" t="s">
        <v>23</v>
      </c>
    </row>
    <row r="219" spans="1:14" x14ac:dyDescent="0.55000000000000004">
      <c r="A219" s="1">
        <v>36342</v>
      </c>
      <c r="B219">
        <v>0</v>
      </c>
      <c r="D219">
        <v>1</v>
      </c>
      <c r="E219">
        <v>103</v>
      </c>
      <c r="F219">
        <v>3</v>
      </c>
      <c r="G219">
        <v>-40</v>
      </c>
      <c r="I219" t="s">
        <v>25</v>
      </c>
      <c r="J219" t="s">
        <v>16</v>
      </c>
      <c r="M219" t="s">
        <v>22</v>
      </c>
      <c r="N219" t="s">
        <v>23</v>
      </c>
    </row>
    <row r="220" spans="1:14" x14ac:dyDescent="0.55000000000000004">
      <c r="A220" s="1">
        <v>36342</v>
      </c>
      <c r="B220">
        <v>0</v>
      </c>
      <c r="D220">
        <v>1</v>
      </c>
      <c r="E220">
        <v>103</v>
      </c>
      <c r="F220">
        <v>3</v>
      </c>
      <c r="G220">
        <v>-40</v>
      </c>
      <c r="I220" t="s">
        <v>25</v>
      </c>
      <c r="J220" t="s">
        <v>16</v>
      </c>
      <c r="M220" t="s">
        <v>22</v>
      </c>
      <c r="N220" t="s">
        <v>23</v>
      </c>
    </row>
    <row r="221" spans="1:14" x14ac:dyDescent="0.55000000000000004">
      <c r="A221" s="1">
        <v>36342</v>
      </c>
      <c r="B221">
        <v>0</v>
      </c>
      <c r="D221">
        <v>1</v>
      </c>
      <c r="E221">
        <v>103</v>
      </c>
      <c r="F221">
        <v>3</v>
      </c>
      <c r="G221">
        <v>-40</v>
      </c>
      <c r="I221" t="s">
        <v>25</v>
      </c>
      <c r="J221" t="s">
        <v>16</v>
      </c>
      <c r="M221" t="s">
        <v>22</v>
      </c>
      <c r="N221" t="s">
        <v>23</v>
      </c>
    </row>
    <row r="222" spans="1:14" x14ac:dyDescent="0.55000000000000004">
      <c r="A222" s="1">
        <v>36342</v>
      </c>
      <c r="B222">
        <v>0</v>
      </c>
      <c r="D222">
        <v>1</v>
      </c>
      <c r="E222">
        <v>103</v>
      </c>
      <c r="F222">
        <v>3</v>
      </c>
      <c r="G222">
        <v>-40</v>
      </c>
      <c r="I222" t="s">
        <v>25</v>
      </c>
      <c r="J222" t="s">
        <v>16</v>
      </c>
      <c r="M222" t="s">
        <v>22</v>
      </c>
      <c r="N222" t="s">
        <v>23</v>
      </c>
    </row>
    <row r="223" spans="1:14" x14ac:dyDescent="0.55000000000000004">
      <c r="A223" s="1">
        <v>36342</v>
      </c>
      <c r="B223">
        <v>0</v>
      </c>
      <c r="D223">
        <v>1</v>
      </c>
      <c r="E223">
        <v>103</v>
      </c>
      <c r="F223">
        <v>3</v>
      </c>
      <c r="G223">
        <v>-40</v>
      </c>
      <c r="I223" t="s">
        <v>25</v>
      </c>
      <c r="J223" t="s">
        <v>16</v>
      </c>
      <c r="M223" t="s">
        <v>22</v>
      </c>
      <c r="N223" t="s">
        <v>23</v>
      </c>
    </row>
    <row r="224" spans="1:14" x14ac:dyDescent="0.55000000000000004">
      <c r="A224" s="1">
        <v>36342</v>
      </c>
      <c r="B224">
        <v>0</v>
      </c>
      <c r="D224">
        <v>1</v>
      </c>
      <c r="E224">
        <v>103</v>
      </c>
      <c r="F224">
        <v>3</v>
      </c>
      <c r="G224">
        <v>-40</v>
      </c>
      <c r="I224" t="s">
        <v>25</v>
      </c>
      <c r="J224" t="s">
        <v>16</v>
      </c>
      <c r="M224" t="s">
        <v>22</v>
      </c>
      <c r="N224" t="s">
        <v>23</v>
      </c>
    </row>
    <row r="225" spans="1:14" x14ac:dyDescent="0.55000000000000004">
      <c r="A225" s="1">
        <v>36342</v>
      </c>
      <c r="B225">
        <v>0</v>
      </c>
      <c r="D225">
        <v>1</v>
      </c>
      <c r="E225">
        <v>103</v>
      </c>
      <c r="F225">
        <v>3</v>
      </c>
      <c r="G225">
        <v>-40</v>
      </c>
      <c r="I225" t="s">
        <v>25</v>
      </c>
      <c r="J225" t="s">
        <v>16</v>
      </c>
      <c r="M225" t="s">
        <v>22</v>
      </c>
      <c r="N225" t="s">
        <v>23</v>
      </c>
    </row>
    <row r="226" spans="1:14" x14ac:dyDescent="0.55000000000000004">
      <c r="A226" s="1">
        <v>36342</v>
      </c>
      <c r="B226">
        <v>0</v>
      </c>
      <c r="D226">
        <v>1</v>
      </c>
      <c r="E226">
        <v>103</v>
      </c>
      <c r="F226">
        <v>3</v>
      </c>
      <c r="G226">
        <v>-40</v>
      </c>
      <c r="I226" t="s">
        <v>25</v>
      </c>
      <c r="J226" t="s">
        <v>16</v>
      </c>
      <c r="M226" t="s">
        <v>22</v>
      </c>
      <c r="N226" t="s">
        <v>23</v>
      </c>
    </row>
    <row r="227" spans="1:14" x14ac:dyDescent="0.55000000000000004">
      <c r="A227" s="1">
        <v>36342</v>
      </c>
      <c r="B227">
        <v>0</v>
      </c>
      <c r="D227">
        <v>1</v>
      </c>
      <c r="E227">
        <v>103</v>
      </c>
      <c r="F227">
        <v>3</v>
      </c>
      <c r="G227">
        <v>-40</v>
      </c>
      <c r="I227" t="s">
        <v>25</v>
      </c>
      <c r="J227" t="s">
        <v>16</v>
      </c>
      <c r="M227" t="s">
        <v>22</v>
      </c>
      <c r="N227" t="s">
        <v>23</v>
      </c>
    </row>
    <row r="228" spans="1:14" x14ac:dyDescent="0.55000000000000004">
      <c r="A228" s="1">
        <v>36342</v>
      </c>
      <c r="B228">
        <v>0</v>
      </c>
      <c r="D228">
        <v>1</v>
      </c>
      <c r="E228">
        <v>103</v>
      </c>
      <c r="F228">
        <v>3</v>
      </c>
      <c r="G228">
        <v>-40</v>
      </c>
      <c r="I228" t="s">
        <v>25</v>
      </c>
      <c r="J228" t="s">
        <v>16</v>
      </c>
      <c r="M228" t="s">
        <v>22</v>
      </c>
      <c r="N228" t="s">
        <v>23</v>
      </c>
    </row>
    <row r="229" spans="1:14" x14ac:dyDescent="0.55000000000000004">
      <c r="A229" s="1">
        <v>36342</v>
      </c>
      <c r="B229">
        <v>0</v>
      </c>
      <c r="D229">
        <v>1</v>
      </c>
      <c r="E229">
        <v>103</v>
      </c>
      <c r="F229">
        <v>3</v>
      </c>
      <c r="G229">
        <v>-40</v>
      </c>
      <c r="I229" t="s">
        <v>25</v>
      </c>
      <c r="J229" t="s">
        <v>16</v>
      </c>
      <c r="M229" t="s">
        <v>22</v>
      </c>
      <c r="N229" t="s">
        <v>23</v>
      </c>
    </row>
    <row r="230" spans="1:14" x14ac:dyDescent="0.55000000000000004">
      <c r="A230" s="1">
        <v>36342</v>
      </c>
      <c r="B230">
        <v>0</v>
      </c>
      <c r="D230">
        <v>1</v>
      </c>
      <c r="E230">
        <v>103</v>
      </c>
      <c r="F230">
        <v>3</v>
      </c>
      <c r="G230">
        <v>-40</v>
      </c>
      <c r="I230" t="s">
        <v>25</v>
      </c>
      <c r="J230" t="s">
        <v>16</v>
      </c>
      <c r="M230" t="s">
        <v>22</v>
      </c>
      <c r="N230" t="s">
        <v>23</v>
      </c>
    </row>
    <row r="231" spans="1:14" x14ac:dyDescent="0.55000000000000004">
      <c r="A231" s="1">
        <v>36342</v>
      </c>
      <c r="B231">
        <v>0</v>
      </c>
      <c r="D231">
        <v>1</v>
      </c>
      <c r="E231">
        <v>103</v>
      </c>
      <c r="F231">
        <v>3</v>
      </c>
      <c r="G231">
        <v>-40</v>
      </c>
      <c r="I231" t="s">
        <v>25</v>
      </c>
      <c r="J231" t="s">
        <v>16</v>
      </c>
      <c r="M231" t="s">
        <v>22</v>
      </c>
      <c r="N231" t="s">
        <v>23</v>
      </c>
    </row>
    <row r="232" spans="1:14" x14ac:dyDescent="0.55000000000000004">
      <c r="A232" s="1">
        <v>36342</v>
      </c>
      <c r="B232">
        <v>0</v>
      </c>
      <c r="D232">
        <v>1</v>
      </c>
      <c r="E232">
        <v>103</v>
      </c>
      <c r="F232">
        <v>3</v>
      </c>
      <c r="G232">
        <v>-40</v>
      </c>
      <c r="I232" t="s">
        <v>25</v>
      </c>
      <c r="J232" t="s">
        <v>16</v>
      </c>
      <c r="M232" t="s">
        <v>22</v>
      </c>
      <c r="N232" t="s">
        <v>23</v>
      </c>
    </row>
    <row r="233" spans="1:14" x14ac:dyDescent="0.55000000000000004">
      <c r="A233" s="1">
        <v>36342</v>
      </c>
      <c r="B233">
        <v>0</v>
      </c>
      <c r="D233">
        <v>1</v>
      </c>
      <c r="E233">
        <v>103</v>
      </c>
      <c r="F233">
        <v>3</v>
      </c>
      <c r="G233">
        <v>-40</v>
      </c>
      <c r="I233" t="s">
        <v>25</v>
      </c>
      <c r="J233" t="s">
        <v>16</v>
      </c>
      <c r="M233" t="s">
        <v>22</v>
      </c>
      <c r="N233" t="s">
        <v>23</v>
      </c>
    </row>
    <row r="234" spans="1:14" x14ac:dyDescent="0.55000000000000004">
      <c r="A234" s="1">
        <v>36342</v>
      </c>
      <c r="B234">
        <v>0</v>
      </c>
      <c r="D234">
        <v>1</v>
      </c>
      <c r="E234">
        <v>103</v>
      </c>
      <c r="F234">
        <v>3</v>
      </c>
      <c r="G234">
        <v>-40</v>
      </c>
      <c r="I234" t="s">
        <v>25</v>
      </c>
      <c r="J234" t="s">
        <v>16</v>
      </c>
      <c r="M234" t="s">
        <v>22</v>
      </c>
      <c r="N234" t="s">
        <v>23</v>
      </c>
    </row>
    <row r="235" spans="1:14" x14ac:dyDescent="0.55000000000000004">
      <c r="A235" s="1">
        <v>36342</v>
      </c>
      <c r="B235">
        <v>0</v>
      </c>
      <c r="D235">
        <v>1</v>
      </c>
      <c r="E235">
        <v>103</v>
      </c>
      <c r="F235">
        <v>3</v>
      </c>
      <c r="G235">
        <v>-40</v>
      </c>
      <c r="I235" t="s">
        <v>25</v>
      </c>
      <c r="J235" t="s">
        <v>16</v>
      </c>
      <c r="M235" t="s">
        <v>22</v>
      </c>
      <c r="N235" t="s">
        <v>23</v>
      </c>
    </row>
    <row r="236" spans="1:14" x14ac:dyDescent="0.55000000000000004">
      <c r="A236" s="1">
        <v>36342</v>
      </c>
      <c r="B236">
        <v>0</v>
      </c>
      <c r="D236">
        <v>1</v>
      </c>
      <c r="E236">
        <v>103</v>
      </c>
      <c r="F236">
        <v>3</v>
      </c>
      <c r="G236">
        <v>-40</v>
      </c>
      <c r="I236" t="s">
        <v>25</v>
      </c>
      <c r="J236" t="s">
        <v>16</v>
      </c>
      <c r="M236" t="s">
        <v>22</v>
      </c>
      <c r="N236" t="s">
        <v>23</v>
      </c>
    </row>
    <row r="237" spans="1:14" x14ac:dyDescent="0.55000000000000004">
      <c r="A237" s="1">
        <v>36342</v>
      </c>
      <c r="B237">
        <v>0</v>
      </c>
      <c r="D237">
        <v>1</v>
      </c>
      <c r="E237">
        <v>103</v>
      </c>
      <c r="F237">
        <v>3</v>
      </c>
      <c r="G237">
        <v>-40</v>
      </c>
      <c r="I237" t="s">
        <v>25</v>
      </c>
      <c r="J237" t="s">
        <v>16</v>
      </c>
      <c r="M237" t="s">
        <v>22</v>
      </c>
      <c r="N237" t="s">
        <v>23</v>
      </c>
    </row>
    <row r="238" spans="1:14" x14ac:dyDescent="0.55000000000000004">
      <c r="A238" s="1">
        <v>36342</v>
      </c>
      <c r="B238">
        <v>0</v>
      </c>
      <c r="D238">
        <v>1</v>
      </c>
      <c r="E238">
        <v>103</v>
      </c>
      <c r="F238">
        <v>3</v>
      </c>
      <c r="G238">
        <v>-40</v>
      </c>
      <c r="I238" t="s">
        <v>25</v>
      </c>
      <c r="J238" t="s">
        <v>16</v>
      </c>
      <c r="M238" t="s">
        <v>22</v>
      </c>
      <c r="N238" t="s">
        <v>23</v>
      </c>
    </row>
    <row r="239" spans="1:14" x14ac:dyDescent="0.55000000000000004">
      <c r="A239" s="1">
        <v>36342</v>
      </c>
      <c r="B239">
        <v>0</v>
      </c>
      <c r="D239">
        <v>1</v>
      </c>
      <c r="E239">
        <v>103</v>
      </c>
      <c r="F239">
        <v>3</v>
      </c>
      <c r="G239">
        <v>-40</v>
      </c>
      <c r="I239" t="s">
        <v>25</v>
      </c>
      <c r="J239" t="s">
        <v>16</v>
      </c>
      <c r="M239" t="s">
        <v>22</v>
      </c>
      <c r="N239" t="s">
        <v>23</v>
      </c>
    </row>
    <row r="240" spans="1:14" x14ac:dyDescent="0.55000000000000004">
      <c r="A240" s="1">
        <v>36342</v>
      </c>
      <c r="B240">
        <v>0</v>
      </c>
      <c r="D240">
        <v>1</v>
      </c>
      <c r="E240">
        <v>103</v>
      </c>
      <c r="F240">
        <v>3</v>
      </c>
      <c r="G240">
        <v>-40</v>
      </c>
      <c r="I240" t="s">
        <v>25</v>
      </c>
      <c r="J240" t="s">
        <v>16</v>
      </c>
      <c r="M240" t="s">
        <v>22</v>
      </c>
      <c r="N240" t="s">
        <v>23</v>
      </c>
    </row>
    <row r="241" spans="1:14" x14ac:dyDescent="0.55000000000000004">
      <c r="A241" s="1">
        <v>36342</v>
      </c>
      <c r="B241">
        <v>0</v>
      </c>
      <c r="D241">
        <v>1</v>
      </c>
      <c r="E241">
        <v>103</v>
      </c>
      <c r="F241">
        <v>3</v>
      </c>
      <c r="G241">
        <v>-40</v>
      </c>
      <c r="I241" t="s">
        <v>25</v>
      </c>
      <c r="J241" t="s">
        <v>16</v>
      </c>
      <c r="M241" t="s">
        <v>22</v>
      </c>
      <c r="N241" t="s">
        <v>23</v>
      </c>
    </row>
    <row r="242" spans="1:14" x14ac:dyDescent="0.55000000000000004">
      <c r="A242" s="1">
        <v>36342</v>
      </c>
      <c r="B242">
        <v>0</v>
      </c>
      <c r="D242">
        <v>1</v>
      </c>
      <c r="E242">
        <v>103</v>
      </c>
      <c r="F242">
        <v>3</v>
      </c>
      <c r="G242">
        <v>-40</v>
      </c>
      <c r="I242" t="s">
        <v>25</v>
      </c>
      <c r="J242" t="s">
        <v>16</v>
      </c>
      <c r="M242" t="s">
        <v>22</v>
      </c>
      <c r="N242" t="s">
        <v>23</v>
      </c>
    </row>
    <row r="243" spans="1:14" x14ac:dyDescent="0.55000000000000004">
      <c r="A243" s="1">
        <v>36342</v>
      </c>
      <c r="B243">
        <v>0</v>
      </c>
      <c r="D243">
        <v>1</v>
      </c>
      <c r="E243">
        <v>103</v>
      </c>
      <c r="F243">
        <v>3</v>
      </c>
      <c r="G243">
        <v>-40</v>
      </c>
      <c r="I243" t="s">
        <v>25</v>
      </c>
      <c r="J243" t="s">
        <v>16</v>
      </c>
      <c r="M243" t="s">
        <v>22</v>
      </c>
      <c r="N243" t="s">
        <v>23</v>
      </c>
    </row>
    <row r="244" spans="1:14" x14ac:dyDescent="0.55000000000000004">
      <c r="A244" s="1">
        <v>36342</v>
      </c>
      <c r="B244">
        <v>0</v>
      </c>
      <c r="D244">
        <v>1</v>
      </c>
      <c r="E244">
        <v>103</v>
      </c>
      <c r="F244">
        <v>3</v>
      </c>
      <c r="G244">
        <v>-40</v>
      </c>
      <c r="I244" t="s">
        <v>25</v>
      </c>
      <c r="J244" t="s">
        <v>16</v>
      </c>
      <c r="M244" t="s">
        <v>22</v>
      </c>
      <c r="N244" t="s">
        <v>23</v>
      </c>
    </row>
    <row r="245" spans="1:14" x14ac:dyDescent="0.55000000000000004">
      <c r="A245" s="1">
        <v>36342</v>
      </c>
      <c r="B245">
        <v>0</v>
      </c>
      <c r="D245">
        <v>1</v>
      </c>
      <c r="E245">
        <v>103</v>
      </c>
      <c r="F245">
        <v>3</v>
      </c>
      <c r="G245">
        <v>-40</v>
      </c>
      <c r="I245" t="s">
        <v>25</v>
      </c>
      <c r="J245" t="s">
        <v>16</v>
      </c>
      <c r="M245" t="s">
        <v>22</v>
      </c>
      <c r="N245" t="s">
        <v>23</v>
      </c>
    </row>
    <row r="246" spans="1:14" x14ac:dyDescent="0.55000000000000004">
      <c r="A246" s="1">
        <v>36342</v>
      </c>
      <c r="B246">
        <v>0</v>
      </c>
      <c r="D246">
        <v>1</v>
      </c>
      <c r="E246">
        <v>103</v>
      </c>
      <c r="F246">
        <v>3</v>
      </c>
      <c r="G246">
        <v>-40</v>
      </c>
      <c r="I246" t="s">
        <v>25</v>
      </c>
      <c r="J246" t="s">
        <v>16</v>
      </c>
      <c r="M246" t="s">
        <v>22</v>
      </c>
      <c r="N246" t="s">
        <v>23</v>
      </c>
    </row>
    <row r="247" spans="1:14" x14ac:dyDescent="0.55000000000000004">
      <c r="A247" s="1">
        <v>36342</v>
      </c>
      <c r="B247">
        <v>0</v>
      </c>
      <c r="D247">
        <v>1</v>
      </c>
      <c r="E247">
        <v>103</v>
      </c>
      <c r="F247">
        <v>3</v>
      </c>
      <c r="G247">
        <v>-40</v>
      </c>
      <c r="I247" t="s">
        <v>25</v>
      </c>
      <c r="J247" t="s">
        <v>16</v>
      </c>
      <c r="M247" t="s">
        <v>22</v>
      </c>
      <c r="N247" t="s">
        <v>23</v>
      </c>
    </row>
    <row r="248" spans="1:14" x14ac:dyDescent="0.55000000000000004">
      <c r="A248" s="1">
        <v>36342</v>
      </c>
      <c r="B248">
        <v>0</v>
      </c>
      <c r="D248">
        <v>1</v>
      </c>
      <c r="E248">
        <v>103</v>
      </c>
      <c r="F248">
        <v>3</v>
      </c>
      <c r="G248">
        <v>-40</v>
      </c>
      <c r="I248" t="s">
        <v>25</v>
      </c>
      <c r="J248" t="s">
        <v>16</v>
      </c>
      <c r="M248" t="s">
        <v>22</v>
      </c>
      <c r="N248" t="s">
        <v>23</v>
      </c>
    </row>
    <row r="249" spans="1:14" x14ac:dyDescent="0.55000000000000004">
      <c r="A249" s="1">
        <v>36342</v>
      </c>
      <c r="B249">
        <v>0</v>
      </c>
      <c r="D249">
        <v>1</v>
      </c>
      <c r="E249">
        <v>103</v>
      </c>
      <c r="F249">
        <v>3</v>
      </c>
      <c r="G249">
        <v>-40</v>
      </c>
      <c r="I249" t="s">
        <v>25</v>
      </c>
      <c r="J249" t="s">
        <v>16</v>
      </c>
      <c r="M249" t="s">
        <v>22</v>
      </c>
      <c r="N249" t="s">
        <v>23</v>
      </c>
    </row>
    <row r="250" spans="1:14" x14ac:dyDescent="0.55000000000000004">
      <c r="A250" s="1">
        <v>36342</v>
      </c>
      <c r="B250">
        <v>0</v>
      </c>
      <c r="D250">
        <v>1</v>
      </c>
      <c r="E250">
        <v>103</v>
      </c>
      <c r="F250">
        <v>3</v>
      </c>
      <c r="G250">
        <v>-40</v>
      </c>
      <c r="I250" t="s">
        <v>25</v>
      </c>
      <c r="J250" t="s">
        <v>16</v>
      </c>
      <c r="M250" t="s">
        <v>22</v>
      </c>
      <c r="N250" t="s">
        <v>23</v>
      </c>
    </row>
    <row r="251" spans="1:14" x14ac:dyDescent="0.55000000000000004">
      <c r="A251" s="1">
        <v>36342</v>
      </c>
      <c r="B251">
        <v>0</v>
      </c>
      <c r="D251">
        <v>1</v>
      </c>
      <c r="E251">
        <v>103</v>
      </c>
      <c r="F251">
        <v>3</v>
      </c>
      <c r="G251">
        <v>-40</v>
      </c>
      <c r="I251" t="s">
        <v>25</v>
      </c>
      <c r="J251" t="s">
        <v>16</v>
      </c>
      <c r="M251" t="s">
        <v>22</v>
      </c>
      <c r="N251" t="s">
        <v>23</v>
      </c>
    </row>
    <row r="252" spans="1:14" x14ac:dyDescent="0.55000000000000004">
      <c r="A252" s="1">
        <v>36342</v>
      </c>
      <c r="B252">
        <v>0</v>
      </c>
      <c r="D252">
        <v>1</v>
      </c>
      <c r="E252">
        <v>103</v>
      </c>
      <c r="F252">
        <v>3</v>
      </c>
      <c r="G252">
        <v>-40</v>
      </c>
      <c r="I252" t="s">
        <v>25</v>
      </c>
      <c r="J252" t="s">
        <v>16</v>
      </c>
      <c r="M252" t="s">
        <v>22</v>
      </c>
      <c r="N252" t="s">
        <v>23</v>
      </c>
    </row>
    <row r="253" spans="1:14" x14ac:dyDescent="0.55000000000000004">
      <c r="A253" s="1">
        <v>36342</v>
      </c>
      <c r="B253">
        <v>0</v>
      </c>
      <c r="D253">
        <v>1</v>
      </c>
      <c r="E253">
        <v>103</v>
      </c>
      <c r="F253">
        <v>3</v>
      </c>
      <c r="G253">
        <v>-40</v>
      </c>
      <c r="I253" t="s">
        <v>25</v>
      </c>
      <c r="J253" t="s">
        <v>16</v>
      </c>
      <c r="M253" t="s">
        <v>22</v>
      </c>
      <c r="N253" t="s">
        <v>23</v>
      </c>
    </row>
    <row r="254" spans="1:14" x14ac:dyDescent="0.55000000000000004">
      <c r="A254" s="1">
        <v>36342</v>
      </c>
      <c r="B254">
        <v>0</v>
      </c>
      <c r="D254">
        <v>1</v>
      </c>
      <c r="E254">
        <v>103</v>
      </c>
      <c r="F254">
        <v>3</v>
      </c>
      <c r="G254">
        <v>-40</v>
      </c>
      <c r="I254" t="s">
        <v>25</v>
      </c>
      <c r="J254" t="s">
        <v>16</v>
      </c>
      <c r="M254" t="s">
        <v>22</v>
      </c>
      <c r="N254" t="s">
        <v>23</v>
      </c>
    </row>
    <row r="255" spans="1:14" x14ac:dyDescent="0.55000000000000004">
      <c r="A255" s="1">
        <v>36342</v>
      </c>
      <c r="B255">
        <v>0</v>
      </c>
      <c r="D255">
        <v>1</v>
      </c>
      <c r="E255">
        <v>103</v>
      </c>
      <c r="F255">
        <v>3</v>
      </c>
      <c r="G255">
        <v>-40</v>
      </c>
      <c r="I255" t="s">
        <v>26</v>
      </c>
      <c r="J255" t="s">
        <v>16</v>
      </c>
      <c r="M255" t="s">
        <v>22</v>
      </c>
      <c r="N255" t="s">
        <v>23</v>
      </c>
    </row>
    <row r="256" spans="1:14" x14ac:dyDescent="0.55000000000000004">
      <c r="A256" s="1">
        <v>36342</v>
      </c>
      <c r="B256">
        <v>0</v>
      </c>
      <c r="D256">
        <v>1</v>
      </c>
      <c r="E256">
        <v>103</v>
      </c>
      <c r="F256">
        <v>3</v>
      </c>
      <c r="G256">
        <v>-40</v>
      </c>
      <c r="I256" t="s">
        <v>26</v>
      </c>
      <c r="J256" t="s">
        <v>16</v>
      </c>
      <c r="M256" t="s">
        <v>22</v>
      </c>
      <c r="N256" t="s">
        <v>23</v>
      </c>
    </row>
    <row r="257" spans="1:14" x14ac:dyDescent="0.55000000000000004">
      <c r="A257" s="1">
        <v>36342</v>
      </c>
      <c r="B257">
        <v>0</v>
      </c>
      <c r="D257">
        <v>1</v>
      </c>
      <c r="E257">
        <v>103</v>
      </c>
      <c r="F257">
        <v>3</v>
      </c>
      <c r="G257">
        <v>-40</v>
      </c>
      <c r="I257" t="s">
        <v>26</v>
      </c>
      <c r="J257" t="s">
        <v>16</v>
      </c>
      <c r="M257" t="s">
        <v>22</v>
      </c>
      <c r="N257" t="s">
        <v>23</v>
      </c>
    </row>
    <row r="258" spans="1:14" x14ac:dyDescent="0.55000000000000004">
      <c r="A258" s="1">
        <v>36342</v>
      </c>
      <c r="B258">
        <v>0</v>
      </c>
      <c r="D258">
        <v>1</v>
      </c>
      <c r="E258">
        <v>103</v>
      </c>
      <c r="F258">
        <v>3</v>
      </c>
      <c r="G258">
        <v>-40</v>
      </c>
      <c r="I258" t="s">
        <v>26</v>
      </c>
      <c r="J258" t="s">
        <v>16</v>
      </c>
      <c r="M258" t="s">
        <v>22</v>
      </c>
      <c r="N258" t="s">
        <v>23</v>
      </c>
    </row>
    <row r="259" spans="1:14" x14ac:dyDescent="0.55000000000000004">
      <c r="A259" s="1">
        <v>36342</v>
      </c>
      <c r="B259">
        <v>0</v>
      </c>
      <c r="D259">
        <v>1</v>
      </c>
      <c r="E259">
        <v>103</v>
      </c>
      <c r="F259">
        <v>3</v>
      </c>
      <c r="G259">
        <v>-40</v>
      </c>
      <c r="I259" t="s">
        <v>26</v>
      </c>
      <c r="J259" t="s">
        <v>16</v>
      </c>
      <c r="M259" t="s">
        <v>22</v>
      </c>
      <c r="N259" t="s">
        <v>23</v>
      </c>
    </row>
    <row r="260" spans="1:14" x14ac:dyDescent="0.55000000000000004">
      <c r="A260" s="1">
        <v>36342</v>
      </c>
      <c r="B260">
        <v>0</v>
      </c>
      <c r="D260">
        <v>1</v>
      </c>
      <c r="E260">
        <v>103</v>
      </c>
      <c r="F260">
        <v>3</v>
      </c>
      <c r="G260">
        <v>-40</v>
      </c>
      <c r="I260" t="s">
        <v>26</v>
      </c>
      <c r="J260" t="s">
        <v>16</v>
      </c>
      <c r="M260" t="s">
        <v>22</v>
      </c>
      <c r="N260" t="s">
        <v>23</v>
      </c>
    </row>
    <row r="261" spans="1:14" x14ac:dyDescent="0.55000000000000004">
      <c r="A261" s="1">
        <v>36342</v>
      </c>
      <c r="B261">
        <v>0</v>
      </c>
      <c r="D261">
        <v>1</v>
      </c>
      <c r="E261">
        <v>103</v>
      </c>
      <c r="F261">
        <v>3</v>
      </c>
      <c r="G261">
        <v>-40</v>
      </c>
      <c r="I261" t="s">
        <v>26</v>
      </c>
      <c r="J261" t="s">
        <v>16</v>
      </c>
      <c r="M261" t="s">
        <v>22</v>
      </c>
      <c r="N261" t="s">
        <v>23</v>
      </c>
    </row>
    <row r="262" spans="1:14" x14ac:dyDescent="0.55000000000000004">
      <c r="A262" s="1">
        <v>36342</v>
      </c>
      <c r="B262">
        <v>0</v>
      </c>
      <c r="D262">
        <v>1</v>
      </c>
      <c r="E262">
        <v>103</v>
      </c>
      <c r="F262">
        <v>3</v>
      </c>
      <c r="G262">
        <v>-40</v>
      </c>
      <c r="I262" t="s">
        <v>26</v>
      </c>
      <c r="J262" t="s">
        <v>16</v>
      </c>
      <c r="M262" t="s">
        <v>22</v>
      </c>
      <c r="N262" t="s">
        <v>23</v>
      </c>
    </row>
    <row r="263" spans="1:14" x14ac:dyDescent="0.55000000000000004">
      <c r="A263" s="1">
        <v>36342</v>
      </c>
      <c r="B263">
        <v>0</v>
      </c>
      <c r="D263">
        <v>1</v>
      </c>
      <c r="E263">
        <v>103</v>
      </c>
      <c r="F263">
        <v>3</v>
      </c>
      <c r="G263">
        <v>-40</v>
      </c>
      <c r="I263" t="s">
        <v>26</v>
      </c>
      <c r="J263" t="s">
        <v>16</v>
      </c>
      <c r="M263" t="s">
        <v>22</v>
      </c>
      <c r="N263" t="s">
        <v>23</v>
      </c>
    </row>
    <row r="264" spans="1:14" x14ac:dyDescent="0.55000000000000004">
      <c r="A264" s="1">
        <v>36342</v>
      </c>
      <c r="B264">
        <v>0</v>
      </c>
      <c r="D264">
        <v>1</v>
      </c>
      <c r="E264">
        <v>103</v>
      </c>
      <c r="F264">
        <v>3</v>
      </c>
      <c r="G264">
        <v>-40</v>
      </c>
      <c r="I264" t="s">
        <v>26</v>
      </c>
      <c r="J264" t="s">
        <v>16</v>
      </c>
      <c r="M264" t="s">
        <v>22</v>
      </c>
      <c r="N264" t="s">
        <v>23</v>
      </c>
    </row>
    <row r="265" spans="1:14" x14ac:dyDescent="0.55000000000000004">
      <c r="A265" s="1">
        <v>36342</v>
      </c>
      <c r="B265">
        <v>0</v>
      </c>
      <c r="D265">
        <v>1</v>
      </c>
      <c r="E265">
        <v>103</v>
      </c>
      <c r="F265">
        <v>3</v>
      </c>
      <c r="G265">
        <v>-40</v>
      </c>
      <c r="I265" t="s">
        <v>26</v>
      </c>
      <c r="J265" t="s">
        <v>16</v>
      </c>
      <c r="M265" t="s">
        <v>22</v>
      </c>
      <c r="N265" t="s">
        <v>23</v>
      </c>
    </row>
    <row r="266" spans="1:14" x14ac:dyDescent="0.55000000000000004">
      <c r="A266" s="1">
        <v>36342</v>
      </c>
      <c r="B266">
        <v>0</v>
      </c>
      <c r="D266">
        <v>1</v>
      </c>
      <c r="E266">
        <v>103</v>
      </c>
      <c r="F266">
        <v>3</v>
      </c>
      <c r="G266">
        <v>-40</v>
      </c>
      <c r="I266" t="s">
        <v>26</v>
      </c>
      <c r="J266" t="s">
        <v>16</v>
      </c>
      <c r="M266" t="s">
        <v>22</v>
      </c>
      <c r="N266" t="s">
        <v>23</v>
      </c>
    </row>
    <row r="267" spans="1:14" x14ac:dyDescent="0.55000000000000004">
      <c r="A267" s="1">
        <v>36342</v>
      </c>
      <c r="B267">
        <v>0</v>
      </c>
      <c r="D267">
        <v>1</v>
      </c>
      <c r="E267">
        <v>103</v>
      </c>
      <c r="F267">
        <v>3</v>
      </c>
      <c r="G267">
        <v>-40</v>
      </c>
      <c r="I267" t="s">
        <v>26</v>
      </c>
      <c r="J267" t="s">
        <v>16</v>
      </c>
      <c r="M267" t="s">
        <v>22</v>
      </c>
      <c r="N267" t="s">
        <v>23</v>
      </c>
    </row>
    <row r="268" spans="1:14" x14ac:dyDescent="0.55000000000000004">
      <c r="A268" s="1">
        <v>36342</v>
      </c>
      <c r="B268">
        <v>0</v>
      </c>
      <c r="D268">
        <v>1</v>
      </c>
      <c r="E268">
        <v>103</v>
      </c>
      <c r="F268">
        <v>3</v>
      </c>
      <c r="G268">
        <v>-40</v>
      </c>
      <c r="I268" t="s">
        <v>26</v>
      </c>
      <c r="J268" t="s">
        <v>16</v>
      </c>
      <c r="M268" t="s">
        <v>22</v>
      </c>
      <c r="N268" t="s">
        <v>23</v>
      </c>
    </row>
    <row r="269" spans="1:14" x14ac:dyDescent="0.55000000000000004">
      <c r="A269" s="1">
        <v>36342</v>
      </c>
      <c r="B269">
        <v>0</v>
      </c>
      <c r="D269">
        <v>1</v>
      </c>
      <c r="E269">
        <v>103</v>
      </c>
      <c r="F269">
        <v>3</v>
      </c>
      <c r="G269">
        <v>-40</v>
      </c>
      <c r="I269" t="s">
        <v>26</v>
      </c>
      <c r="J269" t="s">
        <v>16</v>
      </c>
      <c r="M269" t="s">
        <v>22</v>
      </c>
      <c r="N269" t="s">
        <v>23</v>
      </c>
    </row>
    <row r="270" spans="1:14" x14ac:dyDescent="0.55000000000000004">
      <c r="A270" s="1">
        <v>36342</v>
      </c>
      <c r="B270">
        <v>0</v>
      </c>
      <c r="D270">
        <v>1</v>
      </c>
      <c r="E270">
        <v>103</v>
      </c>
      <c r="F270">
        <v>3</v>
      </c>
      <c r="G270">
        <v>-40</v>
      </c>
      <c r="I270" t="s">
        <v>26</v>
      </c>
      <c r="J270" t="s">
        <v>16</v>
      </c>
      <c r="M270" t="s">
        <v>22</v>
      </c>
      <c r="N270" t="s">
        <v>23</v>
      </c>
    </row>
    <row r="271" spans="1:14" x14ac:dyDescent="0.55000000000000004">
      <c r="A271" s="1">
        <v>36342</v>
      </c>
      <c r="B271">
        <v>0</v>
      </c>
      <c r="D271">
        <v>1</v>
      </c>
      <c r="E271">
        <v>103</v>
      </c>
      <c r="F271">
        <v>3</v>
      </c>
      <c r="G271">
        <v>-40</v>
      </c>
      <c r="I271" t="s">
        <v>26</v>
      </c>
      <c r="J271" t="s">
        <v>16</v>
      </c>
      <c r="M271" t="s">
        <v>22</v>
      </c>
      <c r="N271" t="s">
        <v>23</v>
      </c>
    </row>
    <row r="272" spans="1:14" x14ac:dyDescent="0.55000000000000004">
      <c r="A272" s="1">
        <v>36342</v>
      </c>
      <c r="B272">
        <v>0</v>
      </c>
      <c r="D272">
        <v>1</v>
      </c>
      <c r="E272">
        <v>103</v>
      </c>
      <c r="F272">
        <v>3</v>
      </c>
      <c r="G272">
        <v>-40</v>
      </c>
      <c r="I272" t="s">
        <v>26</v>
      </c>
      <c r="J272" t="s">
        <v>16</v>
      </c>
      <c r="M272" t="s">
        <v>22</v>
      </c>
      <c r="N272" t="s">
        <v>23</v>
      </c>
    </row>
    <row r="273" spans="1:14" x14ac:dyDescent="0.55000000000000004">
      <c r="A273" s="1">
        <v>36342</v>
      </c>
      <c r="B273">
        <v>0</v>
      </c>
      <c r="D273">
        <v>1</v>
      </c>
      <c r="E273">
        <v>103</v>
      </c>
      <c r="F273">
        <v>3</v>
      </c>
      <c r="G273">
        <v>-40</v>
      </c>
      <c r="I273" t="s">
        <v>26</v>
      </c>
      <c r="J273" t="s">
        <v>16</v>
      </c>
      <c r="M273" t="s">
        <v>22</v>
      </c>
      <c r="N273" t="s">
        <v>23</v>
      </c>
    </row>
    <row r="274" spans="1:14" x14ac:dyDescent="0.55000000000000004">
      <c r="A274" s="1">
        <v>36342</v>
      </c>
      <c r="B274">
        <v>0</v>
      </c>
      <c r="D274">
        <v>1</v>
      </c>
      <c r="E274">
        <v>103</v>
      </c>
      <c r="F274">
        <v>3</v>
      </c>
      <c r="G274">
        <v>-40</v>
      </c>
      <c r="I274" t="s">
        <v>26</v>
      </c>
      <c r="J274" t="s">
        <v>16</v>
      </c>
      <c r="M274" t="s">
        <v>22</v>
      </c>
      <c r="N274" t="s">
        <v>23</v>
      </c>
    </row>
    <row r="275" spans="1:14" x14ac:dyDescent="0.55000000000000004">
      <c r="A275" s="1">
        <v>36342</v>
      </c>
      <c r="B275">
        <v>0</v>
      </c>
      <c r="D275">
        <v>1</v>
      </c>
      <c r="E275">
        <v>103</v>
      </c>
      <c r="F275">
        <v>3</v>
      </c>
      <c r="G275">
        <v>-40</v>
      </c>
      <c r="I275" t="s">
        <v>26</v>
      </c>
      <c r="J275" t="s">
        <v>16</v>
      </c>
      <c r="M275" t="s">
        <v>22</v>
      </c>
      <c r="N275" t="s">
        <v>23</v>
      </c>
    </row>
    <row r="276" spans="1:14" x14ac:dyDescent="0.55000000000000004">
      <c r="A276" s="1">
        <v>36342</v>
      </c>
      <c r="B276">
        <v>0</v>
      </c>
      <c r="D276">
        <v>1</v>
      </c>
      <c r="E276">
        <v>103</v>
      </c>
      <c r="F276">
        <v>3</v>
      </c>
      <c r="G276">
        <v>-40</v>
      </c>
      <c r="I276" t="s">
        <v>26</v>
      </c>
      <c r="J276" t="s">
        <v>16</v>
      </c>
      <c r="M276" t="s">
        <v>22</v>
      </c>
      <c r="N276" t="s">
        <v>23</v>
      </c>
    </row>
    <row r="277" spans="1:14" x14ac:dyDescent="0.55000000000000004">
      <c r="A277" s="1">
        <v>36342</v>
      </c>
      <c r="B277">
        <v>0</v>
      </c>
      <c r="D277">
        <v>1</v>
      </c>
      <c r="E277">
        <v>103</v>
      </c>
      <c r="F277">
        <v>3</v>
      </c>
      <c r="G277">
        <v>-40</v>
      </c>
      <c r="I277" t="s">
        <v>26</v>
      </c>
      <c r="J277" t="s">
        <v>16</v>
      </c>
      <c r="M277" t="s">
        <v>22</v>
      </c>
      <c r="N277" t="s">
        <v>23</v>
      </c>
    </row>
    <row r="278" spans="1:14" x14ac:dyDescent="0.55000000000000004">
      <c r="A278" s="1">
        <v>36342</v>
      </c>
      <c r="B278">
        <v>0</v>
      </c>
      <c r="D278">
        <v>1</v>
      </c>
      <c r="E278">
        <v>103</v>
      </c>
      <c r="F278">
        <v>3</v>
      </c>
      <c r="G278">
        <v>-40</v>
      </c>
      <c r="I278" t="s">
        <v>26</v>
      </c>
      <c r="J278" t="s">
        <v>16</v>
      </c>
      <c r="M278" t="s">
        <v>22</v>
      </c>
      <c r="N278" t="s">
        <v>23</v>
      </c>
    </row>
    <row r="279" spans="1:14" x14ac:dyDescent="0.55000000000000004">
      <c r="A279" s="1">
        <v>36342</v>
      </c>
      <c r="B279">
        <v>0</v>
      </c>
      <c r="D279">
        <v>1</v>
      </c>
      <c r="E279">
        <v>103</v>
      </c>
      <c r="F279">
        <v>3</v>
      </c>
      <c r="G279">
        <v>-40</v>
      </c>
      <c r="I279" t="s">
        <v>26</v>
      </c>
      <c r="J279" t="s">
        <v>16</v>
      </c>
      <c r="M279" t="s">
        <v>22</v>
      </c>
      <c r="N279" t="s">
        <v>23</v>
      </c>
    </row>
    <row r="280" spans="1:14" x14ac:dyDescent="0.55000000000000004">
      <c r="A280" s="1">
        <v>36342</v>
      </c>
      <c r="B280">
        <v>0</v>
      </c>
      <c r="D280">
        <v>1</v>
      </c>
      <c r="E280">
        <v>103</v>
      </c>
      <c r="F280">
        <v>3</v>
      </c>
      <c r="G280">
        <v>-40</v>
      </c>
      <c r="I280" t="s">
        <v>26</v>
      </c>
      <c r="J280" t="s">
        <v>16</v>
      </c>
      <c r="M280" t="s">
        <v>22</v>
      </c>
      <c r="N280" t="s">
        <v>23</v>
      </c>
    </row>
    <row r="281" spans="1:14" x14ac:dyDescent="0.55000000000000004">
      <c r="A281" s="1">
        <v>36342</v>
      </c>
      <c r="B281">
        <v>0</v>
      </c>
      <c r="D281">
        <v>1</v>
      </c>
      <c r="E281">
        <v>103</v>
      </c>
      <c r="F281">
        <v>3</v>
      </c>
      <c r="G281">
        <v>-40</v>
      </c>
      <c r="I281" t="s">
        <v>26</v>
      </c>
      <c r="J281" t="s">
        <v>16</v>
      </c>
      <c r="M281" t="s">
        <v>22</v>
      </c>
      <c r="N281" t="s">
        <v>23</v>
      </c>
    </row>
    <row r="282" spans="1:14" x14ac:dyDescent="0.55000000000000004">
      <c r="A282" s="1">
        <v>36342</v>
      </c>
      <c r="B282">
        <v>0</v>
      </c>
      <c r="D282">
        <v>1</v>
      </c>
      <c r="E282">
        <v>103</v>
      </c>
      <c r="F282">
        <v>3</v>
      </c>
      <c r="G282">
        <v>-40</v>
      </c>
      <c r="I282" t="s">
        <v>26</v>
      </c>
      <c r="J282" t="s">
        <v>16</v>
      </c>
      <c r="M282" t="s">
        <v>22</v>
      </c>
      <c r="N282" t="s">
        <v>23</v>
      </c>
    </row>
    <row r="283" spans="1:14" x14ac:dyDescent="0.55000000000000004">
      <c r="A283" s="1">
        <v>36342</v>
      </c>
      <c r="B283">
        <v>0</v>
      </c>
      <c r="D283">
        <v>1</v>
      </c>
      <c r="E283">
        <v>103</v>
      </c>
      <c r="F283">
        <v>3</v>
      </c>
      <c r="G283">
        <v>-40</v>
      </c>
      <c r="I283" t="s">
        <v>26</v>
      </c>
      <c r="J283" t="s">
        <v>16</v>
      </c>
      <c r="M283" t="s">
        <v>22</v>
      </c>
      <c r="N283" t="s">
        <v>23</v>
      </c>
    </row>
    <row r="284" spans="1:14" x14ac:dyDescent="0.55000000000000004">
      <c r="A284" s="1">
        <v>36342</v>
      </c>
      <c r="B284">
        <v>0</v>
      </c>
      <c r="D284">
        <v>1</v>
      </c>
      <c r="E284">
        <v>103</v>
      </c>
      <c r="F284">
        <v>3</v>
      </c>
      <c r="G284">
        <v>-40</v>
      </c>
      <c r="I284" t="s">
        <v>26</v>
      </c>
      <c r="J284" t="s">
        <v>16</v>
      </c>
      <c r="M284" t="s">
        <v>22</v>
      </c>
      <c r="N284" t="s">
        <v>23</v>
      </c>
    </row>
    <row r="285" spans="1:14" x14ac:dyDescent="0.55000000000000004">
      <c r="A285" s="1">
        <v>36342</v>
      </c>
      <c r="B285">
        <v>0</v>
      </c>
      <c r="D285">
        <v>1</v>
      </c>
      <c r="E285">
        <v>103</v>
      </c>
      <c r="F285">
        <v>3</v>
      </c>
      <c r="G285">
        <v>-40</v>
      </c>
      <c r="I285" t="s">
        <v>26</v>
      </c>
      <c r="J285" t="s">
        <v>16</v>
      </c>
      <c r="M285" t="s">
        <v>22</v>
      </c>
      <c r="N285" t="s">
        <v>23</v>
      </c>
    </row>
    <row r="286" spans="1:14" x14ac:dyDescent="0.55000000000000004">
      <c r="A286" s="1">
        <v>36342</v>
      </c>
      <c r="B286">
        <v>0</v>
      </c>
      <c r="D286">
        <v>1</v>
      </c>
      <c r="E286">
        <v>103</v>
      </c>
      <c r="F286">
        <v>3</v>
      </c>
      <c r="G286">
        <v>-40</v>
      </c>
      <c r="I286" t="s">
        <v>26</v>
      </c>
      <c r="J286" t="s">
        <v>16</v>
      </c>
      <c r="M286" t="s">
        <v>22</v>
      </c>
      <c r="N286" t="s">
        <v>23</v>
      </c>
    </row>
    <row r="287" spans="1:14" x14ac:dyDescent="0.55000000000000004">
      <c r="A287" s="1">
        <v>36342</v>
      </c>
      <c r="B287">
        <v>0</v>
      </c>
      <c r="D287">
        <v>1</v>
      </c>
      <c r="E287">
        <v>103</v>
      </c>
      <c r="F287">
        <v>3</v>
      </c>
      <c r="G287">
        <v>-40</v>
      </c>
      <c r="I287" t="s">
        <v>26</v>
      </c>
      <c r="J287" t="s">
        <v>16</v>
      </c>
      <c r="M287" t="s">
        <v>22</v>
      </c>
      <c r="N287" t="s">
        <v>23</v>
      </c>
    </row>
    <row r="288" spans="1:14" x14ac:dyDescent="0.55000000000000004">
      <c r="A288" s="1">
        <v>36342</v>
      </c>
      <c r="B288">
        <v>0</v>
      </c>
      <c r="D288">
        <v>1</v>
      </c>
      <c r="E288">
        <v>103</v>
      </c>
      <c r="F288">
        <v>3</v>
      </c>
      <c r="G288">
        <v>-40</v>
      </c>
      <c r="I288" t="s">
        <v>26</v>
      </c>
      <c r="J288" t="s">
        <v>16</v>
      </c>
      <c r="M288" t="s">
        <v>22</v>
      </c>
      <c r="N288" t="s">
        <v>23</v>
      </c>
    </row>
    <row r="289" spans="1:14" x14ac:dyDescent="0.55000000000000004">
      <c r="A289" s="1">
        <v>36342</v>
      </c>
      <c r="B289">
        <v>0</v>
      </c>
      <c r="D289">
        <v>1</v>
      </c>
      <c r="E289">
        <v>103</v>
      </c>
      <c r="F289">
        <v>3</v>
      </c>
      <c r="G289">
        <v>-40</v>
      </c>
      <c r="I289" t="s">
        <v>26</v>
      </c>
      <c r="J289" t="s">
        <v>16</v>
      </c>
      <c r="M289" t="s">
        <v>22</v>
      </c>
      <c r="N289" t="s">
        <v>23</v>
      </c>
    </row>
    <row r="290" spans="1:14" x14ac:dyDescent="0.55000000000000004">
      <c r="A290" s="1">
        <v>36342</v>
      </c>
      <c r="B290">
        <v>0</v>
      </c>
      <c r="D290">
        <v>1</v>
      </c>
      <c r="E290">
        <v>103</v>
      </c>
      <c r="F290">
        <v>3</v>
      </c>
      <c r="G290">
        <v>-40</v>
      </c>
      <c r="I290" t="s">
        <v>26</v>
      </c>
      <c r="J290" t="s">
        <v>16</v>
      </c>
      <c r="M290" t="s">
        <v>22</v>
      </c>
      <c r="N290" t="s">
        <v>23</v>
      </c>
    </row>
    <row r="291" spans="1:14" x14ac:dyDescent="0.55000000000000004">
      <c r="A291" s="1">
        <v>36342</v>
      </c>
      <c r="B291">
        <v>0</v>
      </c>
      <c r="D291">
        <v>1</v>
      </c>
      <c r="E291">
        <v>103</v>
      </c>
      <c r="F291">
        <v>3</v>
      </c>
      <c r="G291">
        <v>-40</v>
      </c>
      <c r="I291" t="s">
        <v>26</v>
      </c>
      <c r="J291" t="s">
        <v>16</v>
      </c>
      <c r="M291" t="s">
        <v>22</v>
      </c>
      <c r="N291" t="s">
        <v>23</v>
      </c>
    </row>
    <row r="292" spans="1:14" x14ac:dyDescent="0.55000000000000004">
      <c r="A292" s="1">
        <v>36342</v>
      </c>
      <c r="B292">
        <v>0</v>
      </c>
      <c r="D292">
        <v>1</v>
      </c>
      <c r="E292">
        <v>103</v>
      </c>
      <c r="F292">
        <v>3</v>
      </c>
      <c r="G292">
        <v>-40</v>
      </c>
      <c r="I292" t="s">
        <v>26</v>
      </c>
      <c r="J292" t="s">
        <v>16</v>
      </c>
      <c r="M292" t="s">
        <v>22</v>
      </c>
      <c r="N292" t="s">
        <v>23</v>
      </c>
    </row>
    <row r="293" spans="1:14" x14ac:dyDescent="0.55000000000000004">
      <c r="A293" s="1">
        <v>36342</v>
      </c>
      <c r="B293">
        <v>0</v>
      </c>
      <c r="D293">
        <v>1</v>
      </c>
      <c r="E293">
        <v>103</v>
      </c>
      <c r="F293">
        <v>3</v>
      </c>
      <c r="G293">
        <v>-40</v>
      </c>
      <c r="I293" t="s">
        <v>26</v>
      </c>
      <c r="J293" t="s">
        <v>16</v>
      </c>
      <c r="M293" t="s">
        <v>22</v>
      </c>
      <c r="N293" t="s">
        <v>23</v>
      </c>
    </row>
    <row r="294" spans="1:14" x14ac:dyDescent="0.55000000000000004">
      <c r="A294" s="1">
        <v>36342</v>
      </c>
      <c r="B294">
        <v>0</v>
      </c>
      <c r="D294">
        <v>1</v>
      </c>
      <c r="E294">
        <v>103</v>
      </c>
      <c r="F294">
        <v>3</v>
      </c>
      <c r="G294">
        <v>-40</v>
      </c>
      <c r="I294" t="s">
        <v>26</v>
      </c>
      <c r="J294" t="s">
        <v>16</v>
      </c>
      <c r="M294" t="s">
        <v>22</v>
      </c>
      <c r="N294" t="s">
        <v>23</v>
      </c>
    </row>
    <row r="295" spans="1:14" x14ac:dyDescent="0.55000000000000004">
      <c r="A295" s="1">
        <v>36342</v>
      </c>
      <c r="B295">
        <v>0</v>
      </c>
      <c r="D295">
        <v>1</v>
      </c>
      <c r="E295">
        <v>103</v>
      </c>
      <c r="F295">
        <v>3</v>
      </c>
      <c r="G295">
        <v>-40</v>
      </c>
      <c r="I295" t="s">
        <v>26</v>
      </c>
      <c r="J295" t="s">
        <v>16</v>
      </c>
      <c r="M295" t="s">
        <v>22</v>
      </c>
      <c r="N295" t="s">
        <v>23</v>
      </c>
    </row>
    <row r="296" spans="1:14" x14ac:dyDescent="0.55000000000000004">
      <c r="A296" s="1">
        <v>36342</v>
      </c>
      <c r="B296">
        <v>0</v>
      </c>
      <c r="D296">
        <v>1</v>
      </c>
      <c r="E296">
        <v>103</v>
      </c>
      <c r="F296">
        <v>3</v>
      </c>
      <c r="G296">
        <v>-40</v>
      </c>
      <c r="I296" t="s">
        <v>26</v>
      </c>
      <c r="J296" t="s">
        <v>16</v>
      </c>
      <c r="M296" t="s">
        <v>22</v>
      </c>
      <c r="N296" t="s">
        <v>23</v>
      </c>
    </row>
    <row r="297" spans="1:14" x14ac:dyDescent="0.55000000000000004">
      <c r="A297" s="1">
        <v>36342</v>
      </c>
      <c r="B297">
        <v>0</v>
      </c>
      <c r="D297">
        <v>1</v>
      </c>
      <c r="E297">
        <v>103</v>
      </c>
      <c r="F297">
        <v>3</v>
      </c>
      <c r="G297">
        <v>-40</v>
      </c>
      <c r="I297" t="s">
        <v>26</v>
      </c>
      <c r="J297" t="s">
        <v>16</v>
      </c>
      <c r="M297" t="s">
        <v>22</v>
      </c>
      <c r="N297" t="s">
        <v>23</v>
      </c>
    </row>
    <row r="298" spans="1:14" x14ac:dyDescent="0.55000000000000004">
      <c r="A298" s="1">
        <v>36342</v>
      </c>
      <c r="B298">
        <v>0</v>
      </c>
      <c r="D298">
        <v>1</v>
      </c>
      <c r="E298">
        <v>103</v>
      </c>
      <c r="F298">
        <v>3</v>
      </c>
      <c r="G298">
        <v>-40</v>
      </c>
      <c r="I298" t="s">
        <v>26</v>
      </c>
      <c r="J298" t="s">
        <v>16</v>
      </c>
      <c r="M298" t="s">
        <v>22</v>
      </c>
      <c r="N298" t="s">
        <v>23</v>
      </c>
    </row>
    <row r="299" spans="1:14" x14ac:dyDescent="0.55000000000000004">
      <c r="A299" s="1">
        <v>36342</v>
      </c>
      <c r="B299">
        <v>0</v>
      </c>
      <c r="D299">
        <v>1</v>
      </c>
      <c r="E299">
        <v>103</v>
      </c>
      <c r="F299">
        <v>3</v>
      </c>
      <c r="G299">
        <v>-40</v>
      </c>
      <c r="I299" t="s">
        <v>26</v>
      </c>
      <c r="J299" t="s">
        <v>16</v>
      </c>
      <c r="M299" t="s">
        <v>22</v>
      </c>
      <c r="N299" t="s">
        <v>23</v>
      </c>
    </row>
    <row r="300" spans="1:14" x14ac:dyDescent="0.55000000000000004">
      <c r="A300" s="1">
        <v>36342</v>
      </c>
      <c r="B300">
        <v>0</v>
      </c>
      <c r="D300">
        <v>1</v>
      </c>
      <c r="E300">
        <v>103</v>
      </c>
      <c r="F300">
        <v>3</v>
      </c>
      <c r="G300">
        <v>-40</v>
      </c>
      <c r="I300" t="s">
        <v>26</v>
      </c>
      <c r="J300" t="s">
        <v>16</v>
      </c>
      <c r="M300" t="s">
        <v>22</v>
      </c>
      <c r="N300" t="s">
        <v>23</v>
      </c>
    </row>
    <row r="301" spans="1:14" x14ac:dyDescent="0.55000000000000004">
      <c r="A301" s="1">
        <v>36342</v>
      </c>
      <c r="B301">
        <v>0</v>
      </c>
      <c r="D301">
        <v>1</v>
      </c>
      <c r="E301">
        <v>103</v>
      </c>
      <c r="F301">
        <v>3</v>
      </c>
      <c r="G301">
        <v>-40</v>
      </c>
      <c r="I301" t="s">
        <v>26</v>
      </c>
      <c r="J301" t="s">
        <v>16</v>
      </c>
      <c r="M301" t="s">
        <v>22</v>
      </c>
      <c r="N301" t="s">
        <v>23</v>
      </c>
    </row>
    <row r="302" spans="1:14" x14ac:dyDescent="0.55000000000000004">
      <c r="A302" s="1">
        <v>36342</v>
      </c>
      <c r="B302">
        <v>0</v>
      </c>
      <c r="D302">
        <v>1</v>
      </c>
      <c r="E302">
        <v>103</v>
      </c>
      <c r="F302">
        <v>3</v>
      </c>
      <c r="G302">
        <v>-40</v>
      </c>
      <c r="I302" t="s">
        <v>26</v>
      </c>
      <c r="J302" t="s">
        <v>16</v>
      </c>
      <c r="M302" t="s">
        <v>22</v>
      </c>
      <c r="N302" t="s">
        <v>23</v>
      </c>
    </row>
    <row r="303" spans="1:14" x14ac:dyDescent="0.55000000000000004">
      <c r="A303" s="1">
        <v>36342</v>
      </c>
      <c r="B303">
        <v>0</v>
      </c>
      <c r="D303">
        <v>1</v>
      </c>
      <c r="E303">
        <v>103</v>
      </c>
      <c r="F303">
        <v>3</v>
      </c>
      <c r="G303">
        <v>-40</v>
      </c>
      <c r="I303" t="s">
        <v>26</v>
      </c>
      <c r="J303" t="s">
        <v>16</v>
      </c>
      <c r="M303" t="s">
        <v>22</v>
      </c>
      <c r="N303" t="s">
        <v>23</v>
      </c>
    </row>
    <row r="304" spans="1:14" x14ac:dyDescent="0.55000000000000004">
      <c r="A304" s="1">
        <v>36342</v>
      </c>
      <c r="B304">
        <v>0</v>
      </c>
      <c r="D304">
        <v>1</v>
      </c>
      <c r="E304">
        <v>103</v>
      </c>
      <c r="F304">
        <v>3</v>
      </c>
      <c r="G304">
        <v>-40</v>
      </c>
      <c r="I304" t="s">
        <v>26</v>
      </c>
      <c r="J304" t="s">
        <v>16</v>
      </c>
      <c r="M304" t="s">
        <v>22</v>
      </c>
      <c r="N304" t="s">
        <v>23</v>
      </c>
    </row>
    <row r="305" spans="1:14" x14ac:dyDescent="0.55000000000000004">
      <c r="A305" s="1">
        <v>36342</v>
      </c>
      <c r="B305">
        <v>0</v>
      </c>
      <c r="D305">
        <v>1</v>
      </c>
      <c r="E305">
        <v>103</v>
      </c>
      <c r="F305">
        <v>3</v>
      </c>
      <c r="G305">
        <v>-40</v>
      </c>
      <c r="I305" t="s">
        <v>27</v>
      </c>
      <c r="J305" t="s">
        <v>16</v>
      </c>
      <c r="M305" t="s">
        <v>22</v>
      </c>
      <c r="N305" t="s">
        <v>23</v>
      </c>
    </row>
    <row r="306" spans="1:14" x14ac:dyDescent="0.55000000000000004">
      <c r="A306" s="1">
        <v>36342</v>
      </c>
      <c r="B306">
        <v>0</v>
      </c>
      <c r="D306">
        <v>1</v>
      </c>
      <c r="E306">
        <v>103</v>
      </c>
      <c r="F306">
        <v>3</v>
      </c>
      <c r="G306">
        <v>-40</v>
      </c>
      <c r="I306" t="s">
        <v>28</v>
      </c>
      <c r="J306" t="s">
        <v>16</v>
      </c>
      <c r="M306" t="s">
        <v>22</v>
      </c>
      <c r="N306" t="s">
        <v>23</v>
      </c>
    </row>
    <row r="307" spans="1:14" x14ac:dyDescent="0.55000000000000004">
      <c r="A307" s="1">
        <v>36342</v>
      </c>
      <c r="B307">
        <v>0</v>
      </c>
      <c r="D307">
        <v>1</v>
      </c>
      <c r="E307">
        <v>103</v>
      </c>
      <c r="F307">
        <v>3</v>
      </c>
      <c r="G307">
        <v>-40</v>
      </c>
      <c r="I307" t="s">
        <v>29</v>
      </c>
      <c r="J307" t="s">
        <v>16</v>
      </c>
      <c r="M307" t="s">
        <v>22</v>
      </c>
      <c r="N307" t="s">
        <v>23</v>
      </c>
    </row>
    <row r="308" spans="1:14" x14ac:dyDescent="0.55000000000000004">
      <c r="A308" s="1">
        <v>36342</v>
      </c>
      <c r="B308">
        <v>0</v>
      </c>
      <c r="D308">
        <v>1</v>
      </c>
      <c r="E308">
        <v>103</v>
      </c>
      <c r="F308">
        <v>3</v>
      </c>
      <c r="G308">
        <v>-40</v>
      </c>
      <c r="I308" t="s">
        <v>29</v>
      </c>
      <c r="J308" t="s">
        <v>16</v>
      </c>
      <c r="M308" t="s">
        <v>22</v>
      </c>
      <c r="N308" t="s">
        <v>23</v>
      </c>
    </row>
    <row r="309" spans="1:14" x14ac:dyDescent="0.55000000000000004">
      <c r="A309" s="1">
        <v>36342</v>
      </c>
      <c r="B309">
        <v>0</v>
      </c>
      <c r="D309">
        <v>1</v>
      </c>
      <c r="E309">
        <v>103</v>
      </c>
      <c r="F309">
        <v>3</v>
      </c>
      <c r="G309">
        <v>-40</v>
      </c>
      <c r="I309" t="s">
        <v>29</v>
      </c>
      <c r="J309" t="s">
        <v>16</v>
      </c>
      <c r="M309" t="s">
        <v>22</v>
      </c>
      <c r="N309" t="s">
        <v>23</v>
      </c>
    </row>
    <row r="310" spans="1:14" x14ac:dyDescent="0.55000000000000004">
      <c r="A310" s="1">
        <v>36342</v>
      </c>
      <c r="B310">
        <v>0</v>
      </c>
      <c r="D310">
        <v>1</v>
      </c>
      <c r="E310">
        <v>103</v>
      </c>
      <c r="F310">
        <v>3</v>
      </c>
      <c r="G310">
        <v>-40</v>
      </c>
      <c r="I310" t="s">
        <v>29</v>
      </c>
      <c r="J310" t="s">
        <v>16</v>
      </c>
      <c r="M310" t="s">
        <v>22</v>
      </c>
      <c r="N310" t="s">
        <v>23</v>
      </c>
    </row>
    <row r="311" spans="1:14" x14ac:dyDescent="0.55000000000000004">
      <c r="A311" s="1">
        <v>36342</v>
      </c>
      <c r="B311">
        <v>0</v>
      </c>
      <c r="D311">
        <v>1</v>
      </c>
      <c r="E311">
        <v>103</v>
      </c>
      <c r="F311">
        <v>3</v>
      </c>
      <c r="G311">
        <v>-40</v>
      </c>
      <c r="I311" t="s">
        <v>30</v>
      </c>
      <c r="J311" t="s">
        <v>16</v>
      </c>
      <c r="M311" t="s">
        <v>22</v>
      </c>
      <c r="N311" t="s">
        <v>23</v>
      </c>
    </row>
    <row r="312" spans="1:14" x14ac:dyDescent="0.55000000000000004">
      <c r="A312" s="1">
        <v>36342</v>
      </c>
      <c r="B312">
        <v>0</v>
      </c>
      <c r="D312">
        <v>1</v>
      </c>
      <c r="E312">
        <v>103</v>
      </c>
      <c r="F312">
        <v>3</v>
      </c>
      <c r="G312">
        <v>-40</v>
      </c>
      <c r="I312" t="s">
        <v>30</v>
      </c>
      <c r="J312" t="s">
        <v>16</v>
      </c>
      <c r="M312" t="s">
        <v>22</v>
      </c>
      <c r="N312" t="s">
        <v>23</v>
      </c>
    </row>
    <row r="313" spans="1:14" x14ac:dyDescent="0.55000000000000004">
      <c r="A313" s="1">
        <v>36342</v>
      </c>
      <c r="B313">
        <v>0</v>
      </c>
      <c r="D313">
        <v>1</v>
      </c>
      <c r="E313">
        <v>103</v>
      </c>
      <c r="F313">
        <v>3</v>
      </c>
      <c r="G313">
        <v>-40</v>
      </c>
      <c r="I313" t="s">
        <v>30</v>
      </c>
      <c r="J313" t="s">
        <v>16</v>
      </c>
      <c r="M313" t="s">
        <v>22</v>
      </c>
      <c r="N313" t="s">
        <v>23</v>
      </c>
    </row>
    <row r="314" spans="1:14" x14ac:dyDescent="0.55000000000000004">
      <c r="A314" s="1">
        <v>36342</v>
      </c>
      <c r="B314">
        <v>0</v>
      </c>
      <c r="D314">
        <v>1</v>
      </c>
      <c r="E314">
        <v>103</v>
      </c>
      <c r="F314">
        <v>3</v>
      </c>
      <c r="G314">
        <v>-40</v>
      </c>
      <c r="I314" t="s">
        <v>30</v>
      </c>
      <c r="J314" t="s">
        <v>16</v>
      </c>
      <c r="M314" t="s">
        <v>22</v>
      </c>
      <c r="N314" t="s">
        <v>23</v>
      </c>
    </row>
    <row r="315" spans="1:14" x14ac:dyDescent="0.55000000000000004">
      <c r="A315" s="1">
        <v>36342</v>
      </c>
      <c r="B315">
        <v>0</v>
      </c>
      <c r="D315">
        <v>1</v>
      </c>
      <c r="E315">
        <v>103</v>
      </c>
      <c r="F315">
        <v>3</v>
      </c>
      <c r="G315">
        <v>-40</v>
      </c>
      <c r="I315" t="s">
        <v>30</v>
      </c>
      <c r="J315" t="s">
        <v>16</v>
      </c>
      <c r="M315" t="s">
        <v>22</v>
      </c>
      <c r="N315" t="s">
        <v>23</v>
      </c>
    </row>
    <row r="316" spans="1:14" x14ac:dyDescent="0.55000000000000004">
      <c r="A316" s="1">
        <v>36342</v>
      </c>
      <c r="B316">
        <v>0</v>
      </c>
      <c r="D316">
        <v>1</v>
      </c>
      <c r="E316">
        <v>103</v>
      </c>
      <c r="F316">
        <v>3</v>
      </c>
      <c r="G316">
        <v>-40</v>
      </c>
      <c r="I316" t="s">
        <v>30</v>
      </c>
      <c r="J316" t="s">
        <v>16</v>
      </c>
      <c r="M316" t="s">
        <v>22</v>
      </c>
      <c r="N316" t="s">
        <v>23</v>
      </c>
    </row>
    <row r="317" spans="1:14" x14ac:dyDescent="0.55000000000000004">
      <c r="A317" s="1">
        <v>36342</v>
      </c>
      <c r="B317">
        <v>0</v>
      </c>
      <c r="D317">
        <v>1</v>
      </c>
      <c r="E317">
        <v>103</v>
      </c>
      <c r="F317">
        <v>3</v>
      </c>
      <c r="G317">
        <v>-40</v>
      </c>
      <c r="I317" t="s">
        <v>30</v>
      </c>
      <c r="J317" t="s">
        <v>16</v>
      </c>
      <c r="M317" t="s">
        <v>22</v>
      </c>
      <c r="N317" t="s">
        <v>23</v>
      </c>
    </row>
    <row r="318" spans="1:14" x14ac:dyDescent="0.55000000000000004">
      <c r="A318" s="1">
        <v>36342</v>
      </c>
      <c r="B318">
        <v>0</v>
      </c>
      <c r="D318">
        <v>1</v>
      </c>
      <c r="E318">
        <v>105</v>
      </c>
      <c r="F318">
        <v>5</v>
      </c>
      <c r="G318">
        <v>-77</v>
      </c>
      <c r="I318" t="s">
        <v>31</v>
      </c>
      <c r="J318" t="s">
        <v>16</v>
      </c>
      <c r="M318" t="s">
        <v>22</v>
      </c>
      <c r="N318" t="s">
        <v>23</v>
      </c>
    </row>
    <row r="319" spans="1:14" x14ac:dyDescent="0.55000000000000004">
      <c r="A319" s="1">
        <v>36342</v>
      </c>
      <c r="B319">
        <v>0</v>
      </c>
      <c r="D319">
        <v>1</v>
      </c>
      <c r="E319">
        <v>105</v>
      </c>
      <c r="F319">
        <v>5</v>
      </c>
      <c r="G319">
        <v>-77</v>
      </c>
      <c r="I319" t="s">
        <v>26</v>
      </c>
      <c r="J319" t="s">
        <v>16</v>
      </c>
      <c r="M319" t="s">
        <v>22</v>
      </c>
      <c r="N319" t="s">
        <v>23</v>
      </c>
    </row>
    <row r="320" spans="1:14" x14ac:dyDescent="0.55000000000000004">
      <c r="A320" s="1">
        <v>36342</v>
      </c>
      <c r="B320">
        <v>0</v>
      </c>
      <c r="D320">
        <v>1</v>
      </c>
      <c r="E320">
        <v>105</v>
      </c>
      <c r="F320">
        <v>5</v>
      </c>
      <c r="G320">
        <v>-77</v>
      </c>
      <c r="I320" t="s">
        <v>20</v>
      </c>
      <c r="J320" t="s">
        <v>16</v>
      </c>
      <c r="M320" t="s">
        <v>22</v>
      </c>
      <c r="N320" t="s">
        <v>23</v>
      </c>
    </row>
    <row r="321" spans="1:14" x14ac:dyDescent="0.55000000000000004">
      <c r="A321" s="1">
        <v>36342</v>
      </c>
      <c r="B321">
        <v>0</v>
      </c>
      <c r="D321">
        <v>1</v>
      </c>
      <c r="E321">
        <v>105</v>
      </c>
      <c r="F321">
        <v>5</v>
      </c>
      <c r="G321">
        <v>-77</v>
      </c>
      <c r="I321" t="s">
        <v>20</v>
      </c>
      <c r="J321" t="s">
        <v>16</v>
      </c>
      <c r="M321" t="s">
        <v>22</v>
      </c>
      <c r="N321" t="s">
        <v>23</v>
      </c>
    </row>
    <row r="322" spans="1:14" x14ac:dyDescent="0.55000000000000004">
      <c r="A322" s="1">
        <v>36342</v>
      </c>
      <c r="B322">
        <v>0</v>
      </c>
      <c r="D322">
        <v>1</v>
      </c>
      <c r="E322">
        <v>105</v>
      </c>
      <c r="F322">
        <v>5</v>
      </c>
      <c r="G322">
        <v>-77</v>
      </c>
      <c r="I322" t="s">
        <v>20</v>
      </c>
      <c r="J322" t="s">
        <v>16</v>
      </c>
      <c r="M322" t="s">
        <v>22</v>
      </c>
      <c r="N322" t="s">
        <v>23</v>
      </c>
    </row>
    <row r="323" spans="1:14" x14ac:dyDescent="0.55000000000000004">
      <c r="A323" s="1">
        <v>36342</v>
      </c>
      <c r="B323">
        <v>0</v>
      </c>
      <c r="D323">
        <v>1</v>
      </c>
      <c r="E323">
        <v>105</v>
      </c>
      <c r="F323">
        <v>5</v>
      </c>
      <c r="G323">
        <v>-77</v>
      </c>
      <c r="I323" t="s">
        <v>20</v>
      </c>
      <c r="J323" t="s">
        <v>16</v>
      </c>
      <c r="M323" t="s">
        <v>22</v>
      </c>
      <c r="N323" t="s">
        <v>23</v>
      </c>
    </row>
    <row r="324" spans="1:14" x14ac:dyDescent="0.55000000000000004">
      <c r="A324" s="1">
        <v>36342</v>
      </c>
      <c r="B324">
        <v>0</v>
      </c>
      <c r="D324">
        <v>1</v>
      </c>
      <c r="E324">
        <v>105</v>
      </c>
      <c r="F324">
        <v>5</v>
      </c>
      <c r="G324">
        <v>-77</v>
      </c>
      <c r="I324" t="s">
        <v>20</v>
      </c>
      <c r="J324" t="s">
        <v>16</v>
      </c>
      <c r="M324" t="s">
        <v>22</v>
      </c>
      <c r="N324" t="s">
        <v>23</v>
      </c>
    </row>
    <row r="325" spans="1:14" x14ac:dyDescent="0.55000000000000004">
      <c r="A325" s="1">
        <v>36342</v>
      </c>
      <c r="B325">
        <v>0</v>
      </c>
      <c r="D325">
        <v>1</v>
      </c>
      <c r="E325">
        <v>105</v>
      </c>
      <c r="F325">
        <v>5</v>
      </c>
      <c r="G325">
        <v>-77</v>
      </c>
      <c r="I325" t="s">
        <v>20</v>
      </c>
      <c r="J325" t="s">
        <v>16</v>
      </c>
      <c r="M325" t="s">
        <v>22</v>
      </c>
      <c r="N325" t="s">
        <v>23</v>
      </c>
    </row>
    <row r="326" spans="1:14" x14ac:dyDescent="0.55000000000000004">
      <c r="A326" s="1">
        <v>36342</v>
      </c>
      <c r="B326">
        <v>0</v>
      </c>
      <c r="D326">
        <v>1</v>
      </c>
      <c r="E326">
        <v>105</v>
      </c>
      <c r="F326">
        <v>5</v>
      </c>
      <c r="G326">
        <v>-77</v>
      </c>
      <c r="I326" t="s">
        <v>20</v>
      </c>
      <c r="J326" t="s">
        <v>16</v>
      </c>
      <c r="M326" t="s">
        <v>22</v>
      </c>
      <c r="N326" t="s">
        <v>23</v>
      </c>
    </row>
    <row r="327" spans="1:14" x14ac:dyDescent="0.55000000000000004">
      <c r="A327" s="1">
        <v>36342</v>
      </c>
      <c r="B327">
        <v>0</v>
      </c>
      <c r="D327">
        <v>1</v>
      </c>
      <c r="E327">
        <v>105</v>
      </c>
      <c r="F327">
        <v>5</v>
      </c>
      <c r="G327">
        <v>-77</v>
      </c>
      <c r="I327" t="s">
        <v>20</v>
      </c>
      <c r="J327" t="s">
        <v>16</v>
      </c>
      <c r="M327" t="s">
        <v>22</v>
      </c>
      <c r="N327" t="s">
        <v>23</v>
      </c>
    </row>
    <row r="328" spans="1:14" x14ac:dyDescent="0.55000000000000004">
      <c r="A328" s="1">
        <v>36342</v>
      </c>
      <c r="B328">
        <v>0</v>
      </c>
      <c r="D328">
        <v>1</v>
      </c>
      <c r="E328">
        <v>105</v>
      </c>
      <c r="F328">
        <v>5</v>
      </c>
      <c r="G328">
        <v>-77</v>
      </c>
      <c r="I328" t="s">
        <v>20</v>
      </c>
      <c r="J328" t="s">
        <v>16</v>
      </c>
      <c r="M328" t="s">
        <v>22</v>
      </c>
      <c r="N328" t="s">
        <v>23</v>
      </c>
    </row>
    <row r="329" spans="1:14" x14ac:dyDescent="0.55000000000000004">
      <c r="A329" s="1">
        <v>36342</v>
      </c>
      <c r="B329">
        <v>0</v>
      </c>
      <c r="D329">
        <v>1</v>
      </c>
      <c r="E329">
        <v>105</v>
      </c>
      <c r="F329">
        <v>5</v>
      </c>
      <c r="G329">
        <v>-77</v>
      </c>
      <c r="I329" t="s">
        <v>20</v>
      </c>
      <c r="J329" t="s">
        <v>16</v>
      </c>
      <c r="M329" t="s">
        <v>22</v>
      </c>
      <c r="N329" t="s">
        <v>23</v>
      </c>
    </row>
    <row r="330" spans="1:14" x14ac:dyDescent="0.55000000000000004">
      <c r="A330" s="1">
        <v>36342</v>
      </c>
      <c r="B330">
        <v>0</v>
      </c>
      <c r="D330">
        <v>1</v>
      </c>
      <c r="E330">
        <v>105</v>
      </c>
      <c r="F330">
        <v>5</v>
      </c>
      <c r="G330">
        <v>-77</v>
      </c>
      <c r="I330" t="s">
        <v>20</v>
      </c>
      <c r="J330" t="s">
        <v>16</v>
      </c>
      <c r="M330" t="s">
        <v>22</v>
      </c>
      <c r="N330" t="s">
        <v>23</v>
      </c>
    </row>
    <row r="331" spans="1:14" x14ac:dyDescent="0.55000000000000004">
      <c r="A331" s="1">
        <v>36342</v>
      </c>
      <c r="B331">
        <v>0</v>
      </c>
      <c r="D331">
        <v>1</v>
      </c>
      <c r="E331">
        <v>105</v>
      </c>
      <c r="F331">
        <v>5</v>
      </c>
      <c r="G331">
        <v>-77</v>
      </c>
      <c r="I331" t="s">
        <v>20</v>
      </c>
      <c r="J331" t="s">
        <v>16</v>
      </c>
      <c r="M331" t="s">
        <v>22</v>
      </c>
      <c r="N331" t="s">
        <v>23</v>
      </c>
    </row>
    <row r="332" spans="1:14" x14ac:dyDescent="0.55000000000000004">
      <c r="A332" s="1">
        <v>36342</v>
      </c>
      <c r="B332">
        <v>0</v>
      </c>
      <c r="D332">
        <v>1</v>
      </c>
      <c r="E332">
        <v>105</v>
      </c>
      <c r="F332">
        <v>5</v>
      </c>
      <c r="G332">
        <v>-77</v>
      </c>
      <c r="I332" t="s">
        <v>20</v>
      </c>
      <c r="J332" t="s">
        <v>16</v>
      </c>
      <c r="M332" t="s">
        <v>22</v>
      </c>
      <c r="N332" t="s">
        <v>23</v>
      </c>
    </row>
    <row r="333" spans="1:14" x14ac:dyDescent="0.55000000000000004">
      <c r="A333" s="1">
        <v>36342</v>
      </c>
      <c r="B333">
        <v>0</v>
      </c>
      <c r="D333">
        <v>1</v>
      </c>
      <c r="E333">
        <v>105</v>
      </c>
      <c r="F333">
        <v>5</v>
      </c>
      <c r="G333">
        <v>-77</v>
      </c>
      <c r="I333" t="s">
        <v>20</v>
      </c>
      <c r="J333" t="s">
        <v>16</v>
      </c>
      <c r="M333" t="s">
        <v>22</v>
      </c>
      <c r="N333" t="s">
        <v>23</v>
      </c>
    </row>
    <row r="334" spans="1:14" x14ac:dyDescent="0.55000000000000004">
      <c r="A334" s="1">
        <v>36342</v>
      </c>
      <c r="B334">
        <v>0</v>
      </c>
      <c r="D334">
        <v>1</v>
      </c>
      <c r="E334">
        <v>105</v>
      </c>
      <c r="F334">
        <v>5</v>
      </c>
      <c r="G334">
        <v>-77</v>
      </c>
      <c r="I334" t="s">
        <v>20</v>
      </c>
      <c r="J334" t="s">
        <v>16</v>
      </c>
      <c r="M334" t="s">
        <v>22</v>
      </c>
      <c r="N334" t="s">
        <v>23</v>
      </c>
    </row>
    <row r="335" spans="1:14" x14ac:dyDescent="0.55000000000000004">
      <c r="A335" s="1">
        <v>36342</v>
      </c>
      <c r="B335">
        <v>0</v>
      </c>
      <c r="D335">
        <v>1</v>
      </c>
      <c r="E335">
        <v>105</v>
      </c>
      <c r="F335">
        <v>5</v>
      </c>
      <c r="G335">
        <v>-77</v>
      </c>
      <c r="I335" t="s">
        <v>20</v>
      </c>
      <c r="J335" t="s">
        <v>16</v>
      </c>
      <c r="M335" t="s">
        <v>22</v>
      </c>
      <c r="N335" t="s">
        <v>23</v>
      </c>
    </row>
    <row r="336" spans="1:14" x14ac:dyDescent="0.55000000000000004">
      <c r="A336" s="1">
        <v>36342</v>
      </c>
      <c r="B336">
        <v>0</v>
      </c>
      <c r="D336">
        <v>1</v>
      </c>
      <c r="E336">
        <v>105</v>
      </c>
      <c r="F336">
        <v>5</v>
      </c>
      <c r="G336">
        <v>-77</v>
      </c>
      <c r="I336" t="s">
        <v>20</v>
      </c>
      <c r="J336" t="s">
        <v>16</v>
      </c>
      <c r="M336" t="s">
        <v>22</v>
      </c>
      <c r="N336" t="s">
        <v>23</v>
      </c>
    </row>
    <row r="337" spans="1:14" x14ac:dyDescent="0.55000000000000004">
      <c r="A337" s="1">
        <v>36342</v>
      </c>
      <c r="B337">
        <v>0</v>
      </c>
      <c r="D337">
        <v>1</v>
      </c>
      <c r="E337">
        <v>105</v>
      </c>
      <c r="F337">
        <v>5</v>
      </c>
      <c r="G337">
        <v>-77</v>
      </c>
      <c r="I337" t="s">
        <v>20</v>
      </c>
      <c r="J337" t="s">
        <v>16</v>
      </c>
      <c r="M337" t="s">
        <v>22</v>
      </c>
      <c r="N337" t="s">
        <v>23</v>
      </c>
    </row>
    <row r="338" spans="1:14" x14ac:dyDescent="0.55000000000000004">
      <c r="A338" s="1">
        <v>36342</v>
      </c>
      <c r="B338">
        <v>0</v>
      </c>
      <c r="D338">
        <v>1</v>
      </c>
      <c r="E338">
        <v>105</v>
      </c>
      <c r="F338">
        <v>5</v>
      </c>
      <c r="G338">
        <v>-77</v>
      </c>
      <c r="I338" t="s">
        <v>20</v>
      </c>
      <c r="J338" t="s">
        <v>16</v>
      </c>
      <c r="M338" t="s">
        <v>22</v>
      </c>
      <c r="N338" t="s">
        <v>23</v>
      </c>
    </row>
    <row r="339" spans="1:14" x14ac:dyDescent="0.55000000000000004">
      <c r="A339" s="1">
        <v>36342</v>
      </c>
      <c r="B339">
        <v>0</v>
      </c>
      <c r="D339">
        <v>1</v>
      </c>
      <c r="E339">
        <v>105</v>
      </c>
      <c r="F339">
        <v>5</v>
      </c>
      <c r="G339">
        <v>-77</v>
      </c>
      <c r="I339" t="s">
        <v>20</v>
      </c>
      <c r="J339" t="s">
        <v>16</v>
      </c>
      <c r="M339" t="s">
        <v>22</v>
      </c>
      <c r="N339" t="s">
        <v>23</v>
      </c>
    </row>
    <row r="340" spans="1:14" x14ac:dyDescent="0.55000000000000004">
      <c r="A340" s="1">
        <v>36342</v>
      </c>
      <c r="B340">
        <v>0</v>
      </c>
      <c r="D340">
        <v>1</v>
      </c>
      <c r="E340">
        <v>105</v>
      </c>
      <c r="F340">
        <v>5</v>
      </c>
      <c r="G340">
        <v>-77</v>
      </c>
      <c r="I340" t="s">
        <v>20</v>
      </c>
      <c r="J340" t="s">
        <v>16</v>
      </c>
      <c r="M340" t="s">
        <v>22</v>
      </c>
      <c r="N340" t="s">
        <v>23</v>
      </c>
    </row>
    <row r="341" spans="1:14" x14ac:dyDescent="0.55000000000000004">
      <c r="A341" s="1">
        <v>36342</v>
      </c>
      <c r="B341">
        <v>0</v>
      </c>
      <c r="D341">
        <v>1</v>
      </c>
      <c r="E341">
        <v>105</v>
      </c>
      <c r="F341">
        <v>5</v>
      </c>
      <c r="G341">
        <v>-77</v>
      </c>
      <c r="I341" t="s">
        <v>20</v>
      </c>
      <c r="J341" t="s">
        <v>16</v>
      </c>
      <c r="M341" t="s">
        <v>22</v>
      </c>
      <c r="N341" t="s">
        <v>23</v>
      </c>
    </row>
    <row r="342" spans="1:14" x14ac:dyDescent="0.55000000000000004">
      <c r="A342" s="1">
        <v>36342</v>
      </c>
      <c r="B342">
        <v>0</v>
      </c>
      <c r="D342">
        <v>1</v>
      </c>
      <c r="E342">
        <v>105</v>
      </c>
      <c r="F342">
        <v>5</v>
      </c>
      <c r="G342">
        <v>-77</v>
      </c>
      <c r="I342" t="s">
        <v>20</v>
      </c>
      <c r="J342" t="s">
        <v>16</v>
      </c>
      <c r="M342" t="s">
        <v>22</v>
      </c>
      <c r="N342" t="s">
        <v>23</v>
      </c>
    </row>
    <row r="343" spans="1:14" x14ac:dyDescent="0.55000000000000004">
      <c r="A343" s="1">
        <v>36342</v>
      </c>
      <c r="B343">
        <v>0</v>
      </c>
      <c r="D343">
        <v>1</v>
      </c>
      <c r="E343">
        <v>105</v>
      </c>
      <c r="F343">
        <v>5</v>
      </c>
      <c r="G343">
        <v>-77</v>
      </c>
      <c r="I343" t="s">
        <v>20</v>
      </c>
      <c r="J343" t="s">
        <v>16</v>
      </c>
      <c r="M343" t="s">
        <v>22</v>
      </c>
      <c r="N343" t="s">
        <v>23</v>
      </c>
    </row>
    <row r="344" spans="1:14" x14ac:dyDescent="0.55000000000000004">
      <c r="A344" s="1">
        <v>36342</v>
      </c>
      <c r="B344">
        <v>0</v>
      </c>
      <c r="D344">
        <v>1</v>
      </c>
      <c r="E344">
        <v>105</v>
      </c>
      <c r="F344">
        <v>5</v>
      </c>
      <c r="G344">
        <v>-77</v>
      </c>
      <c r="I344" t="s">
        <v>20</v>
      </c>
      <c r="J344" t="s">
        <v>16</v>
      </c>
      <c r="M344" t="s">
        <v>22</v>
      </c>
      <c r="N344" t="s">
        <v>23</v>
      </c>
    </row>
    <row r="345" spans="1:14" x14ac:dyDescent="0.55000000000000004">
      <c r="A345" s="1">
        <v>36342</v>
      </c>
      <c r="B345">
        <v>0</v>
      </c>
      <c r="D345">
        <v>1</v>
      </c>
      <c r="E345">
        <v>105</v>
      </c>
      <c r="F345">
        <v>5</v>
      </c>
      <c r="G345">
        <v>-77</v>
      </c>
      <c r="I345" t="s">
        <v>20</v>
      </c>
      <c r="J345" t="s">
        <v>16</v>
      </c>
      <c r="M345" t="s">
        <v>22</v>
      </c>
      <c r="N345" t="s">
        <v>23</v>
      </c>
    </row>
    <row r="346" spans="1:14" x14ac:dyDescent="0.55000000000000004">
      <c r="A346" s="1">
        <v>36342</v>
      </c>
      <c r="B346">
        <v>0</v>
      </c>
      <c r="D346">
        <v>1</v>
      </c>
      <c r="E346">
        <v>105</v>
      </c>
      <c r="F346">
        <v>5</v>
      </c>
      <c r="G346">
        <v>-77</v>
      </c>
      <c r="I346" t="s">
        <v>20</v>
      </c>
      <c r="J346" t="s">
        <v>16</v>
      </c>
      <c r="M346" t="s">
        <v>22</v>
      </c>
      <c r="N346" t="s">
        <v>23</v>
      </c>
    </row>
    <row r="347" spans="1:14" x14ac:dyDescent="0.55000000000000004">
      <c r="A347" s="1">
        <v>36342</v>
      </c>
      <c r="B347">
        <v>0</v>
      </c>
      <c r="D347">
        <v>1</v>
      </c>
      <c r="E347">
        <v>105</v>
      </c>
      <c r="F347">
        <v>5</v>
      </c>
      <c r="G347">
        <v>-77</v>
      </c>
      <c r="I347" t="s">
        <v>20</v>
      </c>
      <c r="J347" t="s">
        <v>16</v>
      </c>
      <c r="M347" t="s">
        <v>22</v>
      </c>
      <c r="N347" t="s">
        <v>23</v>
      </c>
    </row>
    <row r="348" spans="1:14" x14ac:dyDescent="0.55000000000000004">
      <c r="A348" s="1">
        <v>36342</v>
      </c>
      <c r="B348">
        <v>0</v>
      </c>
      <c r="D348">
        <v>1</v>
      </c>
      <c r="E348">
        <v>105</v>
      </c>
      <c r="F348">
        <v>5</v>
      </c>
      <c r="G348">
        <v>-77</v>
      </c>
      <c r="I348" t="s">
        <v>20</v>
      </c>
      <c r="J348" t="s">
        <v>16</v>
      </c>
      <c r="M348" t="s">
        <v>22</v>
      </c>
      <c r="N348" t="s">
        <v>23</v>
      </c>
    </row>
    <row r="349" spans="1:14" x14ac:dyDescent="0.55000000000000004">
      <c r="A349" s="1">
        <v>36342</v>
      </c>
      <c r="B349">
        <v>0</v>
      </c>
      <c r="D349">
        <v>1</v>
      </c>
      <c r="E349">
        <v>105</v>
      </c>
      <c r="F349">
        <v>5</v>
      </c>
      <c r="G349">
        <v>-77</v>
      </c>
      <c r="I349" t="s">
        <v>20</v>
      </c>
      <c r="J349" t="s">
        <v>16</v>
      </c>
      <c r="M349" t="s">
        <v>22</v>
      </c>
      <c r="N349" t="s">
        <v>23</v>
      </c>
    </row>
    <row r="350" spans="1:14" x14ac:dyDescent="0.55000000000000004">
      <c r="A350" s="1">
        <v>36342</v>
      </c>
      <c r="B350">
        <v>0</v>
      </c>
      <c r="D350">
        <v>1</v>
      </c>
      <c r="E350">
        <v>105</v>
      </c>
      <c r="F350">
        <v>5</v>
      </c>
      <c r="G350">
        <v>-77</v>
      </c>
      <c r="I350" t="s">
        <v>20</v>
      </c>
      <c r="J350" t="s">
        <v>16</v>
      </c>
      <c r="M350" t="s">
        <v>22</v>
      </c>
      <c r="N350" t="s">
        <v>23</v>
      </c>
    </row>
    <row r="351" spans="1:14" x14ac:dyDescent="0.55000000000000004">
      <c r="A351" s="1">
        <v>36342</v>
      </c>
      <c r="B351">
        <v>0</v>
      </c>
      <c r="D351">
        <v>1</v>
      </c>
      <c r="E351">
        <v>105</v>
      </c>
      <c r="F351">
        <v>5</v>
      </c>
      <c r="G351">
        <v>-77</v>
      </c>
      <c r="I351" t="s">
        <v>20</v>
      </c>
      <c r="J351" t="s">
        <v>16</v>
      </c>
      <c r="M351" t="s">
        <v>22</v>
      </c>
      <c r="N351" t="s">
        <v>23</v>
      </c>
    </row>
    <row r="352" spans="1:14" x14ac:dyDescent="0.55000000000000004">
      <c r="A352" s="1">
        <v>36342</v>
      </c>
      <c r="B352">
        <v>0</v>
      </c>
      <c r="D352">
        <v>1</v>
      </c>
      <c r="E352">
        <v>105</v>
      </c>
      <c r="F352">
        <v>5</v>
      </c>
      <c r="G352">
        <v>-77</v>
      </c>
      <c r="I352" t="s">
        <v>20</v>
      </c>
      <c r="J352" t="s">
        <v>16</v>
      </c>
      <c r="M352" t="s">
        <v>22</v>
      </c>
      <c r="N352" t="s">
        <v>23</v>
      </c>
    </row>
    <row r="353" spans="1:14" x14ac:dyDescent="0.55000000000000004">
      <c r="A353" s="1">
        <v>36342</v>
      </c>
      <c r="B353">
        <v>0</v>
      </c>
      <c r="D353">
        <v>1</v>
      </c>
      <c r="E353">
        <v>105</v>
      </c>
      <c r="F353">
        <v>5</v>
      </c>
      <c r="G353">
        <v>-77</v>
      </c>
      <c r="I353" t="s">
        <v>20</v>
      </c>
      <c r="J353" t="s">
        <v>16</v>
      </c>
      <c r="M353" t="s">
        <v>22</v>
      </c>
      <c r="N353" t="s">
        <v>23</v>
      </c>
    </row>
    <row r="354" spans="1:14" x14ac:dyDescent="0.55000000000000004">
      <c r="A354" s="1">
        <v>36342</v>
      </c>
      <c r="B354">
        <v>0</v>
      </c>
      <c r="D354">
        <v>1</v>
      </c>
      <c r="E354">
        <v>105</v>
      </c>
      <c r="F354">
        <v>5</v>
      </c>
      <c r="G354">
        <v>-77</v>
      </c>
      <c r="I354" t="s">
        <v>20</v>
      </c>
      <c r="J354" t="s">
        <v>16</v>
      </c>
      <c r="M354" t="s">
        <v>22</v>
      </c>
      <c r="N354" t="s">
        <v>23</v>
      </c>
    </row>
    <row r="355" spans="1:14" x14ac:dyDescent="0.55000000000000004">
      <c r="A355" s="1">
        <v>36342</v>
      </c>
      <c r="B355">
        <v>0</v>
      </c>
      <c r="D355">
        <v>1</v>
      </c>
      <c r="E355">
        <v>105</v>
      </c>
      <c r="F355">
        <v>5</v>
      </c>
      <c r="G355">
        <v>-77</v>
      </c>
      <c r="I355" t="s">
        <v>20</v>
      </c>
      <c r="J355" t="s">
        <v>16</v>
      </c>
      <c r="M355" t="s">
        <v>22</v>
      </c>
      <c r="N355" t="s">
        <v>23</v>
      </c>
    </row>
    <row r="356" spans="1:14" x14ac:dyDescent="0.55000000000000004">
      <c r="A356" s="1">
        <v>36342</v>
      </c>
      <c r="B356">
        <v>0</v>
      </c>
      <c r="D356">
        <v>1</v>
      </c>
      <c r="E356">
        <v>105</v>
      </c>
      <c r="F356">
        <v>5</v>
      </c>
      <c r="G356">
        <v>-77</v>
      </c>
      <c r="I356" t="s">
        <v>20</v>
      </c>
      <c r="J356" t="s">
        <v>16</v>
      </c>
      <c r="M356" t="s">
        <v>22</v>
      </c>
      <c r="N356" t="s">
        <v>23</v>
      </c>
    </row>
    <row r="357" spans="1:14" x14ac:dyDescent="0.55000000000000004">
      <c r="A357" s="1">
        <v>36342</v>
      </c>
      <c r="B357">
        <v>0</v>
      </c>
      <c r="D357">
        <v>1</v>
      </c>
      <c r="E357">
        <v>105</v>
      </c>
      <c r="F357">
        <v>5</v>
      </c>
      <c r="G357">
        <v>-77</v>
      </c>
      <c r="I357" t="s">
        <v>20</v>
      </c>
      <c r="J357" t="s">
        <v>16</v>
      </c>
      <c r="M357" t="s">
        <v>22</v>
      </c>
      <c r="N357" t="s">
        <v>23</v>
      </c>
    </row>
    <row r="358" spans="1:14" x14ac:dyDescent="0.55000000000000004">
      <c r="A358" s="1">
        <v>36342</v>
      </c>
      <c r="B358">
        <v>0</v>
      </c>
      <c r="D358">
        <v>1</v>
      </c>
      <c r="E358">
        <v>105</v>
      </c>
      <c r="F358">
        <v>5</v>
      </c>
      <c r="G358">
        <v>-77</v>
      </c>
      <c r="I358" t="s">
        <v>20</v>
      </c>
      <c r="J358" t="s">
        <v>16</v>
      </c>
      <c r="M358" t="s">
        <v>22</v>
      </c>
      <c r="N358" t="s">
        <v>23</v>
      </c>
    </row>
    <row r="359" spans="1:14" x14ac:dyDescent="0.55000000000000004">
      <c r="A359" s="1">
        <v>36342</v>
      </c>
      <c r="B359">
        <v>0</v>
      </c>
      <c r="D359">
        <v>1</v>
      </c>
      <c r="E359">
        <v>105</v>
      </c>
      <c r="F359">
        <v>5</v>
      </c>
      <c r="G359">
        <v>-77</v>
      </c>
      <c r="I359" t="s">
        <v>20</v>
      </c>
      <c r="J359" t="s">
        <v>16</v>
      </c>
      <c r="M359" t="s">
        <v>22</v>
      </c>
      <c r="N359" t="s">
        <v>23</v>
      </c>
    </row>
    <row r="360" spans="1:14" x14ac:dyDescent="0.55000000000000004">
      <c r="A360" s="1">
        <v>36342</v>
      </c>
      <c r="B360">
        <v>0</v>
      </c>
      <c r="D360">
        <v>1</v>
      </c>
      <c r="E360">
        <v>105</v>
      </c>
      <c r="F360">
        <v>5</v>
      </c>
      <c r="G360">
        <v>-77</v>
      </c>
      <c r="I360" t="s">
        <v>20</v>
      </c>
      <c r="J360" t="s">
        <v>16</v>
      </c>
      <c r="M360" t="s">
        <v>22</v>
      </c>
      <c r="N360" t="s">
        <v>23</v>
      </c>
    </row>
    <row r="361" spans="1:14" x14ac:dyDescent="0.55000000000000004">
      <c r="A361" s="1">
        <v>36342</v>
      </c>
      <c r="B361">
        <v>0</v>
      </c>
      <c r="D361">
        <v>1</v>
      </c>
      <c r="E361">
        <v>105</v>
      </c>
      <c r="F361">
        <v>5</v>
      </c>
      <c r="G361">
        <v>-77</v>
      </c>
      <c r="I361" t="s">
        <v>20</v>
      </c>
      <c r="J361" t="s">
        <v>16</v>
      </c>
      <c r="M361" t="s">
        <v>22</v>
      </c>
      <c r="N361" t="s">
        <v>23</v>
      </c>
    </row>
    <row r="362" spans="1:14" x14ac:dyDescent="0.55000000000000004">
      <c r="A362" s="1">
        <v>36342</v>
      </c>
      <c r="B362">
        <v>0</v>
      </c>
      <c r="D362">
        <v>1</v>
      </c>
      <c r="E362">
        <v>105</v>
      </c>
      <c r="F362">
        <v>5</v>
      </c>
      <c r="G362">
        <v>-77</v>
      </c>
      <c r="I362" t="s">
        <v>20</v>
      </c>
      <c r="J362" t="s">
        <v>16</v>
      </c>
      <c r="M362" t="s">
        <v>22</v>
      </c>
      <c r="N362" t="s">
        <v>23</v>
      </c>
    </row>
    <row r="363" spans="1:14" x14ac:dyDescent="0.55000000000000004">
      <c r="A363" s="1">
        <v>36342</v>
      </c>
      <c r="B363">
        <v>0</v>
      </c>
      <c r="D363">
        <v>1</v>
      </c>
      <c r="E363">
        <v>105</v>
      </c>
      <c r="F363">
        <v>5</v>
      </c>
      <c r="G363">
        <v>-77</v>
      </c>
      <c r="I363" t="s">
        <v>20</v>
      </c>
      <c r="J363" t="s">
        <v>16</v>
      </c>
      <c r="M363" t="s">
        <v>22</v>
      </c>
      <c r="N363" t="s">
        <v>23</v>
      </c>
    </row>
    <row r="364" spans="1:14" x14ac:dyDescent="0.55000000000000004">
      <c r="A364" s="1">
        <v>36342</v>
      </c>
      <c r="B364">
        <v>0</v>
      </c>
      <c r="D364">
        <v>1</v>
      </c>
      <c r="E364">
        <v>105</v>
      </c>
      <c r="F364">
        <v>5</v>
      </c>
      <c r="G364">
        <v>-77</v>
      </c>
      <c r="I364" t="s">
        <v>20</v>
      </c>
      <c r="J364" t="s">
        <v>16</v>
      </c>
      <c r="M364" t="s">
        <v>22</v>
      </c>
      <c r="N364" t="s">
        <v>23</v>
      </c>
    </row>
    <row r="365" spans="1:14" x14ac:dyDescent="0.55000000000000004">
      <c r="A365" s="1">
        <v>36342</v>
      </c>
      <c r="B365">
        <v>0</v>
      </c>
      <c r="D365">
        <v>1</v>
      </c>
      <c r="E365">
        <v>105</v>
      </c>
      <c r="F365">
        <v>5</v>
      </c>
      <c r="G365">
        <v>-77</v>
      </c>
      <c r="I365" t="s">
        <v>20</v>
      </c>
      <c r="J365" t="s">
        <v>16</v>
      </c>
      <c r="M365" t="s">
        <v>22</v>
      </c>
      <c r="N365" t="s">
        <v>23</v>
      </c>
    </row>
    <row r="366" spans="1:14" x14ac:dyDescent="0.55000000000000004">
      <c r="A366" s="1">
        <v>36342</v>
      </c>
      <c r="B366">
        <v>0</v>
      </c>
      <c r="D366">
        <v>1</v>
      </c>
      <c r="E366">
        <v>105</v>
      </c>
      <c r="F366">
        <v>5</v>
      </c>
      <c r="G366">
        <v>-77</v>
      </c>
      <c r="I366" t="s">
        <v>20</v>
      </c>
      <c r="J366" t="s">
        <v>16</v>
      </c>
      <c r="M366" t="s">
        <v>22</v>
      </c>
      <c r="N366" t="s">
        <v>23</v>
      </c>
    </row>
    <row r="367" spans="1:14" x14ac:dyDescent="0.55000000000000004">
      <c r="A367" s="1">
        <v>36342</v>
      </c>
      <c r="B367">
        <v>0</v>
      </c>
      <c r="D367">
        <v>1</v>
      </c>
      <c r="E367">
        <v>105</v>
      </c>
      <c r="F367">
        <v>5</v>
      </c>
      <c r="G367">
        <v>-77</v>
      </c>
      <c r="I367" t="s">
        <v>20</v>
      </c>
      <c r="J367" t="s">
        <v>16</v>
      </c>
      <c r="M367" t="s">
        <v>22</v>
      </c>
      <c r="N367" t="s">
        <v>23</v>
      </c>
    </row>
    <row r="368" spans="1:14" x14ac:dyDescent="0.55000000000000004">
      <c r="A368" s="1">
        <v>36342</v>
      </c>
      <c r="B368">
        <v>0</v>
      </c>
      <c r="D368">
        <v>1</v>
      </c>
      <c r="E368">
        <v>105</v>
      </c>
      <c r="F368">
        <v>5</v>
      </c>
      <c r="G368">
        <v>-77</v>
      </c>
      <c r="I368" t="s">
        <v>20</v>
      </c>
      <c r="J368" t="s">
        <v>16</v>
      </c>
      <c r="M368" t="s">
        <v>22</v>
      </c>
      <c r="N368" t="s">
        <v>23</v>
      </c>
    </row>
    <row r="369" spans="1:14" x14ac:dyDescent="0.55000000000000004">
      <c r="A369" s="1">
        <v>36342</v>
      </c>
      <c r="B369">
        <v>0</v>
      </c>
      <c r="D369">
        <v>1</v>
      </c>
      <c r="E369">
        <v>105</v>
      </c>
      <c r="F369">
        <v>5</v>
      </c>
      <c r="G369">
        <v>-77</v>
      </c>
      <c r="I369" t="s">
        <v>20</v>
      </c>
      <c r="J369" t="s">
        <v>16</v>
      </c>
      <c r="M369" t="s">
        <v>22</v>
      </c>
      <c r="N369" t="s">
        <v>23</v>
      </c>
    </row>
    <row r="370" spans="1:14" x14ac:dyDescent="0.55000000000000004">
      <c r="A370" s="1">
        <v>36342</v>
      </c>
      <c r="B370">
        <v>0</v>
      </c>
      <c r="D370">
        <v>1</v>
      </c>
      <c r="E370">
        <v>105</v>
      </c>
      <c r="F370">
        <v>5</v>
      </c>
      <c r="G370">
        <v>-77</v>
      </c>
      <c r="I370" t="s">
        <v>29</v>
      </c>
      <c r="J370" t="s">
        <v>16</v>
      </c>
      <c r="M370" t="s">
        <v>22</v>
      </c>
      <c r="N370" t="s">
        <v>23</v>
      </c>
    </row>
    <row r="371" spans="1:14" x14ac:dyDescent="0.55000000000000004">
      <c r="A371" s="1">
        <v>36342</v>
      </c>
      <c r="B371">
        <v>0</v>
      </c>
      <c r="D371">
        <v>1</v>
      </c>
      <c r="E371">
        <v>105</v>
      </c>
      <c r="F371">
        <v>5</v>
      </c>
      <c r="G371">
        <v>-77</v>
      </c>
      <c r="I371" t="s">
        <v>29</v>
      </c>
      <c r="J371" t="s">
        <v>16</v>
      </c>
      <c r="M371" t="s">
        <v>22</v>
      </c>
      <c r="N371" t="s">
        <v>23</v>
      </c>
    </row>
    <row r="372" spans="1:14" x14ac:dyDescent="0.55000000000000004">
      <c r="A372" s="1">
        <v>36342</v>
      </c>
      <c r="B372">
        <v>0</v>
      </c>
      <c r="D372">
        <v>1</v>
      </c>
      <c r="E372">
        <v>105</v>
      </c>
      <c r="F372">
        <v>5</v>
      </c>
      <c r="G372">
        <v>-77</v>
      </c>
      <c r="I372" t="s">
        <v>29</v>
      </c>
      <c r="J372" t="s">
        <v>16</v>
      </c>
      <c r="M372" t="s">
        <v>22</v>
      </c>
      <c r="N372" t="s">
        <v>23</v>
      </c>
    </row>
    <row r="373" spans="1:14" x14ac:dyDescent="0.55000000000000004">
      <c r="A373" s="1">
        <v>36342</v>
      </c>
      <c r="B373">
        <v>0</v>
      </c>
      <c r="D373">
        <v>1</v>
      </c>
      <c r="E373">
        <v>105</v>
      </c>
      <c r="F373">
        <v>5</v>
      </c>
      <c r="G373">
        <v>-77</v>
      </c>
      <c r="I373" t="s">
        <v>29</v>
      </c>
      <c r="J373" t="s">
        <v>16</v>
      </c>
      <c r="M373" t="s">
        <v>22</v>
      </c>
      <c r="N373" t="s">
        <v>23</v>
      </c>
    </row>
    <row r="374" spans="1:14" x14ac:dyDescent="0.55000000000000004">
      <c r="A374" s="1">
        <v>36342</v>
      </c>
      <c r="B374">
        <v>0</v>
      </c>
      <c r="D374">
        <v>1</v>
      </c>
      <c r="E374">
        <v>105</v>
      </c>
      <c r="F374">
        <v>5</v>
      </c>
      <c r="G374">
        <v>-77</v>
      </c>
      <c r="I374" t="s">
        <v>29</v>
      </c>
      <c r="J374" t="s">
        <v>16</v>
      </c>
      <c r="M374" t="s">
        <v>22</v>
      </c>
      <c r="N374" t="s">
        <v>23</v>
      </c>
    </row>
    <row r="375" spans="1:14" x14ac:dyDescent="0.55000000000000004">
      <c r="A375" s="1">
        <v>36342</v>
      </c>
      <c r="B375">
        <v>0</v>
      </c>
      <c r="D375">
        <v>1</v>
      </c>
      <c r="E375">
        <v>105</v>
      </c>
      <c r="F375">
        <v>5</v>
      </c>
      <c r="G375">
        <v>-77</v>
      </c>
      <c r="I375" t="s">
        <v>29</v>
      </c>
      <c r="J375" t="s">
        <v>16</v>
      </c>
      <c r="M375" t="s">
        <v>22</v>
      </c>
      <c r="N375" t="s">
        <v>23</v>
      </c>
    </row>
    <row r="376" spans="1:14" x14ac:dyDescent="0.55000000000000004">
      <c r="A376" s="1">
        <v>36342</v>
      </c>
      <c r="B376">
        <v>0</v>
      </c>
      <c r="D376">
        <v>1</v>
      </c>
      <c r="E376">
        <v>105</v>
      </c>
      <c r="F376">
        <v>5</v>
      </c>
      <c r="G376">
        <v>-77</v>
      </c>
      <c r="I376" t="s">
        <v>15</v>
      </c>
      <c r="J376" t="s">
        <v>16</v>
      </c>
      <c r="M376" t="s">
        <v>22</v>
      </c>
      <c r="N376" t="s">
        <v>23</v>
      </c>
    </row>
    <row r="377" spans="1:14" x14ac:dyDescent="0.55000000000000004">
      <c r="A377" s="1">
        <v>36342</v>
      </c>
      <c r="B377">
        <v>0</v>
      </c>
      <c r="D377">
        <v>1</v>
      </c>
      <c r="E377">
        <v>105</v>
      </c>
      <c r="F377">
        <v>5</v>
      </c>
      <c r="G377">
        <v>-77</v>
      </c>
      <c r="I377" t="s">
        <v>15</v>
      </c>
      <c r="J377" t="s">
        <v>16</v>
      </c>
      <c r="M377" t="s">
        <v>22</v>
      </c>
      <c r="N377" t="s">
        <v>23</v>
      </c>
    </row>
    <row r="378" spans="1:14" x14ac:dyDescent="0.55000000000000004">
      <c r="A378" s="1">
        <v>36342</v>
      </c>
      <c r="B378">
        <v>0</v>
      </c>
      <c r="D378">
        <v>1</v>
      </c>
      <c r="E378">
        <v>105</v>
      </c>
      <c r="F378">
        <v>5</v>
      </c>
      <c r="G378">
        <v>-77</v>
      </c>
      <c r="I378" t="s">
        <v>15</v>
      </c>
      <c r="J378" t="s">
        <v>16</v>
      </c>
      <c r="M378" t="s">
        <v>22</v>
      </c>
      <c r="N378" t="s">
        <v>23</v>
      </c>
    </row>
    <row r="379" spans="1:14" x14ac:dyDescent="0.55000000000000004">
      <c r="A379" s="1">
        <v>36342</v>
      </c>
      <c r="B379">
        <v>0</v>
      </c>
      <c r="D379">
        <v>1</v>
      </c>
      <c r="E379">
        <v>105</v>
      </c>
      <c r="F379">
        <v>5</v>
      </c>
      <c r="G379">
        <v>-77</v>
      </c>
      <c r="I379" t="s">
        <v>15</v>
      </c>
      <c r="J379" t="s">
        <v>16</v>
      </c>
      <c r="M379" t="s">
        <v>22</v>
      </c>
      <c r="N379" t="s">
        <v>23</v>
      </c>
    </row>
    <row r="380" spans="1:14" x14ac:dyDescent="0.55000000000000004">
      <c r="A380" s="1">
        <v>36342</v>
      </c>
      <c r="B380">
        <v>0</v>
      </c>
      <c r="D380">
        <v>1</v>
      </c>
      <c r="E380">
        <v>105</v>
      </c>
      <c r="F380">
        <v>5</v>
      </c>
      <c r="G380">
        <v>-77</v>
      </c>
      <c r="I380" t="s">
        <v>15</v>
      </c>
      <c r="J380" t="s">
        <v>16</v>
      </c>
      <c r="M380" t="s">
        <v>22</v>
      </c>
      <c r="N380" t="s">
        <v>23</v>
      </c>
    </row>
    <row r="381" spans="1:14" x14ac:dyDescent="0.55000000000000004">
      <c r="A381" s="1">
        <v>36342</v>
      </c>
      <c r="B381">
        <v>0</v>
      </c>
      <c r="D381">
        <v>1</v>
      </c>
      <c r="E381">
        <v>105</v>
      </c>
      <c r="F381">
        <v>5</v>
      </c>
      <c r="G381">
        <v>-77</v>
      </c>
      <c r="I381" t="s">
        <v>15</v>
      </c>
      <c r="J381" t="s">
        <v>16</v>
      </c>
      <c r="M381" t="s">
        <v>22</v>
      </c>
      <c r="N381" t="s">
        <v>23</v>
      </c>
    </row>
    <row r="382" spans="1:14" x14ac:dyDescent="0.55000000000000004">
      <c r="A382" s="1">
        <v>36342</v>
      </c>
      <c r="B382">
        <v>0</v>
      </c>
      <c r="D382">
        <v>1</v>
      </c>
      <c r="E382">
        <v>112</v>
      </c>
      <c r="F382">
        <v>0</v>
      </c>
      <c r="G382">
        <v>-4</v>
      </c>
      <c r="I382" t="s">
        <v>20</v>
      </c>
      <c r="J382" t="s">
        <v>16</v>
      </c>
      <c r="M382" t="s">
        <v>22</v>
      </c>
      <c r="N382" t="s">
        <v>23</v>
      </c>
    </row>
    <row r="383" spans="1:14" x14ac:dyDescent="0.55000000000000004">
      <c r="A383" s="1">
        <v>36342</v>
      </c>
      <c r="B383">
        <v>0</v>
      </c>
      <c r="D383">
        <v>1</v>
      </c>
      <c r="E383">
        <v>112</v>
      </c>
      <c r="F383">
        <v>0</v>
      </c>
      <c r="G383">
        <v>-4</v>
      </c>
      <c r="I383" t="s">
        <v>20</v>
      </c>
      <c r="J383" t="s">
        <v>16</v>
      </c>
      <c r="M383" t="s">
        <v>22</v>
      </c>
      <c r="N383" t="s">
        <v>23</v>
      </c>
    </row>
    <row r="384" spans="1:14" x14ac:dyDescent="0.55000000000000004">
      <c r="A384" s="1">
        <v>36342</v>
      </c>
      <c r="B384">
        <v>0</v>
      </c>
      <c r="D384">
        <v>1</v>
      </c>
      <c r="E384">
        <v>112</v>
      </c>
      <c r="F384">
        <v>0</v>
      </c>
      <c r="G384">
        <v>-4</v>
      </c>
      <c r="I384" t="s">
        <v>20</v>
      </c>
      <c r="J384" t="s">
        <v>16</v>
      </c>
      <c r="M384" t="s">
        <v>22</v>
      </c>
      <c r="N384" t="s">
        <v>23</v>
      </c>
    </row>
    <row r="385" spans="1:14" x14ac:dyDescent="0.55000000000000004">
      <c r="A385" s="1">
        <v>36342</v>
      </c>
      <c r="B385">
        <v>0</v>
      </c>
      <c r="D385">
        <v>1</v>
      </c>
      <c r="E385">
        <v>112</v>
      </c>
      <c r="F385">
        <v>0</v>
      </c>
      <c r="G385">
        <v>-4</v>
      </c>
      <c r="I385" t="s">
        <v>20</v>
      </c>
      <c r="J385" t="s">
        <v>16</v>
      </c>
      <c r="M385" t="s">
        <v>22</v>
      </c>
      <c r="N385" t="s">
        <v>23</v>
      </c>
    </row>
    <row r="386" spans="1:14" x14ac:dyDescent="0.55000000000000004">
      <c r="A386" s="1">
        <v>36342</v>
      </c>
      <c r="B386">
        <v>0</v>
      </c>
      <c r="D386">
        <v>1</v>
      </c>
      <c r="E386">
        <v>112</v>
      </c>
      <c r="F386">
        <v>0</v>
      </c>
      <c r="G386">
        <v>-4</v>
      </c>
      <c r="I386" t="s">
        <v>20</v>
      </c>
      <c r="J386" t="s">
        <v>16</v>
      </c>
      <c r="M386" t="s">
        <v>22</v>
      </c>
      <c r="N386" t="s">
        <v>23</v>
      </c>
    </row>
    <row r="387" spans="1:14" x14ac:dyDescent="0.55000000000000004">
      <c r="A387" s="1">
        <v>36342</v>
      </c>
      <c r="B387">
        <v>0</v>
      </c>
      <c r="D387">
        <v>1</v>
      </c>
      <c r="E387">
        <v>112</v>
      </c>
      <c r="F387">
        <v>0</v>
      </c>
      <c r="G387">
        <v>-4</v>
      </c>
      <c r="I387" t="s">
        <v>20</v>
      </c>
      <c r="J387" t="s">
        <v>16</v>
      </c>
      <c r="M387" t="s">
        <v>22</v>
      </c>
      <c r="N387" t="s">
        <v>23</v>
      </c>
    </row>
    <row r="388" spans="1:14" x14ac:dyDescent="0.55000000000000004">
      <c r="A388" s="1">
        <v>36342</v>
      </c>
      <c r="B388">
        <v>0</v>
      </c>
      <c r="D388">
        <v>3</v>
      </c>
      <c r="E388">
        <v>175</v>
      </c>
      <c r="F388">
        <v>0</v>
      </c>
      <c r="G388">
        <v>-2</v>
      </c>
      <c r="I388" t="s">
        <v>25</v>
      </c>
      <c r="J388" t="s">
        <v>16</v>
      </c>
      <c r="M388" t="s">
        <v>22</v>
      </c>
      <c r="N388" t="s">
        <v>23</v>
      </c>
    </row>
    <row r="389" spans="1:14" x14ac:dyDescent="0.55000000000000004">
      <c r="A389" s="1">
        <v>36342</v>
      </c>
      <c r="B389">
        <v>0</v>
      </c>
      <c r="D389">
        <v>3</v>
      </c>
      <c r="E389">
        <v>175</v>
      </c>
      <c r="F389">
        <v>0</v>
      </c>
      <c r="G389">
        <v>-2</v>
      </c>
      <c r="I389" t="s">
        <v>25</v>
      </c>
      <c r="J389" t="s">
        <v>16</v>
      </c>
      <c r="M389" t="s">
        <v>22</v>
      </c>
      <c r="N389" t="s">
        <v>23</v>
      </c>
    </row>
    <row r="390" spans="1:14" x14ac:dyDescent="0.55000000000000004">
      <c r="A390" s="1">
        <v>36342</v>
      </c>
      <c r="B390">
        <v>0</v>
      </c>
      <c r="D390">
        <v>3</v>
      </c>
      <c r="E390">
        <v>175</v>
      </c>
      <c r="F390">
        <v>0</v>
      </c>
      <c r="G390">
        <v>-2</v>
      </c>
      <c r="I390" t="s">
        <v>25</v>
      </c>
      <c r="J390" t="s">
        <v>16</v>
      </c>
      <c r="M390" t="s">
        <v>22</v>
      </c>
      <c r="N390" t="s">
        <v>23</v>
      </c>
    </row>
    <row r="391" spans="1:14" x14ac:dyDescent="0.55000000000000004">
      <c r="A391" s="1">
        <v>36342</v>
      </c>
      <c r="B391">
        <v>0</v>
      </c>
      <c r="D391">
        <v>3</v>
      </c>
      <c r="E391">
        <v>175</v>
      </c>
      <c r="F391">
        <v>0</v>
      </c>
      <c r="G391">
        <v>-2</v>
      </c>
      <c r="I391" t="s">
        <v>25</v>
      </c>
      <c r="J391" t="s">
        <v>16</v>
      </c>
      <c r="M391" t="s">
        <v>22</v>
      </c>
      <c r="N391" t="s">
        <v>23</v>
      </c>
    </row>
    <row r="392" spans="1:14" x14ac:dyDescent="0.55000000000000004">
      <c r="A392" s="1">
        <v>36342</v>
      </c>
      <c r="B392">
        <v>0</v>
      </c>
      <c r="D392">
        <v>3</v>
      </c>
      <c r="E392">
        <v>175</v>
      </c>
      <c r="F392">
        <v>0</v>
      </c>
      <c r="G392">
        <v>-2</v>
      </c>
      <c r="I392" t="s">
        <v>25</v>
      </c>
      <c r="J392" t="s">
        <v>16</v>
      </c>
      <c r="M392" t="s">
        <v>22</v>
      </c>
      <c r="N392" t="s">
        <v>23</v>
      </c>
    </row>
    <row r="393" spans="1:14" x14ac:dyDescent="0.55000000000000004">
      <c r="A393" s="1">
        <v>36342</v>
      </c>
      <c r="B393">
        <v>0</v>
      </c>
      <c r="D393">
        <v>3</v>
      </c>
      <c r="E393">
        <v>175</v>
      </c>
      <c r="F393">
        <v>0</v>
      </c>
      <c r="G393">
        <v>-2</v>
      </c>
      <c r="I393" t="s">
        <v>25</v>
      </c>
      <c r="J393" t="s">
        <v>16</v>
      </c>
      <c r="M393" t="s">
        <v>22</v>
      </c>
      <c r="N393" t="s">
        <v>23</v>
      </c>
    </row>
    <row r="394" spans="1:14" x14ac:dyDescent="0.55000000000000004">
      <c r="A394" s="1">
        <v>36342</v>
      </c>
      <c r="B394">
        <v>0</v>
      </c>
      <c r="D394">
        <v>3</v>
      </c>
      <c r="E394">
        <v>175</v>
      </c>
      <c r="F394">
        <v>0</v>
      </c>
      <c r="G394">
        <v>-2</v>
      </c>
      <c r="I394" t="s">
        <v>25</v>
      </c>
      <c r="J394" t="s">
        <v>16</v>
      </c>
      <c r="M394" t="s">
        <v>22</v>
      </c>
      <c r="N394" t="s">
        <v>23</v>
      </c>
    </row>
    <row r="395" spans="1:14" x14ac:dyDescent="0.55000000000000004">
      <c r="A395" s="1">
        <v>36342</v>
      </c>
      <c r="B395">
        <v>0</v>
      </c>
      <c r="D395">
        <v>3</v>
      </c>
      <c r="E395">
        <v>175</v>
      </c>
      <c r="F395">
        <v>0</v>
      </c>
      <c r="G395">
        <v>-2</v>
      </c>
      <c r="I395" t="s">
        <v>25</v>
      </c>
      <c r="J395" t="s">
        <v>16</v>
      </c>
      <c r="M395" t="s">
        <v>22</v>
      </c>
      <c r="N395" t="s">
        <v>23</v>
      </c>
    </row>
    <row r="396" spans="1:14" x14ac:dyDescent="0.55000000000000004">
      <c r="A396" s="1">
        <v>36342</v>
      </c>
      <c r="B396">
        <v>0</v>
      </c>
      <c r="D396">
        <v>3</v>
      </c>
      <c r="E396">
        <v>175</v>
      </c>
      <c r="F396">
        <v>0</v>
      </c>
      <c r="G396">
        <v>-2</v>
      </c>
      <c r="I396" t="s">
        <v>25</v>
      </c>
      <c r="J396" t="s">
        <v>16</v>
      </c>
      <c r="M396" t="s">
        <v>22</v>
      </c>
      <c r="N396" t="s">
        <v>23</v>
      </c>
    </row>
    <row r="397" spans="1:14" x14ac:dyDescent="0.55000000000000004">
      <c r="A397" s="1">
        <v>36342</v>
      </c>
      <c r="B397">
        <v>0</v>
      </c>
      <c r="D397">
        <v>3</v>
      </c>
      <c r="E397">
        <v>175</v>
      </c>
      <c r="F397">
        <v>0</v>
      </c>
      <c r="G397">
        <v>-2</v>
      </c>
      <c r="I397" t="s">
        <v>25</v>
      </c>
      <c r="J397" t="s">
        <v>16</v>
      </c>
      <c r="M397" t="s">
        <v>22</v>
      </c>
      <c r="N397" t="s">
        <v>23</v>
      </c>
    </row>
    <row r="398" spans="1:14" x14ac:dyDescent="0.55000000000000004">
      <c r="A398" s="1">
        <v>36342</v>
      </c>
      <c r="B398">
        <v>0</v>
      </c>
      <c r="D398">
        <v>3</v>
      </c>
      <c r="E398">
        <v>175</v>
      </c>
      <c r="F398">
        <v>0</v>
      </c>
      <c r="G398">
        <v>-2</v>
      </c>
      <c r="I398" t="s">
        <v>25</v>
      </c>
      <c r="J398" t="s">
        <v>16</v>
      </c>
      <c r="M398" t="s">
        <v>22</v>
      </c>
      <c r="N398" t="s">
        <v>23</v>
      </c>
    </row>
    <row r="399" spans="1:14" x14ac:dyDescent="0.55000000000000004">
      <c r="A399" s="1">
        <v>36342</v>
      </c>
      <c r="B399">
        <v>0</v>
      </c>
      <c r="D399">
        <v>3</v>
      </c>
      <c r="E399">
        <v>175</v>
      </c>
      <c r="F399">
        <v>0</v>
      </c>
      <c r="G399">
        <v>-2</v>
      </c>
      <c r="I399" t="s">
        <v>25</v>
      </c>
      <c r="J399" t="s">
        <v>16</v>
      </c>
      <c r="M399" t="s">
        <v>22</v>
      </c>
      <c r="N399" t="s">
        <v>23</v>
      </c>
    </row>
    <row r="400" spans="1:14" x14ac:dyDescent="0.55000000000000004">
      <c r="A400" s="1">
        <v>36342</v>
      </c>
      <c r="B400">
        <v>0</v>
      </c>
      <c r="D400">
        <v>3</v>
      </c>
      <c r="E400">
        <v>175</v>
      </c>
      <c r="F400">
        <v>0</v>
      </c>
      <c r="G400">
        <v>-2</v>
      </c>
      <c r="I400" t="s">
        <v>25</v>
      </c>
      <c r="J400" t="s">
        <v>16</v>
      </c>
      <c r="M400" t="s">
        <v>22</v>
      </c>
      <c r="N400" t="s">
        <v>23</v>
      </c>
    </row>
    <row r="401" spans="1:14" x14ac:dyDescent="0.55000000000000004">
      <c r="A401" s="1">
        <v>36342</v>
      </c>
      <c r="B401">
        <v>0</v>
      </c>
      <c r="D401">
        <v>3</v>
      </c>
      <c r="E401">
        <v>175</v>
      </c>
      <c r="F401">
        <v>0</v>
      </c>
      <c r="G401">
        <v>-2</v>
      </c>
      <c r="I401" t="s">
        <v>25</v>
      </c>
      <c r="J401" t="s">
        <v>16</v>
      </c>
      <c r="M401" t="s">
        <v>22</v>
      </c>
      <c r="N401" t="s">
        <v>23</v>
      </c>
    </row>
    <row r="402" spans="1:14" x14ac:dyDescent="0.55000000000000004">
      <c r="A402" s="1">
        <v>36342</v>
      </c>
      <c r="B402">
        <v>0</v>
      </c>
      <c r="D402">
        <v>3</v>
      </c>
      <c r="E402">
        <v>175</v>
      </c>
      <c r="F402">
        <v>0</v>
      </c>
      <c r="G402">
        <v>-2</v>
      </c>
      <c r="I402" t="s">
        <v>25</v>
      </c>
      <c r="J402" t="s">
        <v>16</v>
      </c>
      <c r="M402" t="s">
        <v>22</v>
      </c>
      <c r="N402" t="s">
        <v>23</v>
      </c>
    </row>
    <row r="403" spans="1:14" x14ac:dyDescent="0.55000000000000004">
      <c r="A403" s="1">
        <v>36342</v>
      </c>
      <c r="B403">
        <v>0</v>
      </c>
      <c r="D403">
        <v>3</v>
      </c>
      <c r="E403">
        <v>175</v>
      </c>
      <c r="F403">
        <v>0</v>
      </c>
      <c r="G403">
        <v>-2</v>
      </c>
      <c r="I403" t="s">
        <v>25</v>
      </c>
      <c r="J403" t="s">
        <v>16</v>
      </c>
      <c r="M403" t="s">
        <v>22</v>
      </c>
      <c r="N403" t="s">
        <v>23</v>
      </c>
    </row>
    <row r="404" spans="1:14" x14ac:dyDescent="0.55000000000000004">
      <c r="A404" s="1">
        <v>36342</v>
      </c>
      <c r="B404">
        <v>0</v>
      </c>
      <c r="D404">
        <v>3</v>
      </c>
      <c r="E404">
        <v>175</v>
      </c>
      <c r="F404">
        <v>0</v>
      </c>
      <c r="G404">
        <v>-2</v>
      </c>
      <c r="I404" t="s">
        <v>25</v>
      </c>
      <c r="J404" t="s">
        <v>16</v>
      </c>
      <c r="M404" t="s">
        <v>22</v>
      </c>
      <c r="N404" t="s">
        <v>23</v>
      </c>
    </row>
    <row r="405" spans="1:14" x14ac:dyDescent="0.55000000000000004">
      <c r="A405" s="1">
        <v>36342</v>
      </c>
      <c r="B405">
        <v>0</v>
      </c>
      <c r="D405">
        <v>3</v>
      </c>
      <c r="E405">
        <v>175</v>
      </c>
      <c r="F405">
        <v>0</v>
      </c>
      <c r="G405">
        <v>-2</v>
      </c>
      <c r="I405" t="s">
        <v>25</v>
      </c>
      <c r="J405" t="s">
        <v>16</v>
      </c>
      <c r="M405" t="s">
        <v>22</v>
      </c>
      <c r="N405" t="s">
        <v>23</v>
      </c>
    </row>
    <row r="406" spans="1:14" x14ac:dyDescent="0.55000000000000004">
      <c r="A406" s="1">
        <v>36342</v>
      </c>
      <c r="B406">
        <v>0</v>
      </c>
      <c r="D406">
        <v>3</v>
      </c>
      <c r="E406">
        <v>175</v>
      </c>
      <c r="F406">
        <v>0</v>
      </c>
      <c r="G406">
        <v>-2</v>
      </c>
      <c r="I406" t="s">
        <v>27</v>
      </c>
      <c r="J406" t="s">
        <v>16</v>
      </c>
      <c r="M406" t="s">
        <v>22</v>
      </c>
      <c r="N406" t="s">
        <v>23</v>
      </c>
    </row>
    <row r="407" spans="1:14" x14ac:dyDescent="0.55000000000000004">
      <c r="A407" s="1">
        <v>36342</v>
      </c>
      <c r="B407">
        <v>0</v>
      </c>
      <c r="D407">
        <v>3</v>
      </c>
      <c r="E407">
        <v>180</v>
      </c>
      <c r="F407">
        <v>1</v>
      </c>
      <c r="G407">
        <v>-15</v>
      </c>
      <c r="H407">
        <v>5</v>
      </c>
      <c r="I407" t="s">
        <v>20</v>
      </c>
      <c r="J407" t="s">
        <v>16</v>
      </c>
      <c r="M407" t="s">
        <v>22</v>
      </c>
      <c r="N407" t="s">
        <v>23</v>
      </c>
    </row>
    <row r="408" spans="1:14" x14ac:dyDescent="0.55000000000000004">
      <c r="A408" s="1">
        <v>36342</v>
      </c>
      <c r="B408">
        <v>0</v>
      </c>
      <c r="D408">
        <v>3</v>
      </c>
      <c r="E408">
        <v>180</v>
      </c>
      <c r="F408">
        <v>1</v>
      </c>
      <c r="G408">
        <v>-15</v>
      </c>
      <c r="H408">
        <v>5</v>
      </c>
      <c r="I408" t="s">
        <v>20</v>
      </c>
      <c r="J408" t="s">
        <v>16</v>
      </c>
      <c r="M408" t="s">
        <v>22</v>
      </c>
      <c r="N408" t="s">
        <v>23</v>
      </c>
    </row>
    <row r="409" spans="1:14" x14ac:dyDescent="0.55000000000000004">
      <c r="A409" s="1">
        <v>36342</v>
      </c>
      <c r="B409">
        <v>0</v>
      </c>
      <c r="D409">
        <v>3</v>
      </c>
      <c r="E409">
        <v>180</v>
      </c>
      <c r="F409">
        <v>1</v>
      </c>
      <c r="G409">
        <v>-15</v>
      </c>
      <c r="H409">
        <v>5</v>
      </c>
      <c r="I409" t="s">
        <v>20</v>
      </c>
      <c r="J409" t="s">
        <v>16</v>
      </c>
      <c r="M409" t="s">
        <v>22</v>
      </c>
      <c r="N409" t="s">
        <v>23</v>
      </c>
    </row>
    <row r="410" spans="1:14" x14ac:dyDescent="0.55000000000000004">
      <c r="A410" s="1">
        <v>36342</v>
      </c>
      <c r="B410">
        <v>0</v>
      </c>
      <c r="D410">
        <v>3</v>
      </c>
      <c r="E410">
        <v>180</v>
      </c>
      <c r="F410">
        <v>1</v>
      </c>
      <c r="G410">
        <v>-15</v>
      </c>
      <c r="H410">
        <v>5</v>
      </c>
      <c r="I410" t="s">
        <v>20</v>
      </c>
      <c r="J410" t="s">
        <v>16</v>
      </c>
      <c r="M410" t="s">
        <v>22</v>
      </c>
      <c r="N410" t="s">
        <v>23</v>
      </c>
    </row>
    <row r="411" spans="1:14" x14ac:dyDescent="0.55000000000000004">
      <c r="A411" s="1">
        <v>36342</v>
      </c>
      <c r="B411">
        <v>0</v>
      </c>
      <c r="D411">
        <v>3</v>
      </c>
      <c r="E411">
        <v>180</v>
      </c>
      <c r="F411">
        <v>1</v>
      </c>
      <c r="G411">
        <v>-15</v>
      </c>
      <c r="H411">
        <v>5</v>
      </c>
      <c r="I411" t="s">
        <v>20</v>
      </c>
      <c r="J411" t="s">
        <v>16</v>
      </c>
      <c r="M411" t="s">
        <v>22</v>
      </c>
      <c r="N411" t="s">
        <v>23</v>
      </c>
    </row>
    <row r="412" spans="1:14" x14ac:dyDescent="0.55000000000000004">
      <c r="A412" s="1">
        <v>36342</v>
      </c>
      <c r="B412">
        <v>0</v>
      </c>
      <c r="D412">
        <v>3</v>
      </c>
      <c r="E412">
        <v>180</v>
      </c>
      <c r="F412">
        <v>1</v>
      </c>
      <c r="G412">
        <v>-15</v>
      </c>
      <c r="H412">
        <v>5</v>
      </c>
      <c r="I412" t="s">
        <v>20</v>
      </c>
      <c r="J412" t="s">
        <v>16</v>
      </c>
      <c r="M412" t="s">
        <v>22</v>
      </c>
      <c r="N412" t="s">
        <v>23</v>
      </c>
    </row>
    <row r="413" spans="1:14" x14ac:dyDescent="0.55000000000000004">
      <c r="A413" s="1">
        <v>36342</v>
      </c>
      <c r="B413">
        <v>0</v>
      </c>
      <c r="D413">
        <v>3</v>
      </c>
      <c r="E413">
        <v>180</v>
      </c>
      <c r="F413">
        <v>1</v>
      </c>
      <c r="G413">
        <v>-15</v>
      </c>
      <c r="H413">
        <v>5</v>
      </c>
      <c r="I413" t="s">
        <v>20</v>
      </c>
      <c r="J413" t="s">
        <v>16</v>
      </c>
      <c r="M413" t="s">
        <v>22</v>
      </c>
      <c r="N413" t="s">
        <v>23</v>
      </c>
    </row>
    <row r="414" spans="1:14" x14ac:dyDescent="0.55000000000000004">
      <c r="A414" s="1">
        <v>36342</v>
      </c>
      <c r="B414">
        <v>0</v>
      </c>
      <c r="D414">
        <v>3</v>
      </c>
      <c r="E414">
        <v>180</v>
      </c>
      <c r="F414">
        <v>1</v>
      </c>
      <c r="G414">
        <v>-15</v>
      </c>
      <c r="H414">
        <v>5</v>
      </c>
      <c r="I414" t="s">
        <v>20</v>
      </c>
      <c r="J414" t="s">
        <v>16</v>
      </c>
      <c r="M414" t="s">
        <v>22</v>
      </c>
      <c r="N414" t="s">
        <v>23</v>
      </c>
    </row>
    <row r="415" spans="1:14" x14ac:dyDescent="0.55000000000000004">
      <c r="A415" s="1">
        <v>36342</v>
      </c>
      <c r="B415">
        <v>0</v>
      </c>
      <c r="D415">
        <v>3</v>
      </c>
      <c r="E415">
        <v>180</v>
      </c>
      <c r="F415">
        <v>1</v>
      </c>
      <c r="G415">
        <v>-15</v>
      </c>
      <c r="H415">
        <v>5</v>
      </c>
      <c r="I415" t="s">
        <v>20</v>
      </c>
      <c r="J415" t="s">
        <v>16</v>
      </c>
      <c r="M415" t="s">
        <v>22</v>
      </c>
      <c r="N415" t="s">
        <v>23</v>
      </c>
    </row>
    <row r="416" spans="1:14" x14ac:dyDescent="0.55000000000000004">
      <c r="A416" s="1">
        <v>36342</v>
      </c>
      <c r="B416">
        <v>0</v>
      </c>
      <c r="D416">
        <v>3</v>
      </c>
      <c r="E416">
        <v>180</v>
      </c>
      <c r="F416">
        <v>1</v>
      </c>
      <c r="G416">
        <v>-15</v>
      </c>
      <c r="H416">
        <v>5</v>
      </c>
      <c r="I416" t="s">
        <v>20</v>
      </c>
      <c r="J416" t="s">
        <v>16</v>
      </c>
      <c r="M416" t="s">
        <v>22</v>
      </c>
      <c r="N416" t="s">
        <v>23</v>
      </c>
    </row>
    <row r="417" spans="1:14" x14ac:dyDescent="0.55000000000000004">
      <c r="A417" s="1">
        <v>36342</v>
      </c>
      <c r="B417">
        <v>0</v>
      </c>
      <c r="D417">
        <v>3</v>
      </c>
      <c r="E417">
        <v>180</v>
      </c>
      <c r="F417">
        <v>1</v>
      </c>
      <c r="G417">
        <v>-15</v>
      </c>
      <c r="H417">
        <v>5</v>
      </c>
      <c r="I417" t="s">
        <v>20</v>
      </c>
      <c r="J417" t="s">
        <v>16</v>
      </c>
      <c r="M417" t="s">
        <v>22</v>
      </c>
      <c r="N417" t="s">
        <v>23</v>
      </c>
    </row>
    <row r="418" spans="1:14" x14ac:dyDescent="0.55000000000000004">
      <c r="A418" s="1">
        <v>36342</v>
      </c>
      <c r="B418">
        <v>0</v>
      </c>
      <c r="D418">
        <v>1</v>
      </c>
      <c r="E418">
        <v>182</v>
      </c>
      <c r="F418">
        <v>1</v>
      </c>
      <c r="G418">
        <v>-20</v>
      </c>
      <c r="H418">
        <v>9</v>
      </c>
      <c r="I418" t="s">
        <v>32</v>
      </c>
      <c r="J418" t="s">
        <v>16</v>
      </c>
      <c r="M418" t="s">
        <v>22</v>
      </c>
      <c r="N418" t="s">
        <v>23</v>
      </c>
    </row>
    <row r="419" spans="1:14" x14ac:dyDescent="0.55000000000000004">
      <c r="A419" s="1">
        <v>36342</v>
      </c>
      <c r="B419">
        <v>0</v>
      </c>
      <c r="D419">
        <v>1</v>
      </c>
      <c r="E419">
        <v>182</v>
      </c>
      <c r="F419">
        <v>1</v>
      </c>
      <c r="G419">
        <v>-20</v>
      </c>
      <c r="H419">
        <v>9</v>
      </c>
      <c r="I419" t="s">
        <v>20</v>
      </c>
      <c r="J419" t="s">
        <v>16</v>
      </c>
      <c r="M419" t="s">
        <v>22</v>
      </c>
      <c r="N419" t="s">
        <v>23</v>
      </c>
    </row>
    <row r="420" spans="1:14" x14ac:dyDescent="0.55000000000000004">
      <c r="A420" s="1">
        <v>36342</v>
      </c>
      <c r="B420">
        <v>0</v>
      </c>
      <c r="D420">
        <v>3</v>
      </c>
      <c r="E420">
        <v>213</v>
      </c>
      <c r="F420">
        <v>8</v>
      </c>
      <c r="G420">
        <v>-144</v>
      </c>
      <c r="I420" t="s">
        <v>31</v>
      </c>
      <c r="J420" t="s">
        <v>16</v>
      </c>
      <c r="M420" t="s">
        <v>22</v>
      </c>
      <c r="N420" t="s">
        <v>23</v>
      </c>
    </row>
    <row r="421" spans="1:14" x14ac:dyDescent="0.55000000000000004">
      <c r="A421" s="1">
        <v>36342</v>
      </c>
      <c r="B421">
        <v>0</v>
      </c>
      <c r="D421">
        <v>3</v>
      </c>
      <c r="E421">
        <v>213</v>
      </c>
      <c r="F421">
        <v>8</v>
      </c>
      <c r="G421">
        <v>-144</v>
      </c>
      <c r="I421" t="s">
        <v>31</v>
      </c>
      <c r="J421" t="s">
        <v>16</v>
      </c>
      <c r="M421" t="s">
        <v>22</v>
      </c>
      <c r="N421" t="s">
        <v>23</v>
      </c>
    </row>
    <row r="422" spans="1:14" x14ac:dyDescent="0.55000000000000004">
      <c r="A422" s="1">
        <v>36342</v>
      </c>
      <c r="B422">
        <v>0</v>
      </c>
      <c r="D422">
        <v>3</v>
      </c>
      <c r="E422">
        <v>213</v>
      </c>
      <c r="F422">
        <v>8</v>
      </c>
      <c r="G422">
        <v>-144</v>
      </c>
      <c r="I422" t="s">
        <v>31</v>
      </c>
      <c r="J422" t="s">
        <v>16</v>
      </c>
      <c r="M422" t="s">
        <v>22</v>
      </c>
      <c r="N422" t="s">
        <v>23</v>
      </c>
    </row>
    <row r="423" spans="1:14" x14ac:dyDescent="0.55000000000000004">
      <c r="A423" s="1">
        <v>36342</v>
      </c>
      <c r="B423">
        <v>0</v>
      </c>
      <c r="D423">
        <v>3</v>
      </c>
      <c r="E423">
        <v>213</v>
      </c>
      <c r="F423">
        <v>8</v>
      </c>
      <c r="G423">
        <v>-144</v>
      </c>
      <c r="I423" t="s">
        <v>31</v>
      </c>
      <c r="J423" t="s">
        <v>16</v>
      </c>
      <c r="M423" t="s">
        <v>22</v>
      </c>
      <c r="N423" t="s">
        <v>23</v>
      </c>
    </row>
    <row r="424" spans="1:14" x14ac:dyDescent="0.55000000000000004">
      <c r="A424" s="1">
        <v>36342</v>
      </c>
      <c r="B424">
        <v>0</v>
      </c>
      <c r="D424">
        <v>3</v>
      </c>
      <c r="E424">
        <v>213</v>
      </c>
      <c r="F424">
        <v>8</v>
      </c>
      <c r="G424">
        <v>-144</v>
      </c>
      <c r="I424" t="s">
        <v>31</v>
      </c>
      <c r="J424" t="s">
        <v>16</v>
      </c>
      <c r="M424" t="s">
        <v>22</v>
      </c>
      <c r="N424" t="s">
        <v>23</v>
      </c>
    </row>
    <row r="425" spans="1:14" x14ac:dyDescent="0.55000000000000004">
      <c r="A425" s="1">
        <v>36342</v>
      </c>
      <c r="B425">
        <v>0</v>
      </c>
      <c r="D425">
        <v>3</v>
      </c>
      <c r="E425">
        <v>213</v>
      </c>
      <c r="F425">
        <v>8</v>
      </c>
      <c r="G425">
        <v>-144</v>
      </c>
      <c r="I425" t="s">
        <v>31</v>
      </c>
      <c r="J425" t="s">
        <v>16</v>
      </c>
      <c r="M425" t="s">
        <v>22</v>
      </c>
      <c r="N425" t="s">
        <v>23</v>
      </c>
    </row>
    <row r="426" spans="1:14" x14ac:dyDescent="0.55000000000000004">
      <c r="A426" s="1">
        <v>36342</v>
      </c>
      <c r="B426">
        <v>0</v>
      </c>
      <c r="D426">
        <v>3</v>
      </c>
      <c r="E426">
        <v>213</v>
      </c>
      <c r="F426">
        <v>8</v>
      </c>
      <c r="G426">
        <v>-144</v>
      </c>
      <c r="I426" t="s">
        <v>31</v>
      </c>
      <c r="J426" t="s">
        <v>16</v>
      </c>
      <c r="M426" t="s">
        <v>22</v>
      </c>
      <c r="N426" t="s">
        <v>23</v>
      </c>
    </row>
    <row r="427" spans="1:14" x14ac:dyDescent="0.55000000000000004">
      <c r="A427" s="1">
        <v>36342</v>
      </c>
      <c r="B427">
        <v>0</v>
      </c>
      <c r="D427">
        <v>3</v>
      </c>
      <c r="E427">
        <v>213</v>
      </c>
      <c r="F427">
        <v>8</v>
      </c>
      <c r="G427">
        <v>-144</v>
      </c>
      <c r="I427" t="s">
        <v>31</v>
      </c>
      <c r="J427" t="s">
        <v>16</v>
      </c>
      <c r="M427" t="s">
        <v>22</v>
      </c>
      <c r="N427" t="s">
        <v>23</v>
      </c>
    </row>
    <row r="428" spans="1:14" x14ac:dyDescent="0.55000000000000004">
      <c r="A428" s="1">
        <v>36342</v>
      </c>
      <c r="B428">
        <v>0</v>
      </c>
      <c r="D428">
        <v>3</v>
      </c>
      <c r="E428">
        <v>213</v>
      </c>
      <c r="F428">
        <v>8</v>
      </c>
      <c r="G428">
        <v>-144</v>
      </c>
      <c r="I428" t="s">
        <v>31</v>
      </c>
      <c r="J428" t="s">
        <v>16</v>
      </c>
      <c r="M428" t="s">
        <v>22</v>
      </c>
      <c r="N428" t="s">
        <v>23</v>
      </c>
    </row>
    <row r="429" spans="1:14" x14ac:dyDescent="0.55000000000000004">
      <c r="A429" s="1">
        <v>36342</v>
      </c>
      <c r="B429">
        <v>0</v>
      </c>
      <c r="D429">
        <v>3</v>
      </c>
      <c r="E429">
        <v>213</v>
      </c>
      <c r="F429">
        <v>8</v>
      </c>
      <c r="G429">
        <v>-144</v>
      </c>
      <c r="I429" t="s">
        <v>31</v>
      </c>
      <c r="J429" t="s">
        <v>16</v>
      </c>
      <c r="M429" t="s">
        <v>22</v>
      </c>
      <c r="N429" t="s">
        <v>23</v>
      </c>
    </row>
    <row r="430" spans="1:14" x14ac:dyDescent="0.55000000000000004">
      <c r="A430" s="1">
        <v>36342</v>
      </c>
      <c r="B430">
        <v>0</v>
      </c>
      <c r="D430">
        <v>3</v>
      </c>
      <c r="E430">
        <v>213</v>
      </c>
      <c r="F430">
        <v>8</v>
      </c>
      <c r="G430">
        <v>-144</v>
      </c>
      <c r="I430" t="s">
        <v>31</v>
      </c>
      <c r="J430" t="s">
        <v>16</v>
      </c>
      <c r="M430" t="s">
        <v>22</v>
      </c>
      <c r="N430" t="s">
        <v>23</v>
      </c>
    </row>
    <row r="431" spans="1:14" x14ac:dyDescent="0.55000000000000004">
      <c r="A431" s="1">
        <v>36342</v>
      </c>
      <c r="B431">
        <v>0</v>
      </c>
      <c r="D431">
        <v>3</v>
      </c>
      <c r="E431">
        <v>213</v>
      </c>
      <c r="F431">
        <v>8</v>
      </c>
      <c r="G431">
        <v>-144</v>
      </c>
      <c r="I431" t="s">
        <v>31</v>
      </c>
      <c r="J431" t="s">
        <v>16</v>
      </c>
      <c r="M431" t="s">
        <v>22</v>
      </c>
      <c r="N431" t="s">
        <v>23</v>
      </c>
    </row>
    <row r="432" spans="1:14" x14ac:dyDescent="0.55000000000000004">
      <c r="A432" s="1">
        <v>36342</v>
      </c>
      <c r="B432">
        <v>0</v>
      </c>
      <c r="D432">
        <v>3</v>
      </c>
      <c r="E432">
        <v>213</v>
      </c>
      <c r="F432">
        <v>8</v>
      </c>
      <c r="G432">
        <v>-144</v>
      </c>
      <c r="I432" t="s">
        <v>31</v>
      </c>
      <c r="J432" t="s">
        <v>16</v>
      </c>
      <c r="M432" t="s">
        <v>22</v>
      </c>
      <c r="N432" t="s">
        <v>23</v>
      </c>
    </row>
    <row r="433" spans="1:14" x14ac:dyDescent="0.55000000000000004">
      <c r="A433" s="1">
        <v>36342</v>
      </c>
      <c r="B433">
        <v>0</v>
      </c>
      <c r="D433">
        <v>3</v>
      </c>
      <c r="E433">
        <v>213</v>
      </c>
      <c r="F433">
        <v>8</v>
      </c>
      <c r="G433">
        <v>-144</v>
      </c>
      <c r="I433" t="s">
        <v>31</v>
      </c>
      <c r="J433" t="s">
        <v>16</v>
      </c>
      <c r="M433" t="s">
        <v>22</v>
      </c>
      <c r="N433" t="s">
        <v>23</v>
      </c>
    </row>
    <row r="434" spans="1:14" x14ac:dyDescent="0.55000000000000004">
      <c r="A434" s="1">
        <v>36342</v>
      </c>
      <c r="B434">
        <v>0</v>
      </c>
      <c r="D434">
        <v>3</v>
      </c>
      <c r="E434">
        <v>213</v>
      </c>
      <c r="F434">
        <v>8</v>
      </c>
      <c r="G434">
        <v>-144</v>
      </c>
      <c r="I434" t="s">
        <v>31</v>
      </c>
      <c r="J434" t="s">
        <v>16</v>
      </c>
      <c r="M434" t="s">
        <v>22</v>
      </c>
      <c r="N434" t="s">
        <v>23</v>
      </c>
    </row>
    <row r="435" spans="1:14" x14ac:dyDescent="0.55000000000000004">
      <c r="A435" s="1">
        <v>36342</v>
      </c>
      <c r="B435">
        <v>0</v>
      </c>
      <c r="D435">
        <v>3</v>
      </c>
      <c r="E435">
        <v>213</v>
      </c>
      <c r="F435">
        <v>8</v>
      </c>
      <c r="G435">
        <v>-144</v>
      </c>
      <c r="I435" t="s">
        <v>31</v>
      </c>
      <c r="J435" t="s">
        <v>16</v>
      </c>
      <c r="M435" t="s">
        <v>22</v>
      </c>
      <c r="N435" t="s">
        <v>23</v>
      </c>
    </row>
    <row r="436" spans="1:14" x14ac:dyDescent="0.55000000000000004">
      <c r="A436" s="1">
        <v>36342</v>
      </c>
      <c r="B436">
        <v>0</v>
      </c>
      <c r="D436">
        <v>3</v>
      </c>
      <c r="E436">
        <v>213</v>
      </c>
      <c r="F436">
        <v>8</v>
      </c>
      <c r="G436">
        <v>-144</v>
      </c>
      <c r="I436" t="s">
        <v>31</v>
      </c>
      <c r="J436" t="s">
        <v>16</v>
      </c>
      <c r="M436" t="s">
        <v>22</v>
      </c>
      <c r="N436" t="s">
        <v>23</v>
      </c>
    </row>
    <row r="437" spans="1:14" x14ac:dyDescent="0.55000000000000004">
      <c r="A437" s="1">
        <v>36342</v>
      </c>
      <c r="B437">
        <v>0</v>
      </c>
      <c r="D437">
        <v>3</v>
      </c>
      <c r="E437">
        <v>213</v>
      </c>
      <c r="F437">
        <v>8</v>
      </c>
      <c r="G437">
        <v>-144</v>
      </c>
      <c r="I437" t="s">
        <v>31</v>
      </c>
      <c r="J437" t="s">
        <v>16</v>
      </c>
      <c r="M437" t="s">
        <v>22</v>
      </c>
      <c r="N437" t="s">
        <v>23</v>
      </c>
    </row>
    <row r="438" spans="1:14" x14ac:dyDescent="0.55000000000000004">
      <c r="A438" s="1">
        <v>36342</v>
      </c>
      <c r="B438">
        <v>0</v>
      </c>
      <c r="D438">
        <v>3</v>
      </c>
      <c r="E438">
        <v>213</v>
      </c>
      <c r="F438">
        <v>8</v>
      </c>
      <c r="G438">
        <v>-144</v>
      </c>
      <c r="I438" t="s">
        <v>31</v>
      </c>
      <c r="J438" t="s">
        <v>16</v>
      </c>
      <c r="M438" t="s">
        <v>22</v>
      </c>
      <c r="N438" t="s">
        <v>23</v>
      </c>
    </row>
    <row r="439" spans="1:14" x14ac:dyDescent="0.55000000000000004">
      <c r="A439" s="1">
        <v>36342</v>
      </c>
      <c r="B439">
        <v>0</v>
      </c>
      <c r="D439">
        <v>3</v>
      </c>
      <c r="E439">
        <v>213</v>
      </c>
      <c r="F439">
        <v>8</v>
      </c>
      <c r="G439">
        <v>-144</v>
      </c>
      <c r="I439" t="s">
        <v>31</v>
      </c>
      <c r="J439" t="s">
        <v>16</v>
      </c>
      <c r="M439" t="s">
        <v>22</v>
      </c>
      <c r="N439" t="s">
        <v>23</v>
      </c>
    </row>
    <row r="440" spans="1:14" x14ac:dyDescent="0.55000000000000004">
      <c r="A440" s="1">
        <v>36342</v>
      </c>
      <c r="B440">
        <v>0</v>
      </c>
      <c r="D440">
        <v>3</v>
      </c>
      <c r="E440">
        <v>213</v>
      </c>
      <c r="F440">
        <v>8</v>
      </c>
      <c r="G440">
        <v>-144</v>
      </c>
      <c r="I440" t="s">
        <v>31</v>
      </c>
      <c r="J440" t="s">
        <v>16</v>
      </c>
      <c r="M440" t="s">
        <v>22</v>
      </c>
      <c r="N440" t="s">
        <v>23</v>
      </c>
    </row>
    <row r="441" spans="1:14" x14ac:dyDescent="0.55000000000000004">
      <c r="A441" s="1">
        <v>36342</v>
      </c>
      <c r="B441">
        <v>0</v>
      </c>
      <c r="D441">
        <v>3</v>
      </c>
      <c r="E441">
        <v>213</v>
      </c>
      <c r="F441">
        <v>8</v>
      </c>
      <c r="G441">
        <v>-144</v>
      </c>
      <c r="I441" t="s">
        <v>31</v>
      </c>
      <c r="J441" t="s">
        <v>16</v>
      </c>
      <c r="M441" t="s">
        <v>22</v>
      </c>
      <c r="N441" t="s">
        <v>23</v>
      </c>
    </row>
    <row r="442" spans="1:14" x14ac:dyDescent="0.55000000000000004">
      <c r="A442" s="1">
        <v>36342</v>
      </c>
      <c r="B442">
        <v>0</v>
      </c>
      <c r="D442">
        <v>3</v>
      </c>
      <c r="E442">
        <v>213</v>
      </c>
      <c r="F442">
        <v>8</v>
      </c>
      <c r="G442">
        <v>-144</v>
      </c>
      <c r="I442" t="s">
        <v>31</v>
      </c>
      <c r="J442" t="s">
        <v>16</v>
      </c>
      <c r="M442" t="s">
        <v>22</v>
      </c>
      <c r="N442" t="s">
        <v>23</v>
      </c>
    </row>
    <row r="443" spans="1:14" x14ac:dyDescent="0.55000000000000004">
      <c r="A443" s="1">
        <v>36342</v>
      </c>
      <c r="B443">
        <v>0</v>
      </c>
      <c r="D443">
        <v>3</v>
      </c>
      <c r="E443">
        <v>213</v>
      </c>
      <c r="F443">
        <v>8</v>
      </c>
      <c r="G443">
        <v>-144</v>
      </c>
      <c r="I443" t="s">
        <v>31</v>
      </c>
      <c r="J443" t="s">
        <v>16</v>
      </c>
      <c r="M443" t="s">
        <v>22</v>
      </c>
      <c r="N443" t="s">
        <v>23</v>
      </c>
    </row>
    <row r="444" spans="1:14" x14ac:dyDescent="0.55000000000000004">
      <c r="A444" s="1">
        <v>36342</v>
      </c>
      <c r="B444">
        <v>0</v>
      </c>
      <c r="D444">
        <v>3</v>
      </c>
      <c r="E444">
        <v>213</v>
      </c>
      <c r="F444">
        <v>8</v>
      </c>
      <c r="G444">
        <v>-144</v>
      </c>
      <c r="I444" t="s">
        <v>31</v>
      </c>
      <c r="J444" t="s">
        <v>16</v>
      </c>
      <c r="M444" t="s">
        <v>22</v>
      </c>
      <c r="N444" t="s">
        <v>23</v>
      </c>
    </row>
    <row r="445" spans="1:14" x14ac:dyDescent="0.55000000000000004">
      <c r="A445" s="1">
        <v>36342</v>
      </c>
      <c r="B445">
        <v>0</v>
      </c>
      <c r="D445">
        <v>3</v>
      </c>
      <c r="E445">
        <v>213</v>
      </c>
      <c r="F445">
        <v>8</v>
      </c>
      <c r="G445">
        <v>-144</v>
      </c>
      <c r="I445" t="s">
        <v>31</v>
      </c>
      <c r="J445" t="s">
        <v>16</v>
      </c>
      <c r="M445" t="s">
        <v>22</v>
      </c>
      <c r="N445" t="s">
        <v>23</v>
      </c>
    </row>
    <row r="446" spans="1:14" x14ac:dyDescent="0.55000000000000004">
      <c r="A446" s="1">
        <v>36342</v>
      </c>
      <c r="B446">
        <v>0</v>
      </c>
      <c r="D446">
        <v>3</v>
      </c>
      <c r="E446">
        <v>213</v>
      </c>
      <c r="F446">
        <v>8</v>
      </c>
      <c r="G446">
        <v>-144</v>
      </c>
      <c r="I446" t="s">
        <v>31</v>
      </c>
      <c r="J446" t="s">
        <v>16</v>
      </c>
      <c r="M446" t="s">
        <v>22</v>
      </c>
      <c r="N446" t="s">
        <v>23</v>
      </c>
    </row>
    <row r="447" spans="1:14" x14ac:dyDescent="0.55000000000000004">
      <c r="A447" s="1">
        <v>36342</v>
      </c>
      <c r="B447">
        <v>0</v>
      </c>
      <c r="D447">
        <v>3</v>
      </c>
      <c r="E447">
        <v>213</v>
      </c>
      <c r="F447">
        <v>8</v>
      </c>
      <c r="G447">
        <v>-144</v>
      </c>
      <c r="I447" t="s">
        <v>31</v>
      </c>
      <c r="J447" t="s">
        <v>16</v>
      </c>
      <c r="M447" t="s">
        <v>22</v>
      </c>
      <c r="N447" t="s">
        <v>23</v>
      </c>
    </row>
    <row r="448" spans="1:14" x14ac:dyDescent="0.55000000000000004">
      <c r="A448" s="1">
        <v>36342</v>
      </c>
      <c r="B448">
        <v>0</v>
      </c>
      <c r="D448">
        <v>3</v>
      </c>
      <c r="E448">
        <v>213</v>
      </c>
      <c r="F448">
        <v>8</v>
      </c>
      <c r="G448">
        <v>-144</v>
      </c>
      <c r="I448" t="s">
        <v>31</v>
      </c>
      <c r="J448" t="s">
        <v>16</v>
      </c>
      <c r="M448" t="s">
        <v>22</v>
      </c>
      <c r="N448" t="s">
        <v>23</v>
      </c>
    </row>
    <row r="449" spans="1:14" x14ac:dyDescent="0.55000000000000004">
      <c r="A449" s="1">
        <v>36342</v>
      </c>
      <c r="B449">
        <v>0</v>
      </c>
      <c r="D449">
        <v>3</v>
      </c>
      <c r="E449">
        <v>213</v>
      </c>
      <c r="F449">
        <v>8</v>
      </c>
      <c r="G449">
        <v>-144</v>
      </c>
      <c r="I449" t="s">
        <v>31</v>
      </c>
      <c r="J449" t="s">
        <v>16</v>
      </c>
      <c r="M449" t="s">
        <v>22</v>
      </c>
      <c r="N449" t="s">
        <v>23</v>
      </c>
    </row>
    <row r="450" spans="1:14" x14ac:dyDescent="0.55000000000000004">
      <c r="A450" s="1">
        <v>36342</v>
      </c>
      <c r="B450">
        <v>0</v>
      </c>
      <c r="D450">
        <v>3</v>
      </c>
      <c r="E450">
        <v>213</v>
      </c>
      <c r="F450">
        <v>8</v>
      </c>
      <c r="G450">
        <v>-144</v>
      </c>
      <c r="I450" t="s">
        <v>31</v>
      </c>
      <c r="J450" t="s">
        <v>16</v>
      </c>
      <c r="M450" t="s">
        <v>22</v>
      </c>
      <c r="N450" t="s">
        <v>23</v>
      </c>
    </row>
    <row r="451" spans="1:14" x14ac:dyDescent="0.55000000000000004">
      <c r="A451" s="1">
        <v>36342</v>
      </c>
      <c r="B451">
        <v>0</v>
      </c>
      <c r="D451">
        <v>3</v>
      </c>
      <c r="E451">
        <v>213</v>
      </c>
      <c r="F451">
        <v>8</v>
      </c>
      <c r="G451">
        <v>-144</v>
      </c>
      <c r="I451" t="s">
        <v>31</v>
      </c>
      <c r="J451" t="s">
        <v>16</v>
      </c>
      <c r="M451" t="s">
        <v>22</v>
      </c>
      <c r="N451" t="s">
        <v>23</v>
      </c>
    </row>
    <row r="452" spans="1:14" x14ac:dyDescent="0.55000000000000004">
      <c r="A452" s="1">
        <v>36342</v>
      </c>
      <c r="B452">
        <v>0</v>
      </c>
      <c r="D452">
        <v>3</v>
      </c>
      <c r="E452">
        <v>213</v>
      </c>
      <c r="F452">
        <v>8</v>
      </c>
      <c r="G452">
        <v>-144</v>
      </c>
      <c r="I452" t="s">
        <v>31</v>
      </c>
      <c r="J452" t="s">
        <v>16</v>
      </c>
      <c r="M452" t="s">
        <v>22</v>
      </c>
      <c r="N452" t="s">
        <v>23</v>
      </c>
    </row>
    <row r="453" spans="1:14" x14ac:dyDescent="0.55000000000000004">
      <c r="A453" s="1">
        <v>36342</v>
      </c>
      <c r="B453">
        <v>0</v>
      </c>
      <c r="D453">
        <v>3</v>
      </c>
      <c r="E453">
        <v>213</v>
      </c>
      <c r="F453">
        <v>8</v>
      </c>
      <c r="G453">
        <v>-144</v>
      </c>
      <c r="I453" t="s">
        <v>31</v>
      </c>
      <c r="J453" t="s">
        <v>16</v>
      </c>
      <c r="M453" t="s">
        <v>22</v>
      </c>
      <c r="N453" t="s">
        <v>23</v>
      </c>
    </row>
    <row r="454" spans="1:14" x14ac:dyDescent="0.55000000000000004">
      <c r="A454" s="1">
        <v>36342</v>
      </c>
      <c r="B454">
        <v>0</v>
      </c>
      <c r="D454">
        <v>3</v>
      </c>
      <c r="E454">
        <v>213</v>
      </c>
      <c r="F454">
        <v>8</v>
      </c>
      <c r="G454">
        <v>-144</v>
      </c>
      <c r="I454" t="s">
        <v>31</v>
      </c>
      <c r="J454" t="s">
        <v>16</v>
      </c>
      <c r="M454" t="s">
        <v>22</v>
      </c>
      <c r="N454" t="s">
        <v>23</v>
      </c>
    </row>
    <row r="455" spans="1:14" x14ac:dyDescent="0.55000000000000004">
      <c r="A455" s="1">
        <v>36342</v>
      </c>
      <c r="B455">
        <v>0</v>
      </c>
      <c r="D455">
        <v>3</v>
      </c>
      <c r="E455">
        <v>213</v>
      </c>
      <c r="F455">
        <v>8</v>
      </c>
      <c r="G455">
        <v>-144</v>
      </c>
      <c r="I455" t="s">
        <v>31</v>
      </c>
      <c r="J455" t="s">
        <v>16</v>
      </c>
      <c r="M455" t="s">
        <v>22</v>
      </c>
      <c r="N455" t="s">
        <v>23</v>
      </c>
    </row>
    <row r="456" spans="1:14" x14ac:dyDescent="0.55000000000000004">
      <c r="A456" s="1">
        <v>36342</v>
      </c>
      <c r="B456">
        <v>0</v>
      </c>
      <c r="D456">
        <v>3</v>
      </c>
      <c r="E456">
        <v>213</v>
      </c>
      <c r="F456">
        <v>8</v>
      </c>
      <c r="G456">
        <v>-144</v>
      </c>
      <c r="I456" t="s">
        <v>31</v>
      </c>
      <c r="J456" t="s">
        <v>16</v>
      </c>
      <c r="M456" t="s">
        <v>22</v>
      </c>
      <c r="N456" t="s">
        <v>23</v>
      </c>
    </row>
    <row r="457" spans="1:14" x14ac:dyDescent="0.55000000000000004">
      <c r="A457" s="1">
        <v>36342</v>
      </c>
      <c r="B457">
        <v>0</v>
      </c>
      <c r="D457">
        <v>3</v>
      </c>
      <c r="E457">
        <v>213</v>
      </c>
      <c r="F457">
        <v>8</v>
      </c>
      <c r="G457">
        <v>-144</v>
      </c>
      <c r="I457" t="s">
        <v>31</v>
      </c>
      <c r="J457" t="s">
        <v>16</v>
      </c>
      <c r="M457" t="s">
        <v>22</v>
      </c>
      <c r="N457" t="s">
        <v>23</v>
      </c>
    </row>
    <row r="458" spans="1:14" x14ac:dyDescent="0.55000000000000004">
      <c r="A458" s="1">
        <v>36342</v>
      </c>
      <c r="B458">
        <v>0</v>
      </c>
      <c r="D458">
        <v>3</v>
      </c>
      <c r="E458">
        <v>213</v>
      </c>
      <c r="F458">
        <v>8</v>
      </c>
      <c r="G458">
        <v>-144</v>
      </c>
      <c r="I458" t="s">
        <v>31</v>
      </c>
      <c r="J458" t="s">
        <v>16</v>
      </c>
      <c r="M458" t="s">
        <v>22</v>
      </c>
      <c r="N458" t="s">
        <v>23</v>
      </c>
    </row>
    <row r="459" spans="1:14" x14ac:dyDescent="0.55000000000000004">
      <c r="A459" s="1">
        <v>36342</v>
      </c>
      <c r="B459">
        <v>0</v>
      </c>
      <c r="D459">
        <v>3</v>
      </c>
      <c r="E459">
        <v>213</v>
      </c>
      <c r="F459">
        <v>8</v>
      </c>
      <c r="G459">
        <v>-144</v>
      </c>
      <c r="I459" t="s">
        <v>31</v>
      </c>
      <c r="J459" t="s">
        <v>16</v>
      </c>
      <c r="M459" t="s">
        <v>22</v>
      </c>
      <c r="N459" t="s">
        <v>23</v>
      </c>
    </row>
    <row r="460" spans="1:14" x14ac:dyDescent="0.55000000000000004">
      <c r="A460" s="1">
        <v>36342</v>
      </c>
      <c r="B460">
        <v>0</v>
      </c>
      <c r="D460">
        <v>3</v>
      </c>
      <c r="E460">
        <v>213</v>
      </c>
      <c r="F460">
        <v>8</v>
      </c>
      <c r="G460">
        <v>-144</v>
      </c>
      <c r="I460" t="s">
        <v>31</v>
      </c>
      <c r="J460" t="s">
        <v>16</v>
      </c>
      <c r="M460" t="s">
        <v>22</v>
      </c>
      <c r="N460" t="s">
        <v>23</v>
      </c>
    </row>
    <row r="461" spans="1:14" x14ac:dyDescent="0.55000000000000004">
      <c r="A461" s="1">
        <v>36342</v>
      </c>
      <c r="B461">
        <v>0</v>
      </c>
      <c r="D461">
        <v>3</v>
      </c>
      <c r="E461">
        <v>213</v>
      </c>
      <c r="F461">
        <v>8</v>
      </c>
      <c r="G461">
        <v>-144</v>
      </c>
      <c r="I461" t="s">
        <v>31</v>
      </c>
      <c r="J461" t="s">
        <v>16</v>
      </c>
      <c r="M461" t="s">
        <v>22</v>
      </c>
      <c r="N461" t="s">
        <v>23</v>
      </c>
    </row>
    <row r="462" spans="1:14" x14ac:dyDescent="0.55000000000000004">
      <c r="A462" s="1">
        <v>36342</v>
      </c>
      <c r="B462">
        <v>0</v>
      </c>
      <c r="D462">
        <v>3</v>
      </c>
      <c r="E462">
        <v>213</v>
      </c>
      <c r="F462">
        <v>8</v>
      </c>
      <c r="G462">
        <v>-144</v>
      </c>
      <c r="I462" t="s">
        <v>31</v>
      </c>
      <c r="J462" t="s">
        <v>16</v>
      </c>
      <c r="M462" t="s">
        <v>22</v>
      </c>
      <c r="N462" t="s">
        <v>23</v>
      </c>
    </row>
    <row r="463" spans="1:14" x14ac:dyDescent="0.55000000000000004">
      <c r="A463" s="1">
        <v>36342</v>
      </c>
      <c r="B463">
        <v>0</v>
      </c>
      <c r="D463">
        <v>3</v>
      </c>
      <c r="E463">
        <v>213</v>
      </c>
      <c r="F463">
        <v>8</v>
      </c>
      <c r="G463">
        <v>-144</v>
      </c>
      <c r="I463" t="s">
        <v>31</v>
      </c>
      <c r="J463" t="s">
        <v>16</v>
      </c>
      <c r="M463" t="s">
        <v>22</v>
      </c>
      <c r="N463" t="s">
        <v>23</v>
      </c>
    </row>
    <row r="464" spans="1:14" x14ac:dyDescent="0.55000000000000004">
      <c r="A464" s="1">
        <v>36342</v>
      </c>
      <c r="B464">
        <v>0</v>
      </c>
      <c r="D464">
        <v>3</v>
      </c>
      <c r="E464">
        <v>213</v>
      </c>
      <c r="F464">
        <v>8</v>
      </c>
      <c r="G464">
        <v>-144</v>
      </c>
      <c r="I464" t="s">
        <v>31</v>
      </c>
      <c r="J464" t="s">
        <v>16</v>
      </c>
      <c r="M464" t="s">
        <v>22</v>
      </c>
      <c r="N464" t="s">
        <v>23</v>
      </c>
    </row>
    <row r="465" spans="1:14" x14ac:dyDescent="0.55000000000000004">
      <c r="A465" s="1">
        <v>36342</v>
      </c>
      <c r="B465">
        <v>0</v>
      </c>
      <c r="D465">
        <v>3</v>
      </c>
      <c r="E465">
        <v>213</v>
      </c>
      <c r="F465">
        <v>8</v>
      </c>
      <c r="G465">
        <v>-144</v>
      </c>
      <c r="I465" t="s">
        <v>31</v>
      </c>
      <c r="J465" t="s">
        <v>16</v>
      </c>
      <c r="M465" t="s">
        <v>22</v>
      </c>
      <c r="N465" t="s">
        <v>23</v>
      </c>
    </row>
    <row r="466" spans="1:14" x14ac:dyDescent="0.55000000000000004">
      <c r="A466" s="1">
        <v>36342</v>
      </c>
      <c r="B466">
        <v>0</v>
      </c>
      <c r="D466">
        <v>3</v>
      </c>
      <c r="E466">
        <v>213</v>
      </c>
      <c r="F466">
        <v>8</v>
      </c>
      <c r="G466">
        <v>-144</v>
      </c>
      <c r="I466" t="s">
        <v>31</v>
      </c>
      <c r="J466" t="s">
        <v>16</v>
      </c>
      <c r="M466" t="s">
        <v>22</v>
      </c>
      <c r="N466" t="s">
        <v>23</v>
      </c>
    </row>
    <row r="467" spans="1:14" x14ac:dyDescent="0.55000000000000004">
      <c r="A467" s="1">
        <v>36342</v>
      </c>
      <c r="B467">
        <v>0</v>
      </c>
      <c r="D467">
        <v>3</v>
      </c>
      <c r="E467">
        <v>213</v>
      </c>
      <c r="F467">
        <v>8</v>
      </c>
      <c r="G467">
        <v>-144</v>
      </c>
      <c r="I467" t="s">
        <v>31</v>
      </c>
      <c r="J467" t="s">
        <v>16</v>
      </c>
      <c r="M467" t="s">
        <v>22</v>
      </c>
      <c r="N467" t="s">
        <v>23</v>
      </c>
    </row>
    <row r="468" spans="1:14" x14ac:dyDescent="0.55000000000000004">
      <c r="A468" s="1">
        <v>36342</v>
      </c>
      <c r="B468">
        <v>0</v>
      </c>
      <c r="D468">
        <v>3</v>
      </c>
      <c r="E468">
        <v>213</v>
      </c>
      <c r="F468">
        <v>8</v>
      </c>
      <c r="G468">
        <v>-144</v>
      </c>
      <c r="I468" t="s">
        <v>31</v>
      </c>
      <c r="J468" t="s">
        <v>16</v>
      </c>
      <c r="M468" t="s">
        <v>22</v>
      </c>
      <c r="N468" t="s">
        <v>23</v>
      </c>
    </row>
    <row r="469" spans="1:14" x14ac:dyDescent="0.55000000000000004">
      <c r="A469" s="1">
        <v>36342</v>
      </c>
      <c r="B469">
        <v>0</v>
      </c>
      <c r="D469">
        <v>3</v>
      </c>
      <c r="E469">
        <v>213</v>
      </c>
      <c r="F469">
        <v>8</v>
      </c>
      <c r="G469">
        <v>-144</v>
      </c>
      <c r="I469" t="s">
        <v>31</v>
      </c>
      <c r="J469" t="s">
        <v>16</v>
      </c>
      <c r="M469" t="s">
        <v>22</v>
      </c>
      <c r="N469" t="s">
        <v>23</v>
      </c>
    </row>
    <row r="470" spans="1:14" x14ac:dyDescent="0.55000000000000004">
      <c r="A470" s="1">
        <v>36342</v>
      </c>
      <c r="B470">
        <v>0</v>
      </c>
      <c r="D470">
        <v>3</v>
      </c>
      <c r="E470">
        <v>213</v>
      </c>
      <c r="F470">
        <v>8</v>
      </c>
      <c r="G470">
        <v>-144</v>
      </c>
      <c r="I470" t="s">
        <v>31</v>
      </c>
      <c r="J470" t="s">
        <v>16</v>
      </c>
      <c r="M470" t="s">
        <v>22</v>
      </c>
      <c r="N470" t="s">
        <v>23</v>
      </c>
    </row>
    <row r="471" spans="1:14" x14ac:dyDescent="0.55000000000000004">
      <c r="A471" s="1">
        <v>36342</v>
      </c>
      <c r="B471">
        <v>0</v>
      </c>
      <c r="D471">
        <v>3</v>
      </c>
      <c r="E471">
        <v>213</v>
      </c>
      <c r="F471">
        <v>8</v>
      </c>
      <c r="G471">
        <v>-144</v>
      </c>
      <c r="I471" t="s">
        <v>31</v>
      </c>
      <c r="J471" t="s">
        <v>16</v>
      </c>
      <c r="M471" t="s">
        <v>22</v>
      </c>
      <c r="N471" t="s">
        <v>23</v>
      </c>
    </row>
    <row r="472" spans="1:14" x14ac:dyDescent="0.55000000000000004">
      <c r="A472" s="1">
        <v>36342</v>
      </c>
      <c r="B472">
        <v>0</v>
      </c>
      <c r="D472">
        <v>3</v>
      </c>
      <c r="E472">
        <v>213</v>
      </c>
      <c r="F472">
        <v>8</v>
      </c>
      <c r="G472">
        <v>-144</v>
      </c>
      <c r="I472" t="s">
        <v>31</v>
      </c>
      <c r="J472" t="s">
        <v>16</v>
      </c>
      <c r="M472" t="s">
        <v>22</v>
      </c>
      <c r="N472" t="s">
        <v>23</v>
      </c>
    </row>
    <row r="473" spans="1:14" x14ac:dyDescent="0.55000000000000004">
      <c r="A473" s="1">
        <v>36342</v>
      </c>
      <c r="B473">
        <v>0</v>
      </c>
      <c r="D473">
        <v>3</v>
      </c>
      <c r="E473">
        <v>213</v>
      </c>
      <c r="F473">
        <v>8</v>
      </c>
      <c r="G473">
        <v>-144</v>
      </c>
      <c r="I473" t="s">
        <v>31</v>
      </c>
      <c r="J473" t="s">
        <v>16</v>
      </c>
      <c r="M473" t="s">
        <v>22</v>
      </c>
      <c r="N473" t="s">
        <v>23</v>
      </c>
    </row>
    <row r="474" spans="1:14" x14ac:dyDescent="0.55000000000000004">
      <c r="A474" s="1">
        <v>36342</v>
      </c>
      <c r="B474">
        <v>0</v>
      </c>
      <c r="D474">
        <v>3</v>
      </c>
      <c r="E474">
        <v>213</v>
      </c>
      <c r="F474">
        <v>8</v>
      </c>
      <c r="G474">
        <v>-144</v>
      </c>
      <c r="I474" t="s">
        <v>31</v>
      </c>
      <c r="J474" t="s">
        <v>16</v>
      </c>
      <c r="M474" t="s">
        <v>22</v>
      </c>
      <c r="N474" t="s">
        <v>23</v>
      </c>
    </row>
    <row r="475" spans="1:14" x14ac:dyDescent="0.55000000000000004">
      <c r="A475" s="1">
        <v>36342</v>
      </c>
      <c r="B475">
        <v>0</v>
      </c>
      <c r="D475">
        <v>3</v>
      </c>
      <c r="E475">
        <v>213</v>
      </c>
      <c r="F475">
        <v>8</v>
      </c>
      <c r="G475">
        <v>-144</v>
      </c>
      <c r="I475" t="s">
        <v>31</v>
      </c>
      <c r="J475" t="s">
        <v>16</v>
      </c>
      <c r="M475" t="s">
        <v>22</v>
      </c>
      <c r="N475" t="s">
        <v>23</v>
      </c>
    </row>
    <row r="476" spans="1:14" x14ac:dyDescent="0.55000000000000004">
      <c r="A476" s="1">
        <v>36342</v>
      </c>
      <c r="B476">
        <v>0</v>
      </c>
      <c r="D476">
        <v>3</v>
      </c>
      <c r="E476">
        <v>213</v>
      </c>
      <c r="F476">
        <v>8</v>
      </c>
      <c r="G476">
        <v>-144</v>
      </c>
      <c r="I476" t="s">
        <v>31</v>
      </c>
      <c r="J476" t="s">
        <v>16</v>
      </c>
      <c r="M476" t="s">
        <v>22</v>
      </c>
      <c r="N476" t="s">
        <v>23</v>
      </c>
    </row>
    <row r="477" spans="1:14" x14ac:dyDescent="0.55000000000000004">
      <c r="A477" s="1">
        <v>36342</v>
      </c>
      <c r="B477">
        <v>0</v>
      </c>
      <c r="D477">
        <v>3</v>
      </c>
      <c r="E477">
        <v>213</v>
      </c>
      <c r="F477">
        <v>8</v>
      </c>
      <c r="G477">
        <v>-144</v>
      </c>
      <c r="I477" t="s">
        <v>31</v>
      </c>
      <c r="J477" t="s">
        <v>16</v>
      </c>
      <c r="M477" t="s">
        <v>22</v>
      </c>
      <c r="N477" t="s">
        <v>23</v>
      </c>
    </row>
    <row r="478" spans="1:14" x14ac:dyDescent="0.55000000000000004">
      <c r="A478" s="1">
        <v>36342</v>
      </c>
      <c r="B478">
        <v>0</v>
      </c>
      <c r="D478">
        <v>3</v>
      </c>
      <c r="E478">
        <v>213</v>
      </c>
      <c r="F478">
        <v>8</v>
      </c>
      <c r="G478">
        <v>-144</v>
      </c>
      <c r="I478" t="s">
        <v>31</v>
      </c>
      <c r="J478" t="s">
        <v>16</v>
      </c>
      <c r="M478" t="s">
        <v>22</v>
      </c>
      <c r="N478" t="s">
        <v>23</v>
      </c>
    </row>
    <row r="479" spans="1:14" x14ac:dyDescent="0.55000000000000004">
      <c r="A479" s="1">
        <v>36342</v>
      </c>
      <c r="B479">
        <v>0</v>
      </c>
      <c r="D479">
        <v>3</v>
      </c>
      <c r="E479">
        <v>213</v>
      </c>
      <c r="F479">
        <v>8</v>
      </c>
      <c r="G479">
        <v>-144</v>
      </c>
      <c r="I479" t="s">
        <v>31</v>
      </c>
      <c r="J479" t="s">
        <v>16</v>
      </c>
      <c r="M479" t="s">
        <v>22</v>
      </c>
      <c r="N479" t="s">
        <v>23</v>
      </c>
    </row>
    <row r="480" spans="1:14" x14ac:dyDescent="0.55000000000000004">
      <c r="A480" s="1">
        <v>36342</v>
      </c>
      <c r="B480">
        <v>0</v>
      </c>
      <c r="D480">
        <v>3</v>
      </c>
      <c r="E480">
        <v>213</v>
      </c>
      <c r="F480">
        <v>8</v>
      </c>
      <c r="G480">
        <v>-144</v>
      </c>
      <c r="I480" t="s">
        <v>31</v>
      </c>
      <c r="J480" t="s">
        <v>16</v>
      </c>
      <c r="M480" t="s">
        <v>22</v>
      </c>
      <c r="N480" t="s">
        <v>23</v>
      </c>
    </row>
    <row r="481" spans="1:14" x14ac:dyDescent="0.55000000000000004">
      <c r="A481" s="1">
        <v>36342</v>
      </c>
      <c r="B481">
        <v>0</v>
      </c>
      <c r="D481">
        <v>3</v>
      </c>
      <c r="E481">
        <v>213</v>
      </c>
      <c r="F481">
        <v>8</v>
      </c>
      <c r="G481">
        <v>-144</v>
      </c>
      <c r="I481" t="s">
        <v>33</v>
      </c>
      <c r="J481" t="s">
        <v>16</v>
      </c>
      <c r="M481" t="s">
        <v>22</v>
      </c>
      <c r="N481" t="s">
        <v>23</v>
      </c>
    </row>
    <row r="482" spans="1:14" x14ac:dyDescent="0.55000000000000004">
      <c r="A482" s="1">
        <v>36342</v>
      </c>
      <c r="B482">
        <v>0</v>
      </c>
      <c r="D482">
        <v>3</v>
      </c>
      <c r="E482">
        <v>213</v>
      </c>
      <c r="F482">
        <v>8</v>
      </c>
      <c r="G482">
        <v>-144</v>
      </c>
      <c r="I482" t="s">
        <v>33</v>
      </c>
      <c r="J482" t="s">
        <v>16</v>
      </c>
      <c r="M482" t="s">
        <v>22</v>
      </c>
      <c r="N482" t="s">
        <v>23</v>
      </c>
    </row>
    <row r="483" spans="1:14" x14ac:dyDescent="0.55000000000000004">
      <c r="A483" s="1">
        <v>36342</v>
      </c>
      <c r="B483">
        <v>0</v>
      </c>
      <c r="D483">
        <v>3</v>
      </c>
      <c r="E483">
        <v>213</v>
      </c>
      <c r="F483">
        <v>8</v>
      </c>
      <c r="G483">
        <v>-144</v>
      </c>
      <c r="I483" t="s">
        <v>33</v>
      </c>
      <c r="J483" t="s">
        <v>16</v>
      </c>
      <c r="M483" t="s">
        <v>22</v>
      </c>
      <c r="N483" t="s">
        <v>23</v>
      </c>
    </row>
    <row r="484" spans="1:14" x14ac:dyDescent="0.55000000000000004">
      <c r="A484" s="1">
        <v>36342</v>
      </c>
      <c r="B484">
        <v>0</v>
      </c>
      <c r="D484">
        <v>3</v>
      </c>
      <c r="E484">
        <v>213</v>
      </c>
      <c r="F484">
        <v>8</v>
      </c>
      <c r="G484">
        <v>-144</v>
      </c>
      <c r="I484" t="s">
        <v>33</v>
      </c>
      <c r="J484" t="s">
        <v>16</v>
      </c>
      <c r="M484" t="s">
        <v>22</v>
      </c>
      <c r="N484" t="s">
        <v>23</v>
      </c>
    </row>
    <row r="485" spans="1:14" x14ac:dyDescent="0.55000000000000004">
      <c r="A485" s="1">
        <v>36342</v>
      </c>
      <c r="B485">
        <v>0</v>
      </c>
      <c r="D485">
        <v>3</v>
      </c>
      <c r="E485">
        <v>213</v>
      </c>
      <c r="F485">
        <v>8</v>
      </c>
      <c r="G485">
        <v>-144</v>
      </c>
      <c r="I485" t="s">
        <v>33</v>
      </c>
      <c r="J485" t="s">
        <v>16</v>
      </c>
      <c r="M485" t="s">
        <v>22</v>
      </c>
      <c r="N485" t="s">
        <v>23</v>
      </c>
    </row>
    <row r="486" spans="1:14" x14ac:dyDescent="0.55000000000000004">
      <c r="A486" s="1">
        <v>36342</v>
      </c>
      <c r="B486">
        <v>0</v>
      </c>
      <c r="D486">
        <v>3</v>
      </c>
      <c r="E486">
        <v>213</v>
      </c>
      <c r="F486">
        <v>8</v>
      </c>
      <c r="G486">
        <v>-144</v>
      </c>
      <c r="I486" t="s">
        <v>33</v>
      </c>
      <c r="J486" t="s">
        <v>16</v>
      </c>
      <c r="M486" t="s">
        <v>22</v>
      </c>
      <c r="N486" t="s">
        <v>23</v>
      </c>
    </row>
    <row r="487" spans="1:14" x14ac:dyDescent="0.55000000000000004">
      <c r="A487" s="1">
        <v>36342</v>
      </c>
      <c r="B487">
        <v>0</v>
      </c>
      <c r="D487">
        <v>3</v>
      </c>
      <c r="E487">
        <v>213</v>
      </c>
      <c r="F487">
        <v>8</v>
      </c>
      <c r="G487">
        <v>-144</v>
      </c>
      <c r="I487" t="s">
        <v>33</v>
      </c>
      <c r="J487" t="s">
        <v>16</v>
      </c>
      <c r="M487" t="s">
        <v>22</v>
      </c>
      <c r="N487" t="s">
        <v>23</v>
      </c>
    </row>
    <row r="488" spans="1:14" x14ac:dyDescent="0.55000000000000004">
      <c r="A488" s="1">
        <v>36342</v>
      </c>
      <c r="B488">
        <v>0</v>
      </c>
      <c r="D488">
        <v>3</v>
      </c>
      <c r="E488">
        <v>213</v>
      </c>
      <c r="F488">
        <v>8</v>
      </c>
      <c r="G488">
        <v>-144</v>
      </c>
      <c r="I488" t="s">
        <v>33</v>
      </c>
      <c r="J488" t="s">
        <v>16</v>
      </c>
      <c r="M488" t="s">
        <v>22</v>
      </c>
      <c r="N488" t="s">
        <v>23</v>
      </c>
    </row>
    <row r="489" spans="1:14" x14ac:dyDescent="0.55000000000000004">
      <c r="A489" s="1">
        <v>36342</v>
      </c>
      <c r="B489">
        <v>0</v>
      </c>
      <c r="D489">
        <v>3</v>
      </c>
      <c r="E489">
        <v>213</v>
      </c>
      <c r="F489">
        <v>8</v>
      </c>
      <c r="G489">
        <v>-144</v>
      </c>
      <c r="I489" t="s">
        <v>33</v>
      </c>
      <c r="J489" t="s">
        <v>16</v>
      </c>
      <c r="M489" t="s">
        <v>22</v>
      </c>
      <c r="N489" t="s">
        <v>23</v>
      </c>
    </row>
    <row r="490" spans="1:14" x14ac:dyDescent="0.55000000000000004">
      <c r="A490" s="1">
        <v>36342</v>
      </c>
      <c r="B490">
        <v>0</v>
      </c>
      <c r="D490">
        <v>3</v>
      </c>
      <c r="E490">
        <v>213</v>
      </c>
      <c r="F490">
        <v>8</v>
      </c>
      <c r="G490">
        <v>-144</v>
      </c>
      <c r="I490" t="s">
        <v>33</v>
      </c>
      <c r="J490" t="s">
        <v>16</v>
      </c>
      <c r="M490" t="s">
        <v>22</v>
      </c>
      <c r="N490" t="s">
        <v>23</v>
      </c>
    </row>
    <row r="491" spans="1:14" x14ac:dyDescent="0.55000000000000004">
      <c r="A491" s="1">
        <v>36342</v>
      </c>
      <c r="B491">
        <v>0</v>
      </c>
      <c r="D491">
        <v>3</v>
      </c>
      <c r="E491">
        <v>213</v>
      </c>
      <c r="F491">
        <v>8</v>
      </c>
      <c r="G491">
        <v>-144</v>
      </c>
      <c r="I491" t="s">
        <v>33</v>
      </c>
      <c r="J491" t="s">
        <v>16</v>
      </c>
      <c r="M491" t="s">
        <v>22</v>
      </c>
      <c r="N491" t="s">
        <v>23</v>
      </c>
    </row>
    <row r="492" spans="1:14" x14ac:dyDescent="0.55000000000000004">
      <c r="A492" s="1">
        <v>36342</v>
      </c>
      <c r="B492">
        <v>0</v>
      </c>
      <c r="D492">
        <v>3</v>
      </c>
      <c r="E492">
        <v>213</v>
      </c>
      <c r="F492">
        <v>8</v>
      </c>
      <c r="G492">
        <v>-144</v>
      </c>
      <c r="I492" t="s">
        <v>33</v>
      </c>
      <c r="J492" t="s">
        <v>16</v>
      </c>
      <c r="M492" t="s">
        <v>22</v>
      </c>
      <c r="N492" t="s">
        <v>23</v>
      </c>
    </row>
    <row r="493" spans="1:14" x14ac:dyDescent="0.55000000000000004">
      <c r="A493" s="1">
        <v>36342</v>
      </c>
      <c r="B493">
        <v>0</v>
      </c>
      <c r="D493">
        <v>3</v>
      </c>
      <c r="E493">
        <v>213</v>
      </c>
      <c r="F493">
        <v>8</v>
      </c>
      <c r="G493">
        <v>-144</v>
      </c>
      <c r="I493" t="s">
        <v>33</v>
      </c>
      <c r="J493" t="s">
        <v>16</v>
      </c>
      <c r="M493" t="s">
        <v>22</v>
      </c>
      <c r="N493" t="s">
        <v>23</v>
      </c>
    </row>
    <row r="494" spans="1:14" x14ac:dyDescent="0.55000000000000004">
      <c r="A494" s="1">
        <v>36342</v>
      </c>
      <c r="B494">
        <v>0</v>
      </c>
      <c r="D494">
        <v>3</v>
      </c>
      <c r="E494">
        <v>213</v>
      </c>
      <c r="F494">
        <v>8</v>
      </c>
      <c r="G494">
        <v>-144</v>
      </c>
      <c r="I494" t="s">
        <v>33</v>
      </c>
      <c r="J494" t="s">
        <v>16</v>
      </c>
      <c r="M494" t="s">
        <v>22</v>
      </c>
      <c r="N494" t="s">
        <v>23</v>
      </c>
    </row>
    <row r="495" spans="1:14" x14ac:dyDescent="0.55000000000000004">
      <c r="A495" s="1">
        <v>36342</v>
      </c>
      <c r="B495">
        <v>0</v>
      </c>
      <c r="D495">
        <v>3</v>
      </c>
      <c r="E495">
        <v>213</v>
      </c>
      <c r="F495">
        <v>8</v>
      </c>
      <c r="G495">
        <v>-144</v>
      </c>
      <c r="I495" t="s">
        <v>33</v>
      </c>
      <c r="J495" t="s">
        <v>16</v>
      </c>
      <c r="M495" t="s">
        <v>22</v>
      </c>
      <c r="N495" t="s">
        <v>23</v>
      </c>
    </row>
    <row r="496" spans="1:14" x14ac:dyDescent="0.55000000000000004">
      <c r="A496" s="1">
        <v>36342</v>
      </c>
      <c r="B496">
        <v>0</v>
      </c>
      <c r="D496">
        <v>3</v>
      </c>
      <c r="E496">
        <v>213</v>
      </c>
      <c r="F496">
        <v>8</v>
      </c>
      <c r="G496">
        <v>-144</v>
      </c>
      <c r="I496" t="s">
        <v>33</v>
      </c>
      <c r="J496" t="s">
        <v>16</v>
      </c>
      <c r="M496" t="s">
        <v>22</v>
      </c>
      <c r="N496" t="s">
        <v>23</v>
      </c>
    </row>
    <row r="497" spans="1:14" x14ac:dyDescent="0.55000000000000004">
      <c r="A497" s="1">
        <v>36342</v>
      </c>
      <c r="B497">
        <v>0</v>
      </c>
      <c r="D497">
        <v>3</v>
      </c>
      <c r="E497">
        <v>213</v>
      </c>
      <c r="F497">
        <v>8</v>
      </c>
      <c r="G497">
        <v>-144</v>
      </c>
      <c r="I497" t="s">
        <v>33</v>
      </c>
      <c r="J497" t="s">
        <v>16</v>
      </c>
      <c r="M497" t="s">
        <v>22</v>
      </c>
      <c r="N497" t="s">
        <v>23</v>
      </c>
    </row>
    <row r="498" spans="1:14" x14ac:dyDescent="0.55000000000000004">
      <c r="A498" s="1">
        <v>36342</v>
      </c>
      <c r="B498">
        <v>0</v>
      </c>
      <c r="D498">
        <v>3</v>
      </c>
      <c r="E498">
        <v>213</v>
      </c>
      <c r="F498">
        <v>8</v>
      </c>
      <c r="G498">
        <v>-144</v>
      </c>
      <c r="I498" t="s">
        <v>33</v>
      </c>
      <c r="J498" t="s">
        <v>16</v>
      </c>
      <c r="M498" t="s">
        <v>22</v>
      </c>
      <c r="N498" t="s">
        <v>23</v>
      </c>
    </row>
    <row r="499" spans="1:14" x14ac:dyDescent="0.55000000000000004">
      <c r="A499" s="1">
        <v>36342</v>
      </c>
      <c r="B499">
        <v>0</v>
      </c>
      <c r="D499">
        <v>3</v>
      </c>
      <c r="E499">
        <v>213</v>
      </c>
      <c r="F499">
        <v>8</v>
      </c>
      <c r="G499">
        <v>-144</v>
      </c>
      <c r="I499" t="s">
        <v>33</v>
      </c>
      <c r="J499" t="s">
        <v>16</v>
      </c>
      <c r="M499" t="s">
        <v>22</v>
      </c>
      <c r="N499" t="s">
        <v>23</v>
      </c>
    </row>
    <row r="500" spans="1:14" x14ac:dyDescent="0.55000000000000004">
      <c r="A500" s="1">
        <v>36342</v>
      </c>
      <c r="B500">
        <v>0</v>
      </c>
      <c r="D500">
        <v>3</v>
      </c>
      <c r="E500">
        <v>213</v>
      </c>
      <c r="F500">
        <v>8</v>
      </c>
      <c r="G500">
        <v>-144</v>
      </c>
      <c r="I500" t="s">
        <v>33</v>
      </c>
      <c r="J500" t="s">
        <v>16</v>
      </c>
      <c r="M500" t="s">
        <v>22</v>
      </c>
      <c r="N500" t="s">
        <v>23</v>
      </c>
    </row>
    <row r="501" spans="1:14" x14ac:dyDescent="0.55000000000000004">
      <c r="A501" s="1">
        <v>36342</v>
      </c>
      <c r="B501">
        <v>0</v>
      </c>
      <c r="D501">
        <v>3</v>
      </c>
      <c r="E501">
        <v>213</v>
      </c>
      <c r="F501">
        <v>8</v>
      </c>
      <c r="G501">
        <v>-144</v>
      </c>
      <c r="I501" t="s">
        <v>33</v>
      </c>
      <c r="J501" t="s">
        <v>16</v>
      </c>
      <c r="M501" t="s">
        <v>22</v>
      </c>
      <c r="N501" t="s">
        <v>23</v>
      </c>
    </row>
    <row r="502" spans="1:14" x14ac:dyDescent="0.55000000000000004">
      <c r="A502" s="1">
        <v>36342</v>
      </c>
      <c r="B502">
        <v>0</v>
      </c>
      <c r="D502">
        <v>3</v>
      </c>
      <c r="E502">
        <v>213</v>
      </c>
      <c r="F502">
        <v>8</v>
      </c>
      <c r="G502">
        <v>-144</v>
      </c>
      <c r="I502" t="s">
        <v>33</v>
      </c>
      <c r="J502" t="s">
        <v>16</v>
      </c>
      <c r="M502" t="s">
        <v>22</v>
      </c>
      <c r="N502" t="s">
        <v>23</v>
      </c>
    </row>
    <row r="503" spans="1:14" x14ac:dyDescent="0.55000000000000004">
      <c r="A503" s="1">
        <v>36342</v>
      </c>
      <c r="B503">
        <v>0</v>
      </c>
      <c r="D503">
        <v>3</v>
      </c>
      <c r="E503">
        <v>213</v>
      </c>
      <c r="F503">
        <v>8</v>
      </c>
      <c r="G503">
        <v>-144</v>
      </c>
      <c r="I503" t="s">
        <v>33</v>
      </c>
      <c r="J503" t="s">
        <v>16</v>
      </c>
      <c r="M503" t="s">
        <v>22</v>
      </c>
      <c r="N503" t="s">
        <v>23</v>
      </c>
    </row>
    <row r="504" spans="1:14" x14ac:dyDescent="0.55000000000000004">
      <c r="A504" s="1">
        <v>36342</v>
      </c>
      <c r="B504">
        <v>0</v>
      </c>
      <c r="D504">
        <v>3</v>
      </c>
      <c r="E504">
        <v>213</v>
      </c>
      <c r="F504">
        <v>8</v>
      </c>
      <c r="G504">
        <v>-144</v>
      </c>
      <c r="I504" t="s">
        <v>33</v>
      </c>
      <c r="J504" t="s">
        <v>16</v>
      </c>
      <c r="M504" t="s">
        <v>22</v>
      </c>
      <c r="N504" t="s">
        <v>23</v>
      </c>
    </row>
    <row r="505" spans="1:14" x14ac:dyDescent="0.55000000000000004">
      <c r="A505" s="1">
        <v>36342</v>
      </c>
      <c r="B505">
        <v>0</v>
      </c>
      <c r="D505">
        <v>3</v>
      </c>
      <c r="E505">
        <v>213</v>
      </c>
      <c r="F505">
        <v>8</v>
      </c>
      <c r="G505">
        <v>-144</v>
      </c>
      <c r="I505" t="s">
        <v>33</v>
      </c>
      <c r="J505" t="s">
        <v>16</v>
      </c>
      <c r="M505" t="s">
        <v>22</v>
      </c>
      <c r="N505" t="s">
        <v>23</v>
      </c>
    </row>
    <row r="506" spans="1:14" x14ac:dyDescent="0.55000000000000004">
      <c r="A506" s="1">
        <v>36342</v>
      </c>
      <c r="B506">
        <v>0</v>
      </c>
      <c r="D506">
        <v>3</v>
      </c>
      <c r="E506">
        <v>213</v>
      </c>
      <c r="F506">
        <v>8</v>
      </c>
      <c r="G506">
        <v>-144</v>
      </c>
      <c r="I506" t="s">
        <v>32</v>
      </c>
      <c r="J506" t="s">
        <v>16</v>
      </c>
      <c r="M506" t="s">
        <v>22</v>
      </c>
      <c r="N506" t="s">
        <v>23</v>
      </c>
    </row>
    <row r="507" spans="1:14" x14ac:dyDescent="0.55000000000000004">
      <c r="A507" s="1">
        <v>36342</v>
      </c>
      <c r="B507">
        <v>0</v>
      </c>
      <c r="D507">
        <v>3</v>
      </c>
      <c r="E507">
        <v>213</v>
      </c>
      <c r="F507">
        <v>8</v>
      </c>
      <c r="G507">
        <v>-144</v>
      </c>
      <c r="I507" t="s">
        <v>32</v>
      </c>
      <c r="J507" t="s">
        <v>16</v>
      </c>
      <c r="M507" t="s">
        <v>22</v>
      </c>
      <c r="N507" t="s">
        <v>23</v>
      </c>
    </row>
    <row r="508" spans="1:14" x14ac:dyDescent="0.55000000000000004">
      <c r="A508" s="1">
        <v>36342</v>
      </c>
      <c r="B508">
        <v>0</v>
      </c>
      <c r="D508">
        <v>3</v>
      </c>
      <c r="E508">
        <v>213</v>
      </c>
      <c r="F508">
        <v>8</v>
      </c>
      <c r="G508">
        <v>-144</v>
      </c>
      <c r="I508" t="s">
        <v>32</v>
      </c>
      <c r="J508" t="s">
        <v>16</v>
      </c>
      <c r="M508" t="s">
        <v>22</v>
      </c>
      <c r="N508" t="s">
        <v>23</v>
      </c>
    </row>
    <row r="509" spans="1:14" x14ac:dyDescent="0.55000000000000004">
      <c r="A509" s="1">
        <v>36342</v>
      </c>
      <c r="B509">
        <v>0</v>
      </c>
      <c r="D509">
        <v>3</v>
      </c>
      <c r="E509">
        <v>213</v>
      </c>
      <c r="F509">
        <v>8</v>
      </c>
      <c r="G509">
        <v>-144</v>
      </c>
      <c r="I509" t="s">
        <v>32</v>
      </c>
      <c r="J509" t="s">
        <v>16</v>
      </c>
      <c r="M509" t="s">
        <v>22</v>
      </c>
      <c r="N509" t="s">
        <v>23</v>
      </c>
    </row>
    <row r="510" spans="1:14" x14ac:dyDescent="0.55000000000000004">
      <c r="A510" s="1">
        <v>36342</v>
      </c>
      <c r="B510">
        <v>0</v>
      </c>
      <c r="D510">
        <v>3</v>
      </c>
      <c r="E510">
        <v>213</v>
      </c>
      <c r="F510">
        <v>8</v>
      </c>
      <c r="G510">
        <v>-144</v>
      </c>
      <c r="I510" t="s">
        <v>32</v>
      </c>
      <c r="J510" t="s">
        <v>16</v>
      </c>
      <c r="M510" t="s">
        <v>22</v>
      </c>
      <c r="N510" t="s">
        <v>23</v>
      </c>
    </row>
    <row r="511" spans="1:14" x14ac:dyDescent="0.55000000000000004">
      <c r="A511" s="1">
        <v>36342</v>
      </c>
      <c r="B511">
        <v>0</v>
      </c>
      <c r="D511">
        <v>3</v>
      </c>
      <c r="E511">
        <v>213</v>
      </c>
      <c r="F511">
        <v>8</v>
      </c>
      <c r="G511">
        <v>-144</v>
      </c>
      <c r="I511" t="s">
        <v>32</v>
      </c>
      <c r="J511" t="s">
        <v>16</v>
      </c>
      <c r="M511" t="s">
        <v>22</v>
      </c>
      <c r="N511" t="s">
        <v>23</v>
      </c>
    </row>
    <row r="512" spans="1:14" x14ac:dyDescent="0.55000000000000004">
      <c r="A512" s="1">
        <v>36342</v>
      </c>
      <c r="B512">
        <v>0</v>
      </c>
      <c r="D512">
        <v>3</v>
      </c>
      <c r="E512">
        <v>213</v>
      </c>
      <c r="F512">
        <v>8</v>
      </c>
      <c r="G512">
        <v>-144</v>
      </c>
      <c r="I512" t="s">
        <v>32</v>
      </c>
      <c r="J512" t="s">
        <v>16</v>
      </c>
      <c r="M512" t="s">
        <v>22</v>
      </c>
      <c r="N512" t="s">
        <v>23</v>
      </c>
    </row>
    <row r="513" spans="1:14" x14ac:dyDescent="0.55000000000000004">
      <c r="A513" s="1">
        <v>36342</v>
      </c>
      <c r="B513">
        <v>0</v>
      </c>
      <c r="D513">
        <v>3</v>
      </c>
      <c r="E513">
        <v>213</v>
      </c>
      <c r="F513">
        <v>8</v>
      </c>
      <c r="G513">
        <v>-144</v>
      </c>
      <c r="I513" t="s">
        <v>32</v>
      </c>
      <c r="J513" t="s">
        <v>16</v>
      </c>
      <c r="M513" t="s">
        <v>22</v>
      </c>
      <c r="N513" t="s">
        <v>23</v>
      </c>
    </row>
    <row r="514" spans="1:14" x14ac:dyDescent="0.55000000000000004">
      <c r="A514" s="1">
        <v>36342</v>
      </c>
      <c r="B514">
        <v>0</v>
      </c>
      <c r="D514">
        <v>3</v>
      </c>
      <c r="E514">
        <v>213</v>
      </c>
      <c r="F514">
        <v>8</v>
      </c>
      <c r="G514">
        <v>-144</v>
      </c>
      <c r="I514" t="s">
        <v>32</v>
      </c>
      <c r="J514" t="s">
        <v>16</v>
      </c>
      <c r="M514" t="s">
        <v>22</v>
      </c>
      <c r="N514" t="s">
        <v>23</v>
      </c>
    </row>
    <row r="515" spans="1:14" x14ac:dyDescent="0.55000000000000004">
      <c r="A515" s="1">
        <v>36342</v>
      </c>
      <c r="B515">
        <v>0</v>
      </c>
      <c r="D515">
        <v>3</v>
      </c>
      <c r="E515">
        <v>213</v>
      </c>
      <c r="F515">
        <v>8</v>
      </c>
      <c r="G515">
        <v>-144</v>
      </c>
      <c r="I515" t="s">
        <v>32</v>
      </c>
      <c r="J515" t="s">
        <v>16</v>
      </c>
      <c r="M515" t="s">
        <v>22</v>
      </c>
      <c r="N515" t="s">
        <v>23</v>
      </c>
    </row>
    <row r="516" spans="1:14" x14ac:dyDescent="0.55000000000000004">
      <c r="A516" s="1">
        <v>36342</v>
      </c>
      <c r="B516">
        <v>0</v>
      </c>
      <c r="D516">
        <v>3</v>
      </c>
      <c r="E516">
        <v>213</v>
      </c>
      <c r="F516">
        <v>8</v>
      </c>
      <c r="G516">
        <v>-144</v>
      </c>
      <c r="I516" t="s">
        <v>32</v>
      </c>
      <c r="J516" t="s">
        <v>16</v>
      </c>
      <c r="M516" t="s">
        <v>22</v>
      </c>
      <c r="N516" t="s">
        <v>23</v>
      </c>
    </row>
    <row r="517" spans="1:14" x14ac:dyDescent="0.55000000000000004">
      <c r="A517" s="1">
        <v>36342</v>
      </c>
      <c r="B517">
        <v>0</v>
      </c>
      <c r="D517">
        <v>3</v>
      </c>
      <c r="E517">
        <v>213</v>
      </c>
      <c r="F517">
        <v>8</v>
      </c>
      <c r="G517">
        <v>-144</v>
      </c>
      <c r="I517" t="s">
        <v>32</v>
      </c>
      <c r="J517" t="s">
        <v>16</v>
      </c>
      <c r="M517" t="s">
        <v>22</v>
      </c>
      <c r="N517" t="s">
        <v>23</v>
      </c>
    </row>
    <row r="518" spans="1:14" x14ac:dyDescent="0.55000000000000004">
      <c r="A518" s="1">
        <v>36342</v>
      </c>
      <c r="B518">
        <v>0</v>
      </c>
      <c r="D518">
        <v>3</v>
      </c>
      <c r="E518">
        <v>213</v>
      </c>
      <c r="F518">
        <v>8</v>
      </c>
      <c r="G518">
        <v>-144</v>
      </c>
      <c r="I518" t="s">
        <v>32</v>
      </c>
      <c r="J518" t="s">
        <v>16</v>
      </c>
      <c r="M518" t="s">
        <v>22</v>
      </c>
      <c r="N518" t="s">
        <v>23</v>
      </c>
    </row>
    <row r="519" spans="1:14" x14ac:dyDescent="0.55000000000000004">
      <c r="A519" s="1">
        <v>36342</v>
      </c>
      <c r="B519">
        <v>0</v>
      </c>
      <c r="D519">
        <v>3</v>
      </c>
      <c r="E519">
        <v>213</v>
      </c>
      <c r="F519">
        <v>8</v>
      </c>
      <c r="G519">
        <v>-144</v>
      </c>
      <c r="I519" t="s">
        <v>32</v>
      </c>
      <c r="J519" t="s">
        <v>16</v>
      </c>
      <c r="M519" t="s">
        <v>22</v>
      </c>
      <c r="N519" t="s">
        <v>23</v>
      </c>
    </row>
    <row r="520" spans="1:14" x14ac:dyDescent="0.55000000000000004">
      <c r="A520" s="1">
        <v>36342</v>
      </c>
      <c r="B520">
        <v>0</v>
      </c>
      <c r="D520">
        <v>3</v>
      </c>
      <c r="E520">
        <v>213</v>
      </c>
      <c r="F520">
        <v>8</v>
      </c>
      <c r="G520">
        <v>-144</v>
      </c>
      <c r="I520" t="s">
        <v>32</v>
      </c>
      <c r="J520" t="s">
        <v>16</v>
      </c>
      <c r="M520" t="s">
        <v>22</v>
      </c>
      <c r="N520" t="s">
        <v>23</v>
      </c>
    </row>
    <row r="521" spans="1:14" x14ac:dyDescent="0.55000000000000004">
      <c r="A521" s="1">
        <v>36342</v>
      </c>
      <c r="B521">
        <v>0</v>
      </c>
      <c r="D521">
        <v>3</v>
      </c>
      <c r="E521">
        <v>213</v>
      </c>
      <c r="F521">
        <v>8</v>
      </c>
      <c r="G521">
        <v>-144</v>
      </c>
      <c r="I521" t="s">
        <v>32</v>
      </c>
      <c r="J521" t="s">
        <v>16</v>
      </c>
      <c r="M521" t="s">
        <v>22</v>
      </c>
      <c r="N521" t="s">
        <v>23</v>
      </c>
    </row>
    <row r="522" spans="1:14" x14ac:dyDescent="0.55000000000000004">
      <c r="A522" s="1">
        <v>36342</v>
      </c>
      <c r="B522">
        <v>0</v>
      </c>
      <c r="D522">
        <v>3</v>
      </c>
      <c r="E522">
        <v>213</v>
      </c>
      <c r="F522">
        <v>8</v>
      </c>
      <c r="G522">
        <v>-144</v>
      </c>
      <c r="I522" t="s">
        <v>32</v>
      </c>
      <c r="J522" t="s">
        <v>16</v>
      </c>
      <c r="M522" t="s">
        <v>22</v>
      </c>
      <c r="N522" t="s">
        <v>23</v>
      </c>
    </row>
    <row r="523" spans="1:14" x14ac:dyDescent="0.55000000000000004">
      <c r="A523" s="1">
        <v>36342</v>
      </c>
      <c r="B523">
        <v>0</v>
      </c>
      <c r="D523">
        <v>3</v>
      </c>
      <c r="E523">
        <v>213</v>
      </c>
      <c r="F523">
        <v>8</v>
      </c>
      <c r="G523">
        <v>-144</v>
      </c>
      <c r="I523" t="s">
        <v>32</v>
      </c>
      <c r="J523" t="s">
        <v>16</v>
      </c>
      <c r="M523" t="s">
        <v>22</v>
      </c>
      <c r="N523" t="s">
        <v>23</v>
      </c>
    </row>
    <row r="524" spans="1:14" x14ac:dyDescent="0.55000000000000004">
      <c r="A524" s="1">
        <v>36342</v>
      </c>
      <c r="B524">
        <v>0</v>
      </c>
      <c r="D524">
        <v>3</v>
      </c>
      <c r="E524">
        <v>213</v>
      </c>
      <c r="F524">
        <v>8</v>
      </c>
      <c r="G524">
        <v>-144</v>
      </c>
      <c r="I524" t="s">
        <v>32</v>
      </c>
      <c r="J524" t="s">
        <v>16</v>
      </c>
      <c r="M524" t="s">
        <v>22</v>
      </c>
      <c r="N524" t="s">
        <v>23</v>
      </c>
    </row>
    <row r="525" spans="1:14" x14ac:dyDescent="0.55000000000000004">
      <c r="A525" s="1">
        <v>36342</v>
      </c>
      <c r="B525">
        <v>0</v>
      </c>
      <c r="D525">
        <v>3</v>
      </c>
      <c r="E525">
        <v>213</v>
      </c>
      <c r="F525">
        <v>8</v>
      </c>
      <c r="G525">
        <v>-144</v>
      </c>
      <c r="I525" t="s">
        <v>32</v>
      </c>
      <c r="J525" t="s">
        <v>16</v>
      </c>
      <c r="M525" t="s">
        <v>22</v>
      </c>
      <c r="N525" t="s">
        <v>23</v>
      </c>
    </row>
    <row r="526" spans="1:14" x14ac:dyDescent="0.55000000000000004">
      <c r="A526" s="1">
        <v>36342</v>
      </c>
      <c r="B526">
        <v>0</v>
      </c>
      <c r="D526">
        <v>3</v>
      </c>
      <c r="E526">
        <v>213</v>
      </c>
      <c r="F526">
        <v>8</v>
      </c>
      <c r="G526">
        <v>-144</v>
      </c>
      <c r="I526" t="s">
        <v>20</v>
      </c>
      <c r="J526" t="s">
        <v>16</v>
      </c>
      <c r="M526" t="s">
        <v>22</v>
      </c>
      <c r="N526" t="s">
        <v>23</v>
      </c>
    </row>
    <row r="527" spans="1:14" x14ac:dyDescent="0.55000000000000004">
      <c r="A527" s="1">
        <v>36342</v>
      </c>
      <c r="B527">
        <v>0</v>
      </c>
      <c r="D527">
        <v>3</v>
      </c>
      <c r="E527">
        <v>213</v>
      </c>
      <c r="F527">
        <v>8</v>
      </c>
      <c r="G527">
        <v>-144</v>
      </c>
      <c r="I527" t="s">
        <v>20</v>
      </c>
      <c r="J527" t="s">
        <v>16</v>
      </c>
      <c r="M527" t="s">
        <v>22</v>
      </c>
      <c r="N527" t="s">
        <v>23</v>
      </c>
    </row>
    <row r="528" spans="1:14" x14ac:dyDescent="0.55000000000000004">
      <c r="A528" s="1">
        <v>36342</v>
      </c>
      <c r="B528">
        <v>0</v>
      </c>
      <c r="D528">
        <v>3</v>
      </c>
      <c r="E528">
        <v>213</v>
      </c>
      <c r="F528">
        <v>8</v>
      </c>
      <c r="G528">
        <v>-144</v>
      </c>
      <c r="I528" t="s">
        <v>20</v>
      </c>
      <c r="J528" t="s">
        <v>16</v>
      </c>
      <c r="M528" t="s">
        <v>22</v>
      </c>
      <c r="N528" t="s">
        <v>23</v>
      </c>
    </row>
    <row r="529" spans="1:14" x14ac:dyDescent="0.55000000000000004">
      <c r="A529" s="1">
        <v>36342</v>
      </c>
      <c r="B529">
        <v>0</v>
      </c>
      <c r="D529">
        <v>3</v>
      </c>
      <c r="E529">
        <v>213</v>
      </c>
      <c r="F529">
        <v>8</v>
      </c>
      <c r="G529">
        <v>-144</v>
      </c>
      <c r="I529" t="s">
        <v>20</v>
      </c>
      <c r="J529" t="s">
        <v>16</v>
      </c>
      <c r="M529" t="s">
        <v>22</v>
      </c>
      <c r="N529" t="s">
        <v>23</v>
      </c>
    </row>
    <row r="530" spans="1:14" x14ac:dyDescent="0.55000000000000004">
      <c r="A530" s="1">
        <v>36342</v>
      </c>
      <c r="B530">
        <v>0</v>
      </c>
      <c r="D530">
        <v>3</v>
      </c>
      <c r="E530">
        <v>213</v>
      </c>
      <c r="F530">
        <v>8</v>
      </c>
      <c r="G530">
        <v>-144</v>
      </c>
      <c r="I530" t="s">
        <v>20</v>
      </c>
      <c r="J530" t="s">
        <v>16</v>
      </c>
      <c r="M530" t="s">
        <v>22</v>
      </c>
      <c r="N530" t="s">
        <v>23</v>
      </c>
    </row>
    <row r="531" spans="1:14" x14ac:dyDescent="0.55000000000000004">
      <c r="A531" s="1">
        <v>36342</v>
      </c>
      <c r="B531">
        <v>0</v>
      </c>
      <c r="D531">
        <v>3</v>
      </c>
      <c r="E531">
        <v>213</v>
      </c>
      <c r="F531">
        <v>8</v>
      </c>
      <c r="G531">
        <v>-144</v>
      </c>
      <c r="I531" t="s">
        <v>20</v>
      </c>
      <c r="J531" t="s">
        <v>16</v>
      </c>
      <c r="M531" t="s">
        <v>22</v>
      </c>
      <c r="N531" t="s">
        <v>23</v>
      </c>
    </row>
    <row r="532" spans="1:14" x14ac:dyDescent="0.55000000000000004">
      <c r="A532" s="1">
        <v>36342</v>
      </c>
      <c r="B532">
        <v>0</v>
      </c>
      <c r="D532">
        <v>3</v>
      </c>
      <c r="E532">
        <v>213</v>
      </c>
      <c r="F532">
        <v>8</v>
      </c>
      <c r="G532">
        <v>-144</v>
      </c>
      <c r="I532" t="s">
        <v>20</v>
      </c>
      <c r="J532" t="s">
        <v>16</v>
      </c>
      <c r="M532" t="s">
        <v>22</v>
      </c>
      <c r="N532" t="s">
        <v>23</v>
      </c>
    </row>
    <row r="533" spans="1:14" x14ac:dyDescent="0.55000000000000004">
      <c r="A533" s="1">
        <v>36342</v>
      </c>
      <c r="B533">
        <v>0</v>
      </c>
      <c r="D533">
        <v>3</v>
      </c>
      <c r="E533">
        <v>213</v>
      </c>
      <c r="F533">
        <v>8</v>
      </c>
      <c r="G533">
        <v>-144</v>
      </c>
      <c r="I533" t="s">
        <v>20</v>
      </c>
      <c r="J533" t="s">
        <v>16</v>
      </c>
      <c r="M533" t="s">
        <v>22</v>
      </c>
      <c r="N533" t="s">
        <v>23</v>
      </c>
    </row>
    <row r="534" spans="1:14" x14ac:dyDescent="0.55000000000000004">
      <c r="A534" s="1">
        <v>36342</v>
      </c>
      <c r="B534">
        <v>0</v>
      </c>
      <c r="D534">
        <v>3</v>
      </c>
      <c r="E534">
        <v>213</v>
      </c>
      <c r="F534">
        <v>8</v>
      </c>
      <c r="G534">
        <v>-144</v>
      </c>
      <c r="I534" t="s">
        <v>20</v>
      </c>
      <c r="J534" t="s">
        <v>16</v>
      </c>
      <c r="M534" t="s">
        <v>22</v>
      </c>
      <c r="N534" t="s">
        <v>23</v>
      </c>
    </row>
    <row r="535" spans="1:14" x14ac:dyDescent="0.55000000000000004">
      <c r="A535" s="1">
        <v>36342</v>
      </c>
      <c r="B535">
        <v>0</v>
      </c>
      <c r="D535">
        <v>3</v>
      </c>
      <c r="E535">
        <v>213</v>
      </c>
      <c r="F535">
        <v>8</v>
      </c>
      <c r="G535">
        <v>-144</v>
      </c>
      <c r="I535" t="s">
        <v>20</v>
      </c>
      <c r="J535" t="s">
        <v>16</v>
      </c>
      <c r="M535" t="s">
        <v>22</v>
      </c>
      <c r="N535" t="s">
        <v>23</v>
      </c>
    </row>
    <row r="536" spans="1:14" x14ac:dyDescent="0.55000000000000004">
      <c r="A536" s="1">
        <v>36342</v>
      </c>
      <c r="B536">
        <v>0</v>
      </c>
      <c r="D536">
        <v>3</v>
      </c>
      <c r="E536">
        <v>213</v>
      </c>
      <c r="F536">
        <v>8</v>
      </c>
      <c r="G536">
        <v>-144</v>
      </c>
      <c r="I536" t="s">
        <v>20</v>
      </c>
      <c r="J536" t="s">
        <v>16</v>
      </c>
      <c r="M536" t="s">
        <v>22</v>
      </c>
      <c r="N536" t="s">
        <v>23</v>
      </c>
    </row>
    <row r="537" spans="1:14" x14ac:dyDescent="0.55000000000000004">
      <c r="A537" s="1">
        <v>36342</v>
      </c>
      <c r="B537">
        <v>0</v>
      </c>
      <c r="D537">
        <v>3</v>
      </c>
      <c r="E537">
        <v>213</v>
      </c>
      <c r="F537">
        <v>8</v>
      </c>
      <c r="G537">
        <v>-144</v>
      </c>
      <c r="I537" t="s">
        <v>20</v>
      </c>
      <c r="J537" t="s">
        <v>16</v>
      </c>
      <c r="M537" t="s">
        <v>22</v>
      </c>
      <c r="N537" t="s">
        <v>23</v>
      </c>
    </row>
    <row r="538" spans="1:14" x14ac:dyDescent="0.55000000000000004">
      <c r="A538" s="1">
        <v>36342</v>
      </c>
      <c r="B538">
        <v>0</v>
      </c>
      <c r="D538">
        <v>3</v>
      </c>
      <c r="E538">
        <v>213</v>
      </c>
      <c r="F538">
        <v>8</v>
      </c>
      <c r="G538">
        <v>-144</v>
      </c>
      <c r="I538" t="s">
        <v>20</v>
      </c>
      <c r="J538" t="s">
        <v>16</v>
      </c>
      <c r="M538" t="s">
        <v>22</v>
      </c>
      <c r="N538" t="s">
        <v>23</v>
      </c>
    </row>
    <row r="539" spans="1:14" x14ac:dyDescent="0.55000000000000004">
      <c r="A539" s="1">
        <v>36342</v>
      </c>
      <c r="B539">
        <v>0</v>
      </c>
      <c r="D539">
        <v>3</v>
      </c>
      <c r="E539">
        <v>213</v>
      </c>
      <c r="F539">
        <v>8</v>
      </c>
      <c r="G539">
        <v>-144</v>
      </c>
      <c r="I539" t="s">
        <v>20</v>
      </c>
      <c r="J539" t="s">
        <v>16</v>
      </c>
      <c r="M539" t="s">
        <v>22</v>
      </c>
      <c r="N539" t="s">
        <v>23</v>
      </c>
    </row>
    <row r="540" spans="1:14" x14ac:dyDescent="0.55000000000000004">
      <c r="A540" s="1">
        <v>36342</v>
      </c>
      <c r="B540">
        <v>0</v>
      </c>
      <c r="D540">
        <v>3</v>
      </c>
      <c r="E540">
        <v>213</v>
      </c>
      <c r="F540">
        <v>8</v>
      </c>
      <c r="G540">
        <v>-144</v>
      </c>
      <c r="I540" t="s">
        <v>20</v>
      </c>
      <c r="J540" t="s">
        <v>16</v>
      </c>
      <c r="M540" t="s">
        <v>22</v>
      </c>
      <c r="N540" t="s">
        <v>23</v>
      </c>
    </row>
    <row r="541" spans="1:14" x14ac:dyDescent="0.55000000000000004">
      <c r="A541" s="1">
        <v>36342</v>
      </c>
      <c r="B541">
        <v>0</v>
      </c>
      <c r="D541">
        <v>3</v>
      </c>
      <c r="E541">
        <v>213</v>
      </c>
      <c r="F541">
        <v>8</v>
      </c>
      <c r="G541">
        <v>-144</v>
      </c>
      <c r="I541" t="s">
        <v>20</v>
      </c>
      <c r="J541" t="s">
        <v>16</v>
      </c>
      <c r="M541" t="s">
        <v>22</v>
      </c>
      <c r="N541" t="s">
        <v>23</v>
      </c>
    </row>
    <row r="542" spans="1:14" x14ac:dyDescent="0.55000000000000004">
      <c r="A542" s="1">
        <v>36342</v>
      </c>
      <c r="B542">
        <v>0</v>
      </c>
      <c r="D542">
        <v>3</v>
      </c>
      <c r="E542">
        <v>213</v>
      </c>
      <c r="F542">
        <v>8</v>
      </c>
      <c r="G542">
        <v>-144</v>
      </c>
      <c r="I542" t="s">
        <v>20</v>
      </c>
      <c r="J542" t="s">
        <v>16</v>
      </c>
      <c r="M542" t="s">
        <v>22</v>
      </c>
      <c r="N542" t="s">
        <v>23</v>
      </c>
    </row>
    <row r="543" spans="1:14" x14ac:dyDescent="0.55000000000000004">
      <c r="A543" s="1">
        <v>36342</v>
      </c>
      <c r="B543">
        <v>0</v>
      </c>
      <c r="D543">
        <v>3</v>
      </c>
      <c r="E543">
        <v>213</v>
      </c>
      <c r="F543">
        <v>8</v>
      </c>
      <c r="G543">
        <v>-144</v>
      </c>
      <c r="I543" t="s">
        <v>20</v>
      </c>
      <c r="J543" t="s">
        <v>16</v>
      </c>
      <c r="M543" t="s">
        <v>22</v>
      </c>
      <c r="N543" t="s">
        <v>23</v>
      </c>
    </row>
    <row r="544" spans="1:14" x14ac:dyDescent="0.55000000000000004">
      <c r="A544" s="1">
        <v>36342</v>
      </c>
      <c r="B544">
        <v>0</v>
      </c>
      <c r="D544">
        <v>3</v>
      </c>
      <c r="E544">
        <v>213</v>
      </c>
      <c r="F544">
        <v>8</v>
      </c>
      <c r="G544">
        <v>-144</v>
      </c>
      <c r="I544" t="s">
        <v>20</v>
      </c>
      <c r="J544" t="s">
        <v>16</v>
      </c>
      <c r="M544" t="s">
        <v>22</v>
      </c>
      <c r="N544" t="s">
        <v>23</v>
      </c>
    </row>
    <row r="545" spans="1:14" x14ac:dyDescent="0.55000000000000004">
      <c r="A545" s="1">
        <v>36342</v>
      </c>
      <c r="B545">
        <v>0</v>
      </c>
      <c r="D545">
        <v>3</v>
      </c>
      <c r="E545">
        <v>213</v>
      </c>
      <c r="F545">
        <v>8</v>
      </c>
      <c r="G545">
        <v>-144</v>
      </c>
      <c r="I545" t="s">
        <v>20</v>
      </c>
      <c r="J545" t="s">
        <v>16</v>
      </c>
      <c r="M545" t="s">
        <v>22</v>
      </c>
      <c r="N545" t="s">
        <v>23</v>
      </c>
    </row>
    <row r="546" spans="1:14" x14ac:dyDescent="0.55000000000000004">
      <c r="A546" s="1">
        <v>36342</v>
      </c>
      <c r="B546">
        <v>0</v>
      </c>
      <c r="D546">
        <v>3</v>
      </c>
      <c r="E546">
        <v>213</v>
      </c>
      <c r="F546">
        <v>8</v>
      </c>
      <c r="G546">
        <v>-144</v>
      </c>
      <c r="I546" t="s">
        <v>20</v>
      </c>
      <c r="J546" t="s">
        <v>16</v>
      </c>
      <c r="M546" t="s">
        <v>22</v>
      </c>
      <c r="N546" t="s">
        <v>23</v>
      </c>
    </row>
    <row r="547" spans="1:14" x14ac:dyDescent="0.55000000000000004">
      <c r="A547" s="1">
        <v>36342</v>
      </c>
      <c r="B547">
        <v>0</v>
      </c>
      <c r="D547">
        <v>3</v>
      </c>
      <c r="E547">
        <v>213</v>
      </c>
      <c r="F547">
        <v>8</v>
      </c>
      <c r="G547">
        <v>-144</v>
      </c>
      <c r="I547" t="s">
        <v>20</v>
      </c>
      <c r="J547" t="s">
        <v>16</v>
      </c>
      <c r="M547" t="s">
        <v>22</v>
      </c>
      <c r="N547" t="s">
        <v>23</v>
      </c>
    </row>
    <row r="548" spans="1:14" x14ac:dyDescent="0.55000000000000004">
      <c r="A548" s="1">
        <v>36342</v>
      </c>
      <c r="B548">
        <v>0</v>
      </c>
      <c r="D548">
        <v>3</v>
      </c>
      <c r="E548">
        <v>213</v>
      </c>
      <c r="F548">
        <v>8</v>
      </c>
      <c r="G548">
        <v>-144</v>
      </c>
      <c r="I548" t="s">
        <v>20</v>
      </c>
      <c r="J548" t="s">
        <v>16</v>
      </c>
      <c r="M548" t="s">
        <v>22</v>
      </c>
      <c r="N548" t="s">
        <v>23</v>
      </c>
    </row>
    <row r="549" spans="1:14" x14ac:dyDescent="0.55000000000000004">
      <c r="A549" s="1">
        <v>36342</v>
      </c>
      <c r="B549">
        <v>0</v>
      </c>
      <c r="D549">
        <v>3</v>
      </c>
      <c r="E549">
        <v>213</v>
      </c>
      <c r="F549">
        <v>8</v>
      </c>
      <c r="G549">
        <v>-144</v>
      </c>
      <c r="I549" t="s">
        <v>20</v>
      </c>
      <c r="J549" t="s">
        <v>16</v>
      </c>
      <c r="M549" t="s">
        <v>22</v>
      </c>
      <c r="N549" t="s">
        <v>23</v>
      </c>
    </row>
    <row r="550" spans="1:14" x14ac:dyDescent="0.55000000000000004">
      <c r="A550" s="1">
        <v>36342</v>
      </c>
      <c r="B550">
        <v>0</v>
      </c>
      <c r="D550">
        <v>3</v>
      </c>
      <c r="E550">
        <v>213</v>
      </c>
      <c r="F550">
        <v>8</v>
      </c>
      <c r="G550">
        <v>-144</v>
      </c>
      <c r="I550" t="s">
        <v>20</v>
      </c>
      <c r="J550" t="s">
        <v>16</v>
      </c>
      <c r="M550" t="s">
        <v>22</v>
      </c>
      <c r="N550" t="s">
        <v>23</v>
      </c>
    </row>
    <row r="551" spans="1:14" x14ac:dyDescent="0.55000000000000004">
      <c r="A551" s="1">
        <v>36342</v>
      </c>
      <c r="B551">
        <v>0</v>
      </c>
      <c r="D551">
        <v>3</v>
      </c>
      <c r="E551">
        <v>213</v>
      </c>
      <c r="F551">
        <v>8</v>
      </c>
      <c r="G551">
        <v>-144</v>
      </c>
      <c r="I551" t="s">
        <v>20</v>
      </c>
      <c r="J551" t="s">
        <v>16</v>
      </c>
      <c r="M551" t="s">
        <v>22</v>
      </c>
      <c r="N551" t="s">
        <v>23</v>
      </c>
    </row>
    <row r="552" spans="1:14" x14ac:dyDescent="0.55000000000000004">
      <c r="A552" s="1">
        <v>36342</v>
      </c>
      <c r="B552">
        <v>0</v>
      </c>
      <c r="D552">
        <v>3</v>
      </c>
      <c r="E552">
        <v>213</v>
      </c>
      <c r="F552">
        <v>8</v>
      </c>
      <c r="G552">
        <v>-144</v>
      </c>
      <c r="I552" t="s">
        <v>20</v>
      </c>
      <c r="J552" t="s">
        <v>16</v>
      </c>
      <c r="M552" t="s">
        <v>22</v>
      </c>
      <c r="N552" t="s">
        <v>23</v>
      </c>
    </row>
    <row r="553" spans="1:14" x14ac:dyDescent="0.55000000000000004">
      <c r="A553" s="1">
        <v>36342</v>
      </c>
      <c r="B553">
        <v>0</v>
      </c>
      <c r="D553">
        <v>3</v>
      </c>
      <c r="E553">
        <v>213</v>
      </c>
      <c r="F553">
        <v>8</v>
      </c>
      <c r="G553">
        <v>-144</v>
      </c>
      <c r="I553" t="s">
        <v>20</v>
      </c>
      <c r="J553" t="s">
        <v>16</v>
      </c>
      <c r="M553" t="s">
        <v>22</v>
      </c>
      <c r="N553" t="s">
        <v>23</v>
      </c>
    </row>
    <row r="554" spans="1:14" x14ac:dyDescent="0.55000000000000004">
      <c r="A554" s="1">
        <v>36342</v>
      </c>
      <c r="B554">
        <v>0</v>
      </c>
      <c r="D554">
        <v>3</v>
      </c>
      <c r="E554">
        <v>213</v>
      </c>
      <c r="F554">
        <v>8</v>
      </c>
      <c r="G554">
        <v>-144</v>
      </c>
      <c r="I554" t="s">
        <v>20</v>
      </c>
      <c r="J554" t="s">
        <v>16</v>
      </c>
      <c r="M554" t="s">
        <v>22</v>
      </c>
      <c r="N554" t="s">
        <v>23</v>
      </c>
    </row>
    <row r="555" spans="1:14" x14ac:dyDescent="0.55000000000000004">
      <c r="A555" s="1">
        <v>36342</v>
      </c>
      <c r="B555">
        <v>0</v>
      </c>
      <c r="D555">
        <v>3</v>
      </c>
      <c r="E555">
        <v>213</v>
      </c>
      <c r="F555">
        <v>8</v>
      </c>
      <c r="G555">
        <v>-144</v>
      </c>
      <c r="I555" t="s">
        <v>20</v>
      </c>
      <c r="J555" t="s">
        <v>16</v>
      </c>
      <c r="M555" t="s">
        <v>22</v>
      </c>
      <c r="N555" t="s">
        <v>23</v>
      </c>
    </row>
    <row r="556" spans="1:14" x14ac:dyDescent="0.55000000000000004">
      <c r="A556" s="1">
        <v>36342</v>
      </c>
      <c r="B556">
        <v>0</v>
      </c>
      <c r="D556">
        <v>3</v>
      </c>
      <c r="E556">
        <v>213</v>
      </c>
      <c r="F556">
        <v>8</v>
      </c>
      <c r="G556">
        <v>-144</v>
      </c>
      <c r="I556" t="s">
        <v>29</v>
      </c>
      <c r="J556" t="s">
        <v>16</v>
      </c>
      <c r="M556" t="s">
        <v>22</v>
      </c>
      <c r="N556" t="s">
        <v>23</v>
      </c>
    </row>
    <row r="557" spans="1:14" x14ac:dyDescent="0.55000000000000004">
      <c r="A557" s="1">
        <v>36342</v>
      </c>
      <c r="B557">
        <v>0</v>
      </c>
      <c r="D557">
        <v>3</v>
      </c>
      <c r="E557">
        <v>213</v>
      </c>
      <c r="F557">
        <v>8</v>
      </c>
      <c r="G557">
        <v>-144</v>
      </c>
      <c r="I557" t="s">
        <v>29</v>
      </c>
      <c r="J557" t="s">
        <v>16</v>
      </c>
      <c r="M557" t="s">
        <v>22</v>
      </c>
      <c r="N557" t="s">
        <v>23</v>
      </c>
    </row>
    <row r="558" spans="1:14" x14ac:dyDescent="0.55000000000000004">
      <c r="A558" s="1">
        <v>36342</v>
      </c>
      <c r="B558">
        <v>0</v>
      </c>
      <c r="D558">
        <v>3</v>
      </c>
      <c r="E558">
        <v>213</v>
      </c>
      <c r="F558">
        <v>8</v>
      </c>
      <c r="G558">
        <v>-144</v>
      </c>
      <c r="I558" t="s">
        <v>29</v>
      </c>
      <c r="J558" t="s">
        <v>16</v>
      </c>
      <c r="M558" t="s">
        <v>22</v>
      </c>
      <c r="N558" t="s">
        <v>23</v>
      </c>
    </row>
    <row r="559" spans="1:14" x14ac:dyDescent="0.55000000000000004">
      <c r="A559" s="1">
        <v>36342</v>
      </c>
      <c r="B559">
        <v>0</v>
      </c>
      <c r="D559">
        <v>3</v>
      </c>
      <c r="E559">
        <v>213</v>
      </c>
      <c r="F559">
        <v>8</v>
      </c>
      <c r="G559">
        <v>-144</v>
      </c>
      <c r="I559" t="s">
        <v>15</v>
      </c>
      <c r="J559" t="s">
        <v>16</v>
      </c>
      <c r="M559" t="s">
        <v>22</v>
      </c>
      <c r="N559" t="s">
        <v>23</v>
      </c>
    </row>
    <row r="560" spans="1:14" x14ac:dyDescent="0.55000000000000004">
      <c r="A560" s="1">
        <v>36342</v>
      </c>
      <c r="B560">
        <v>0</v>
      </c>
      <c r="D560">
        <v>3</v>
      </c>
      <c r="E560">
        <v>213</v>
      </c>
      <c r="F560">
        <v>8</v>
      </c>
      <c r="G560">
        <v>-144</v>
      </c>
      <c r="I560" t="s">
        <v>15</v>
      </c>
      <c r="J560" t="s">
        <v>16</v>
      </c>
      <c r="M560" t="s">
        <v>22</v>
      </c>
      <c r="N560" t="s">
        <v>23</v>
      </c>
    </row>
    <row r="561" spans="1:14" x14ac:dyDescent="0.55000000000000004">
      <c r="A561" s="1">
        <v>36342</v>
      </c>
      <c r="B561">
        <v>0</v>
      </c>
      <c r="D561">
        <v>3</v>
      </c>
      <c r="E561">
        <v>213</v>
      </c>
      <c r="F561">
        <v>8</v>
      </c>
      <c r="G561">
        <v>-144</v>
      </c>
      <c r="I561" t="s">
        <v>15</v>
      </c>
      <c r="J561" t="s">
        <v>16</v>
      </c>
      <c r="M561" t="s">
        <v>22</v>
      </c>
      <c r="N561" t="s">
        <v>23</v>
      </c>
    </row>
    <row r="562" spans="1:14" x14ac:dyDescent="0.55000000000000004">
      <c r="A562" s="1">
        <v>36342</v>
      </c>
      <c r="B562">
        <v>0</v>
      </c>
      <c r="D562">
        <v>3</v>
      </c>
      <c r="E562">
        <v>213</v>
      </c>
      <c r="F562">
        <v>8</v>
      </c>
      <c r="G562">
        <v>-144</v>
      </c>
      <c r="I562" t="s">
        <v>15</v>
      </c>
      <c r="J562" t="s">
        <v>16</v>
      </c>
      <c r="M562" t="s">
        <v>22</v>
      </c>
      <c r="N562" t="s">
        <v>23</v>
      </c>
    </row>
    <row r="563" spans="1:14" x14ac:dyDescent="0.55000000000000004">
      <c r="A563" s="1">
        <v>36342</v>
      </c>
      <c r="B563">
        <v>0</v>
      </c>
      <c r="D563">
        <v>3</v>
      </c>
      <c r="E563">
        <v>213</v>
      </c>
      <c r="F563">
        <v>8</v>
      </c>
      <c r="G563">
        <v>-144</v>
      </c>
      <c r="I563" t="s">
        <v>15</v>
      </c>
      <c r="J563" t="s">
        <v>16</v>
      </c>
      <c r="M563" t="s">
        <v>22</v>
      </c>
      <c r="N563" t="s">
        <v>23</v>
      </c>
    </row>
    <row r="564" spans="1:14" x14ac:dyDescent="0.55000000000000004">
      <c r="A564" s="1">
        <v>36342</v>
      </c>
      <c r="B564">
        <v>0</v>
      </c>
      <c r="D564">
        <v>3</v>
      </c>
      <c r="E564">
        <v>213</v>
      </c>
      <c r="F564">
        <v>8</v>
      </c>
      <c r="G564">
        <v>-144</v>
      </c>
      <c r="I564" t="s">
        <v>15</v>
      </c>
      <c r="J564" t="s">
        <v>16</v>
      </c>
      <c r="M564" t="s">
        <v>22</v>
      </c>
      <c r="N564" t="s">
        <v>23</v>
      </c>
    </row>
    <row r="565" spans="1:14" x14ac:dyDescent="0.55000000000000004">
      <c r="A565" s="1">
        <v>36342</v>
      </c>
      <c r="B565">
        <v>0</v>
      </c>
      <c r="D565">
        <v>3</v>
      </c>
      <c r="E565">
        <v>213</v>
      </c>
      <c r="F565">
        <v>8</v>
      </c>
      <c r="G565">
        <v>-144</v>
      </c>
      <c r="I565" t="s">
        <v>15</v>
      </c>
      <c r="J565" t="s">
        <v>16</v>
      </c>
      <c r="M565" t="s">
        <v>22</v>
      </c>
      <c r="N565" t="s">
        <v>23</v>
      </c>
    </row>
    <row r="566" spans="1:14" x14ac:dyDescent="0.55000000000000004">
      <c r="A566" s="1">
        <v>36342</v>
      </c>
      <c r="B566">
        <v>0</v>
      </c>
      <c r="D566">
        <v>3</v>
      </c>
      <c r="E566">
        <v>213</v>
      </c>
      <c r="F566">
        <v>8</v>
      </c>
      <c r="G566">
        <v>-144</v>
      </c>
      <c r="I566" t="s">
        <v>15</v>
      </c>
      <c r="J566" t="s">
        <v>16</v>
      </c>
      <c r="M566" t="s">
        <v>22</v>
      </c>
      <c r="N566" t="s">
        <v>23</v>
      </c>
    </row>
    <row r="567" spans="1:14" x14ac:dyDescent="0.55000000000000004">
      <c r="A567" s="1">
        <v>36342</v>
      </c>
      <c r="B567">
        <v>0</v>
      </c>
      <c r="D567">
        <v>3</v>
      </c>
      <c r="E567">
        <v>213</v>
      </c>
      <c r="F567">
        <v>8</v>
      </c>
      <c r="G567">
        <v>-144</v>
      </c>
      <c r="I567" t="s">
        <v>15</v>
      </c>
      <c r="J567" t="s">
        <v>16</v>
      </c>
      <c r="M567" t="s">
        <v>22</v>
      </c>
      <c r="N567" t="s">
        <v>23</v>
      </c>
    </row>
    <row r="568" spans="1:14" x14ac:dyDescent="0.55000000000000004">
      <c r="A568" s="1">
        <v>36342</v>
      </c>
      <c r="B568">
        <v>0</v>
      </c>
      <c r="D568">
        <v>3</v>
      </c>
      <c r="E568">
        <v>213</v>
      </c>
      <c r="F568">
        <v>8</v>
      </c>
      <c r="G568">
        <v>-144</v>
      </c>
      <c r="I568" t="s">
        <v>15</v>
      </c>
      <c r="J568" t="s">
        <v>16</v>
      </c>
      <c r="M568" t="s">
        <v>22</v>
      </c>
      <c r="N568" t="s">
        <v>23</v>
      </c>
    </row>
    <row r="569" spans="1:14" x14ac:dyDescent="0.55000000000000004">
      <c r="A569" s="1">
        <v>36342</v>
      </c>
      <c r="B569">
        <v>0</v>
      </c>
      <c r="D569">
        <v>3</v>
      </c>
      <c r="E569">
        <v>213</v>
      </c>
      <c r="F569">
        <v>8</v>
      </c>
      <c r="G569">
        <v>-144</v>
      </c>
      <c r="I569" t="s">
        <v>15</v>
      </c>
      <c r="J569" t="s">
        <v>16</v>
      </c>
      <c r="M569" t="s">
        <v>22</v>
      </c>
      <c r="N569" t="s">
        <v>23</v>
      </c>
    </row>
    <row r="570" spans="1:14" x14ac:dyDescent="0.55000000000000004">
      <c r="A570" s="1">
        <v>36342</v>
      </c>
      <c r="B570">
        <v>0</v>
      </c>
      <c r="D570">
        <v>3</v>
      </c>
      <c r="E570">
        <v>213</v>
      </c>
      <c r="F570">
        <v>8</v>
      </c>
      <c r="G570">
        <v>-144</v>
      </c>
      <c r="I570" t="s">
        <v>15</v>
      </c>
      <c r="J570" t="s">
        <v>16</v>
      </c>
      <c r="M570" t="s">
        <v>22</v>
      </c>
      <c r="N570" t="s">
        <v>23</v>
      </c>
    </row>
    <row r="571" spans="1:14" x14ac:dyDescent="0.55000000000000004">
      <c r="A571" s="1">
        <v>36342</v>
      </c>
      <c r="B571">
        <v>0</v>
      </c>
      <c r="D571">
        <v>3</v>
      </c>
      <c r="E571">
        <v>213</v>
      </c>
      <c r="F571">
        <v>8</v>
      </c>
      <c r="G571">
        <v>-144</v>
      </c>
      <c r="I571" t="s">
        <v>15</v>
      </c>
      <c r="J571" t="s">
        <v>16</v>
      </c>
      <c r="M571" t="s">
        <v>22</v>
      </c>
      <c r="N571" t="s">
        <v>23</v>
      </c>
    </row>
    <row r="572" spans="1:14" x14ac:dyDescent="0.55000000000000004">
      <c r="A572" s="1">
        <v>36342</v>
      </c>
      <c r="B572">
        <v>0</v>
      </c>
      <c r="D572">
        <v>3</v>
      </c>
      <c r="E572">
        <v>213</v>
      </c>
      <c r="F572">
        <v>8</v>
      </c>
      <c r="G572">
        <v>-144</v>
      </c>
      <c r="I572" t="s">
        <v>15</v>
      </c>
      <c r="J572" t="s">
        <v>16</v>
      </c>
      <c r="M572" t="s">
        <v>22</v>
      </c>
      <c r="N572" t="s">
        <v>23</v>
      </c>
    </row>
    <row r="573" spans="1:14" x14ac:dyDescent="0.55000000000000004">
      <c r="A573" s="1">
        <v>36342</v>
      </c>
      <c r="B573">
        <v>0</v>
      </c>
      <c r="D573">
        <v>3</v>
      </c>
      <c r="E573">
        <v>213</v>
      </c>
      <c r="F573">
        <v>8</v>
      </c>
      <c r="G573">
        <v>-144</v>
      </c>
      <c r="I573" t="s">
        <v>15</v>
      </c>
      <c r="J573" t="s">
        <v>16</v>
      </c>
      <c r="M573" t="s">
        <v>22</v>
      </c>
      <c r="N573" t="s">
        <v>23</v>
      </c>
    </row>
    <row r="574" spans="1:14" x14ac:dyDescent="0.55000000000000004">
      <c r="A574" s="1">
        <v>36342</v>
      </c>
      <c r="B574">
        <v>0</v>
      </c>
      <c r="D574">
        <v>3</v>
      </c>
      <c r="E574">
        <v>213</v>
      </c>
      <c r="F574">
        <v>8</v>
      </c>
      <c r="G574">
        <v>-144</v>
      </c>
      <c r="I574" t="s">
        <v>15</v>
      </c>
      <c r="J574" t="s">
        <v>16</v>
      </c>
      <c r="M574" t="s">
        <v>22</v>
      </c>
      <c r="N574" t="s">
        <v>23</v>
      </c>
    </row>
    <row r="575" spans="1:14" x14ac:dyDescent="0.55000000000000004">
      <c r="A575" s="1">
        <v>36342</v>
      </c>
      <c r="B575">
        <v>0</v>
      </c>
      <c r="D575">
        <v>3</v>
      </c>
      <c r="E575">
        <v>213</v>
      </c>
      <c r="F575">
        <v>8</v>
      </c>
      <c r="G575">
        <v>-144</v>
      </c>
      <c r="I575" t="s">
        <v>15</v>
      </c>
      <c r="J575" t="s">
        <v>16</v>
      </c>
      <c r="M575" t="s">
        <v>22</v>
      </c>
      <c r="N575" t="s">
        <v>23</v>
      </c>
    </row>
    <row r="576" spans="1:14" x14ac:dyDescent="0.55000000000000004">
      <c r="A576" s="1">
        <v>36342</v>
      </c>
      <c r="B576">
        <v>0</v>
      </c>
      <c r="D576">
        <v>3</v>
      </c>
      <c r="E576">
        <v>213</v>
      </c>
      <c r="F576">
        <v>8</v>
      </c>
      <c r="G576">
        <v>-144</v>
      </c>
      <c r="I576" t="s">
        <v>15</v>
      </c>
      <c r="J576" t="s">
        <v>16</v>
      </c>
      <c r="M576" t="s">
        <v>22</v>
      </c>
      <c r="N576" t="s">
        <v>23</v>
      </c>
    </row>
    <row r="577" spans="1:14" x14ac:dyDescent="0.55000000000000004">
      <c r="A577" s="1">
        <v>36342</v>
      </c>
      <c r="B577">
        <v>0</v>
      </c>
      <c r="D577">
        <v>3</v>
      </c>
      <c r="E577">
        <v>213</v>
      </c>
      <c r="F577">
        <v>8</v>
      </c>
      <c r="G577">
        <v>-144</v>
      </c>
      <c r="I577" t="s">
        <v>15</v>
      </c>
      <c r="J577" t="s">
        <v>16</v>
      </c>
      <c r="M577" t="s">
        <v>22</v>
      </c>
      <c r="N577" t="s">
        <v>23</v>
      </c>
    </row>
    <row r="578" spans="1:14" x14ac:dyDescent="0.55000000000000004">
      <c r="A578" s="1">
        <v>36342</v>
      </c>
      <c r="B578">
        <v>0</v>
      </c>
      <c r="D578">
        <v>3</v>
      </c>
      <c r="E578">
        <v>213</v>
      </c>
      <c r="F578">
        <v>8</v>
      </c>
      <c r="G578">
        <v>-144</v>
      </c>
      <c r="I578" t="s">
        <v>15</v>
      </c>
      <c r="J578" t="s">
        <v>16</v>
      </c>
      <c r="M578" t="s">
        <v>22</v>
      </c>
      <c r="N578" t="s">
        <v>23</v>
      </c>
    </row>
    <row r="579" spans="1:14" x14ac:dyDescent="0.55000000000000004">
      <c r="A579" s="1">
        <v>36342</v>
      </c>
      <c r="B579">
        <v>0</v>
      </c>
      <c r="D579">
        <v>3</v>
      </c>
      <c r="E579">
        <v>213</v>
      </c>
      <c r="F579">
        <v>8</v>
      </c>
      <c r="G579">
        <v>-144</v>
      </c>
      <c r="I579" t="s">
        <v>15</v>
      </c>
      <c r="J579" t="s">
        <v>16</v>
      </c>
      <c r="M579" t="s">
        <v>22</v>
      </c>
      <c r="N579" t="s">
        <v>23</v>
      </c>
    </row>
    <row r="580" spans="1:14" x14ac:dyDescent="0.55000000000000004">
      <c r="A580" s="1">
        <v>36342</v>
      </c>
      <c r="B580">
        <v>0</v>
      </c>
      <c r="D580">
        <v>3</v>
      </c>
      <c r="E580">
        <v>213</v>
      </c>
      <c r="F580">
        <v>8</v>
      </c>
      <c r="G580">
        <v>-144</v>
      </c>
      <c r="I580" t="s">
        <v>15</v>
      </c>
      <c r="J580" t="s">
        <v>16</v>
      </c>
      <c r="M580" t="s">
        <v>22</v>
      </c>
      <c r="N580" t="s">
        <v>23</v>
      </c>
    </row>
    <row r="581" spans="1:14" x14ac:dyDescent="0.55000000000000004">
      <c r="A581" s="1">
        <v>36342</v>
      </c>
      <c r="B581">
        <v>0</v>
      </c>
      <c r="D581">
        <v>3</v>
      </c>
      <c r="E581">
        <v>213</v>
      </c>
      <c r="F581">
        <v>8</v>
      </c>
      <c r="G581">
        <v>-144</v>
      </c>
      <c r="I581" t="s">
        <v>15</v>
      </c>
      <c r="J581" t="s">
        <v>16</v>
      </c>
      <c r="M581" t="s">
        <v>22</v>
      </c>
      <c r="N581" t="s">
        <v>23</v>
      </c>
    </row>
    <row r="582" spans="1:14" x14ac:dyDescent="0.55000000000000004">
      <c r="A582" s="1">
        <v>36342</v>
      </c>
      <c r="B582">
        <v>0</v>
      </c>
      <c r="D582">
        <v>3</v>
      </c>
      <c r="E582">
        <v>213</v>
      </c>
      <c r="F582">
        <v>8</v>
      </c>
      <c r="G582">
        <v>-144</v>
      </c>
      <c r="I582" t="s">
        <v>15</v>
      </c>
      <c r="J582" t="s">
        <v>16</v>
      </c>
      <c r="M582" t="s">
        <v>22</v>
      </c>
      <c r="N582" t="s">
        <v>23</v>
      </c>
    </row>
    <row r="583" spans="1:14" x14ac:dyDescent="0.55000000000000004">
      <c r="A583" s="1">
        <v>36342</v>
      </c>
      <c r="B583">
        <v>0</v>
      </c>
      <c r="D583">
        <v>3</v>
      </c>
      <c r="E583">
        <v>213</v>
      </c>
      <c r="F583">
        <v>8</v>
      </c>
      <c r="G583">
        <v>-144</v>
      </c>
      <c r="I583" t="s">
        <v>15</v>
      </c>
      <c r="J583" t="s">
        <v>16</v>
      </c>
      <c r="M583" t="s">
        <v>22</v>
      </c>
      <c r="N583" t="s">
        <v>23</v>
      </c>
    </row>
    <row r="584" spans="1:14" x14ac:dyDescent="0.55000000000000004">
      <c r="A584" s="1">
        <v>36342</v>
      </c>
      <c r="B584">
        <v>0</v>
      </c>
      <c r="D584">
        <v>3</v>
      </c>
      <c r="E584">
        <v>213</v>
      </c>
      <c r="F584">
        <v>8</v>
      </c>
      <c r="G584">
        <v>-144</v>
      </c>
      <c r="I584" t="s">
        <v>15</v>
      </c>
      <c r="J584" t="s">
        <v>16</v>
      </c>
      <c r="M584" t="s">
        <v>22</v>
      </c>
      <c r="N584" t="s">
        <v>23</v>
      </c>
    </row>
    <row r="585" spans="1:14" x14ac:dyDescent="0.55000000000000004">
      <c r="A585" s="1">
        <v>36342</v>
      </c>
      <c r="B585">
        <v>0</v>
      </c>
      <c r="D585">
        <v>3</v>
      </c>
      <c r="E585">
        <v>213</v>
      </c>
      <c r="F585">
        <v>8</v>
      </c>
      <c r="G585">
        <v>-144</v>
      </c>
      <c r="I585" t="s">
        <v>15</v>
      </c>
      <c r="J585" t="s">
        <v>16</v>
      </c>
      <c r="M585" t="s">
        <v>22</v>
      </c>
      <c r="N585" t="s">
        <v>23</v>
      </c>
    </row>
    <row r="586" spans="1:14" x14ac:dyDescent="0.55000000000000004">
      <c r="A586" s="1">
        <v>36342</v>
      </c>
      <c r="B586">
        <v>0</v>
      </c>
      <c r="D586">
        <v>3</v>
      </c>
      <c r="E586">
        <v>213</v>
      </c>
      <c r="F586">
        <v>8</v>
      </c>
      <c r="G586">
        <v>-144</v>
      </c>
      <c r="I586" t="s">
        <v>15</v>
      </c>
      <c r="J586" t="s">
        <v>16</v>
      </c>
      <c r="M586" t="s">
        <v>22</v>
      </c>
      <c r="N586" t="s">
        <v>23</v>
      </c>
    </row>
    <row r="587" spans="1:14" x14ac:dyDescent="0.55000000000000004">
      <c r="A587" s="1">
        <v>36342</v>
      </c>
      <c r="B587">
        <v>0</v>
      </c>
      <c r="D587">
        <v>3</v>
      </c>
      <c r="E587">
        <v>213</v>
      </c>
      <c r="F587">
        <v>8</v>
      </c>
      <c r="G587">
        <v>-144</v>
      </c>
      <c r="I587" t="s">
        <v>15</v>
      </c>
      <c r="J587" t="s">
        <v>16</v>
      </c>
      <c r="M587" t="s">
        <v>22</v>
      </c>
      <c r="N587" t="s">
        <v>23</v>
      </c>
    </row>
    <row r="588" spans="1:14" x14ac:dyDescent="0.55000000000000004">
      <c r="A588" s="1">
        <v>36342</v>
      </c>
      <c r="B588">
        <v>0</v>
      </c>
      <c r="D588">
        <v>3</v>
      </c>
      <c r="E588">
        <v>213</v>
      </c>
      <c r="F588">
        <v>8</v>
      </c>
      <c r="G588">
        <v>-144</v>
      </c>
      <c r="I588" t="s">
        <v>15</v>
      </c>
      <c r="J588" t="s">
        <v>16</v>
      </c>
      <c r="M588" t="s">
        <v>22</v>
      </c>
      <c r="N588" t="s">
        <v>23</v>
      </c>
    </row>
    <row r="589" spans="1:14" x14ac:dyDescent="0.55000000000000004">
      <c r="A589" s="1">
        <v>36342</v>
      </c>
      <c r="B589">
        <v>0</v>
      </c>
      <c r="D589">
        <v>3</v>
      </c>
      <c r="E589">
        <v>213</v>
      </c>
      <c r="F589">
        <v>8</v>
      </c>
      <c r="G589">
        <v>-144</v>
      </c>
      <c r="I589" t="s">
        <v>15</v>
      </c>
      <c r="J589" t="s">
        <v>16</v>
      </c>
      <c r="M589" t="s">
        <v>22</v>
      </c>
      <c r="N589" t="s">
        <v>23</v>
      </c>
    </row>
    <row r="590" spans="1:14" x14ac:dyDescent="0.55000000000000004">
      <c r="A590" s="1">
        <v>36342</v>
      </c>
      <c r="B590">
        <v>0</v>
      </c>
      <c r="D590">
        <v>1</v>
      </c>
      <c r="E590">
        <v>215</v>
      </c>
      <c r="F590">
        <v>8</v>
      </c>
      <c r="G590">
        <v>-144</v>
      </c>
      <c r="I590" t="s">
        <v>31</v>
      </c>
      <c r="J590" t="s">
        <v>16</v>
      </c>
      <c r="M590" t="s">
        <v>22</v>
      </c>
      <c r="N590" t="s">
        <v>23</v>
      </c>
    </row>
    <row r="591" spans="1:14" x14ac:dyDescent="0.55000000000000004">
      <c r="A591" s="1">
        <v>36342</v>
      </c>
      <c r="B591">
        <v>0</v>
      </c>
      <c r="D591">
        <v>1</v>
      </c>
      <c r="E591">
        <v>215</v>
      </c>
      <c r="F591">
        <v>8</v>
      </c>
      <c r="G591">
        <v>-144</v>
      </c>
      <c r="I591" t="s">
        <v>31</v>
      </c>
      <c r="J591" t="s">
        <v>16</v>
      </c>
      <c r="M591" t="s">
        <v>22</v>
      </c>
      <c r="N591" t="s">
        <v>23</v>
      </c>
    </row>
    <row r="592" spans="1:14" x14ac:dyDescent="0.55000000000000004">
      <c r="A592" s="1">
        <v>36342</v>
      </c>
      <c r="B592">
        <v>0</v>
      </c>
      <c r="D592">
        <v>1</v>
      </c>
      <c r="E592">
        <v>215</v>
      </c>
      <c r="F592">
        <v>8</v>
      </c>
      <c r="G592">
        <v>-144</v>
      </c>
      <c r="I592" t="s">
        <v>33</v>
      </c>
      <c r="J592" t="s">
        <v>16</v>
      </c>
      <c r="M592" t="s">
        <v>22</v>
      </c>
      <c r="N592" t="s">
        <v>23</v>
      </c>
    </row>
    <row r="593" spans="1:14" x14ac:dyDescent="0.55000000000000004">
      <c r="A593" s="1">
        <v>36342</v>
      </c>
      <c r="B593">
        <v>0</v>
      </c>
      <c r="D593">
        <v>1</v>
      </c>
      <c r="E593">
        <v>215</v>
      </c>
      <c r="F593">
        <v>8</v>
      </c>
      <c r="G593">
        <v>-144</v>
      </c>
      <c r="I593" t="s">
        <v>33</v>
      </c>
      <c r="J593" t="s">
        <v>16</v>
      </c>
      <c r="M593" t="s">
        <v>22</v>
      </c>
      <c r="N593" t="s">
        <v>23</v>
      </c>
    </row>
    <row r="594" spans="1:14" x14ac:dyDescent="0.55000000000000004">
      <c r="A594" s="1">
        <v>36342</v>
      </c>
      <c r="B594">
        <v>0</v>
      </c>
      <c r="D594">
        <v>1</v>
      </c>
      <c r="E594">
        <v>215</v>
      </c>
      <c r="F594">
        <v>8</v>
      </c>
      <c r="G594">
        <v>-144</v>
      </c>
      <c r="I594" t="s">
        <v>33</v>
      </c>
      <c r="J594" t="s">
        <v>16</v>
      </c>
      <c r="M594" t="s">
        <v>22</v>
      </c>
      <c r="N594" t="s">
        <v>23</v>
      </c>
    </row>
    <row r="595" spans="1:14" x14ac:dyDescent="0.55000000000000004">
      <c r="A595" s="1">
        <v>36342</v>
      </c>
      <c r="B595">
        <v>0</v>
      </c>
      <c r="D595">
        <v>1</v>
      </c>
      <c r="E595">
        <v>215</v>
      </c>
      <c r="F595">
        <v>8</v>
      </c>
      <c r="G595">
        <v>-144</v>
      </c>
      <c r="I595" t="s">
        <v>26</v>
      </c>
      <c r="J595" t="s">
        <v>16</v>
      </c>
      <c r="M595" t="s">
        <v>22</v>
      </c>
      <c r="N595" t="s">
        <v>23</v>
      </c>
    </row>
    <row r="596" spans="1:14" x14ac:dyDescent="0.55000000000000004">
      <c r="A596" s="1">
        <v>36342</v>
      </c>
      <c r="B596">
        <v>0</v>
      </c>
      <c r="D596">
        <v>1</v>
      </c>
      <c r="E596">
        <v>215</v>
      </c>
      <c r="F596">
        <v>8</v>
      </c>
      <c r="G596">
        <v>-144</v>
      </c>
      <c r="I596" t="s">
        <v>26</v>
      </c>
      <c r="J596" t="s">
        <v>16</v>
      </c>
      <c r="M596" t="s">
        <v>22</v>
      </c>
      <c r="N596" t="s">
        <v>23</v>
      </c>
    </row>
    <row r="597" spans="1:14" x14ac:dyDescent="0.55000000000000004">
      <c r="A597" s="1">
        <v>36342</v>
      </c>
      <c r="B597">
        <v>0</v>
      </c>
      <c r="D597">
        <v>1</v>
      </c>
      <c r="E597">
        <v>215</v>
      </c>
      <c r="F597">
        <v>8</v>
      </c>
      <c r="G597">
        <v>-144</v>
      </c>
      <c r="I597" t="s">
        <v>26</v>
      </c>
      <c r="J597" t="s">
        <v>16</v>
      </c>
      <c r="M597" t="s">
        <v>22</v>
      </c>
      <c r="N597" t="s">
        <v>23</v>
      </c>
    </row>
    <row r="598" spans="1:14" x14ac:dyDescent="0.55000000000000004">
      <c r="A598" s="1">
        <v>36342</v>
      </c>
      <c r="B598">
        <v>0</v>
      </c>
      <c r="D598">
        <v>1</v>
      </c>
      <c r="E598">
        <v>215</v>
      </c>
      <c r="F598">
        <v>8</v>
      </c>
      <c r="G598">
        <v>-144</v>
      </c>
      <c r="I598" t="s">
        <v>26</v>
      </c>
      <c r="J598" t="s">
        <v>16</v>
      </c>
      <c r="M598" t="s">
        <v>22</v>
      </c>
      <c r="N598" t="s">
        <v>23</v>
      </c>
    </row>
    <row r="599" spans="1:14" x14ac:dyDescent="0.55000000000000004">
      <c r="A599" s="1">
        <v>36342</v>
      </c>
      <c r="B599">
        <v>0</v>
      </c>
      <c r="D599">
        <v>1</v>
      </c>
      <c r="E599">
        <v>215</v>
      </c>
      <c r="F599">
        <v>8</v>
      </c>
      <c r="G599">
        <v>-144</v>
      </c>
      <c r="I599" t="s">
        <v>20</v>
      </c>
      <c r="J599" t="s">
        <v>16</v>
      </c>
      <c r="M599" t="s">
        <v>22</v>
      </c>
      <c r="N599" t="s">
        <v>23</v>
      </c>
    </row>
    <row r="600" spans="1:14" x14ac:dyDescent="0.55000000000000004">
      <c r="A600" s="1">
        <v>36342</v>
      </c>
      <c r="B600">
        <v>0</v>
      </c>
      <c r="D600">
        <v>1</v>
      </c>
      <c r="E600">
        <v>215</v>
      </c>
      <c r="F600">
        <v>8</v>
      </c>
      <c r="G600">
        <v>-144</v>
      </c>
      <c r="I600" t="s">
        <v>20</v>
      </c>
      <c r="J600" t="s">
        <v>16</v>
      </c>
      <c r="M600" t="s">
        <v>22</v>
      </c>
      <c r="N600" t="s">
        <v>23</v>
      </c>
    </row>
    <row r="601" spans="1:14" x14ac:dyDescent="0.55000000000000004">
      <c r="A601" s="1">
        <v>36342</v>
      </c>
      <c r="B601">
        <v>0</v>
      </c>
      <c r="D601">
        <v>1</v>
      </c>
      <c r="E601">
        <v>215</v>
      </c>
      <c r="F601">
        <v>8</v>
      </c>
      <c r="G601">
        <v>-144</v>
      </c>
      <c r="I601" t="s">
        <v>20</v>
      </c>
      <c r="J601" t="s">
        <v>16</v>
      </c>
      <c r="M601" t="s">
        <v>22</v>
      </c>
      <c r="N601" t="s">
        <v>23</v>
      </c>
    </row>
    <row r="602" spans="1:14" x14ac:dyDescent="0.55000000000000004">
      <c r="A602" s="1">
        <v>36342</v>
      </c>
      <c r="B602">
        <v>0</v>
      </c>
      <c r="D602">
        <v>1</v>
      </c>
      <c r="E602">
        <v>215</v>
      </c>
      <c r="F602">
        <v>8</v>
      </c>
      <c r="G602">
        <v>-144</v>
      </c>
      <c r="I602" t="s">
        <v>20</v>
      </c>
      <c r="J602" t="s">
        <v>16</v>
      </c>
      <c r="M602" t="s">
        <v>22</v>
      </c>
      <c r="N602" t="s">
        <v>23</v>
      </c>
    </row>
    <row r="603" spans="1:14" x14ac:dyDescent="0.55000000000000004">
      <c r="A603" s="1">
        <v>36342</v>
      </c>
      <c r="B603">
        <v>0</v>
      </c>
      <c r="D603">
        <v>1</v>
      </c>
      <c r="E603">
        <v>215</v>
      </c>
      <c r="F603">
        <v>8</v>
      </c>
      <c r="G603">
        <v>-144</v>
      </c>
      <c r="I603" t="s">
        <v>20</v>
      </c>
      <c r="J603" t="s">
        <v>16</v>
      </c>
      <c r="M603" t="s">
        <v>22</v>
      </c>
      <c r="N603" t="s">
        <v>23</v>
      </c>
    </row>
    <row r="604" spans="1:14" x14ac:dyDescent="0.55000000000000004">
      <c r="A604" s="1">
        <v>36342</v>
      </c>
      <c r="B604">
        <v>0</v>
      </c>
      <c r="D604">
        <v>1</v>
      </c>
      <c r="E604">
        <v>215</v>
      </c>
      <c r="F604">
        <v>8</v>
      </c>
      <c r="G604">
        <v>-144</v>
      </c>
      <c r="I604" t="s">
        <v>20</v>
      </c>
      <c r="J604" t="s">
        <v>16</v>
      </c>
      <c r="M604" t="s">
        <v>22</v>
      </c>
      <c r="N604" t="s">
        <v>23</v>
      </c>
    </row>
    <row r="605" spans="1:14" x14ac:dyDescent="0.55000000000000004">
      <c r="A605" s="1">
        <v>36342</v>
      </c>
      <c r="B605">
        <v>0</v>
      </c>
      <c r="D605">
        <v>1</v>
      </c>
      <c r="E605">
        <v>215</v>
      </c>
      <c r="F605">
        <v>8</v>
      </c>
      <c r="G605">
        <v>-144</v>
      </c>
      <c r="I605" t="s">
        <v>15</v>
      </c>
      <c r="J605" t="s">
        <v>16</v>
      </c>
      <c r="M605" t="s">
        <v>22</v>
      </c>
      <c r="N605" t="s">
        <v>23</v>
      </c>
    </row>
    <row r="606" spans="1:14" x14ac:dyDescent="0.55000000000000004">
      <c r="A606" s="1">
        <v>36342</v>
      </c>
      <c r="B606">
        <v>0</v>
      </c>
      <c r="D606">
        <v>1</v>
      </c>
      <c r="E606">
        <v>215</v>
      </c>
      <c r="F606">
        <v>8</v>
      </c>
      <c r="G606">
        <v>-144</v>
      </c>
      <c r="I606" t="s">
        <v>15</v>
      </c>
      <c r="J606" t="s">
        <v>16</v>
      </c>
      <c r="M606" t="s">
        <v>22</v>
      </c>
      <c r="N606" t="s">
        <v>23</v>
      </c>
    </row>
    <row r="607" spans="1:14" x14ac:dyDescent="0.55000000000000004">
      <c r="A607" s="1">
        <v>36342</v>
      </c>
      <c r="B607">
        <v>0</v>
      </c>
      <c r="D607">
        <v>1</v>
      </c>
      <c r="E607">
        <v>215</v>
      </c>
      <c r="F607">
        <v>8</v>
      </c>
      <c r="G607">
        <v>-144</v>
      </c>
      <c r="I607" t="s">
        <v>15</v>
      </c>
      <c r="J607" t="s">
        <v>16</v>
      </c>
      <c r="M607" t="s">
        <v>22</v>
      </c>
      <c r="N607" t="s">
        <v>23</v>
      </c>
    </row>
    <row r="608" spans="1:14" x14ac:dyDescent="0.55000000000000004">
      <c r="A608" s="1">
        <v>36342</v>
      </c>
      <c r="B608">
        <v>0</v>
      </c>
      <c r="D608">
        <v>1</v>
      </c>
      <c r="E608">
        <v>215</v>
      </c>
      <c r="F608">
        <v>8</v>
      </c>
      <c r="G608">
        <v>-144</v>
      </c>
      <c r="I608" t="s">
        <v>15</v>
      </c>
      <c r="J608" t="s">
        <v>16</v>
      </c>
      <c r="M608" t="s">
        <v>22</v>
      </c>
      <c r="N608" t="s">
        <v>23</v>
      </c>
    </row>
    <row r="609" spans="1:15" x14ac:dyDescent="0.55000000000000004">
      <c r="A609" s="1">
        <v>36342</v>
      </c>
      <c r="B609">
        <v>0</v>
      </c>
      <c r="D609">
        <v>1</v>
      </c>
      <c r="E609">
        <v>215</v>
      </c>
      <c r="F609">
        <v>8</v>
      </c>
      <c r="G609">
        <v>-144</v>
      </c>
      <c r="I609" t="s">
        <v>15</v>
      </c>
      <c r="J609" t="s">
        <v>16</v>
      </c>
      <c r="M609" t="s">
        <v>22</v>
      </c>
      <c r="N609" t="s">
        <v>23</v>
      </c>
    </row>
    <row r="610" spans="1:15" x14ac:dyDescent="0.55000000000000004">
      <c r="A610" s="1">
        <v>36342</v>
      </c>
      <c r="B610">
        <v>0</v>
      </c>
      <c r="D610">
        <v>1</v>
      </c>
      <c r="E610">
        <v>215</v>
      </c>
      <c r="F610">
        <v>8</v>
      </c>
      <c r="G610">
        <v>-144</v>
      </c>
      <c r="I610" t="s">
        <v>15</v>
      </c>
      <c r="J610" t="s">
        <v>16</v>
      </c>
      <c r="M610" t="s">
        <v>22</v>
      </c>
      <c r="N610" t="s">
        <v>23</v>
      </c>
    </row>
    <row r="611" spans="1:15" x14ac:dyDescent="0.55000000000000004">
      <c r="A611" s="1">
        <v>36342</v>
      </c>
      <c r="B611">
        <v>0</v>
      </c>
      <c r="D611">
        <v>1</v>
      </c>
      <c r="E611">
        <v>215</v>
      </c>
      <c r="F611">
        <v>8</v>
      </c>
      <c r="G611">
        <v>-144</v>
      </c>
      <c r="I611" t="s">
        <v>15</v>
      </c>
      <c r="J611" t="s">
        <v>16</v>
      </c>
      <c r="M611" t="s">
        <v>22</v>
      </c>
      <c r="N611" t="s">
        <v>23</v>
      </c>
    </row>
    <row r="612" spans="1:15" x14ac:dyDescent="0.55000000000000004">
      <c r="A612" s="1">
        <v>36342</v>
      </c>
      <c r="B612">
        <v>0</v>
      </c>
      <c r="D612">
        <v>1</v>
      </c>
      <c r="E612">
        <v>215</v>
      </c>
      <c r="F612">
        <v>8</v>
      </c>
      <c r="G612">
        <v>-144</v>
      </c>
      <c r="I612" t="s">
        <v>15</v>
      </c>
      <c r="J612" t="s">
        <v>16</v>
      </c>
      <c r="M612" t="s">
        <v>22</v>
      </c>
      <c r="N612" t="s">
        <v>23</v>
      </c>
    </row>
    <row r="613" spans="1:15" x14ac:dyDescent="0.55000000000000004">
      <c r="A613" s="1">
        <v>36342</v>
      </c>
      <c r="B613">
        <v>0</v>
      </c>
      <c r="D613">
        <v>1</v>
      </c>
      <c r="E613">
        <v>215</v>
      </c>
      <c r="F613">
        <v>8</v>
      </c>
      <c r="G613">
        <v>-144</v>
      </c>
      <c r="I613" t="s">
        <v>15</v>
      </c>
      <c r="J613" t="s">
        <v>16</v>
      </c>
      <c r="M613" t="s">
        <v>22</v>
      </c>
      <c r="N613" t="s">
        <v>23</v>
      </c>
    </row>
    <row r="614" spans="1:15" x14ac:dyDescent="0.55000000000000004">
      <c r="A614" s="1">
        <v>36342</v>
      </c>
      <c r="B614">
        <v>0</v>
      </c>
      <c r="D614">
        <v>1</v>
      </c>
      <c r="E614">
        <v>215</v>
      </c>
      <c r="F614">
        <v>8</v>
      </c>
      <c r="G614">
        <v>-144</v>
      </c>
      <c r="I614" t="s">
        <v>15</v>
      </c>
      <c r="J614" t="s">
        <v>16</v>
      </c>
      <c r="M614" t="s">
        <v>22</v>
      </c>
      <c r="N614" t="s">
        <v>23</v>
      </c>
    </row>
    <row r="615" spans="1:15" x14ac:dyDescent="0.55000000000000004">
      <c r="A615" s="1">
        <v>36342</v>
      </c>
      <c r="B615">
        <v>0</v>
      </c>
      <c r="D615">
        <v>1</v>
      </c>
      <c r="E615">
        <v>215</v>
      </c>
      <c r="F615">
        <v>8</v>
      </c>
      <c r="G615">
        <v>-144</v>
      </c>
      <c r="I615" t="s">
        <v>15</v>
      </c>
      <c r="J615" t="s">
        <v>16</v>
      </c>
      <c r="M615" t="s">
        <v>22</v>
      </c>
      <c r="N615" t="s">
        <v>23</v>
      </c>
    </row>
    <row r="616" spans="1:15" x14ac:dyDescent="0.55000000000000004">
      <c r="A616" s="1">
        <v>36342</v>
      </c>
      <c r="B616">
        <v>0</v>
      </c>
      <c r="D616">
        <v>1</v>
      </c>
      <c r="E616">
        <v>215</v>
      </c>
      <c r="F616">
        <v>8</v>
      </c>
      <c r="G616">
        <v>-144</v>
      </c>
      <c r="I616" t="s">
        <v>15</v>
      </c>
      <c r="J616" t="s">
        <v>16</v>
      </c>
      <c r="M616" t="s">
        <v>22</v>
      </c>
      <c r="N616" t="s">
        <v>23</v>
      </c>
    </row>
    <row r="617" spans="1:15" x14ac:dyDescent="0.55000000000000004">
      <c r="A617" s="1">
        <v>36342</v>
      </c>
      <c r="B617">
        <v>0</v>
      </c>
      <c r="D617">
        <v>1</v>
      </c>
      <c r="E617">
        <v>215</v>
      </c>
      <c r="F617">
        <v>8</v>
      </c>
      <c r="G617">
        <v>-144</v>
      </c>
      <c r="I617" t="s">
        <v>15</v>
      </c>
      <c r="J617" t="s">
        <v>16</v>
      </c>
      <c r="M617" t="s">
        <v>22</v>
      </c>
      <c r="N617" t="s">
        <v>23</v>
      </c>
    </row>
    <row r="618" spans="1:15" x14ac:dyDescent="0.55000000000000004">
      <c r="A618" s="1">
        <v>36342</v>
      </c>
      <c r="B618">
        <v>0</v>
      </c>
      <c r="D618">
        <v>1</v>
      </c>
      <c r="E618">
        <v>215</v>
      </c>
      <c r="F618">
        <v>8</v>
      </c>
      <c r="G618">
        <v>-144</v>
      </c>
      <c r="I618" t="s">
        <v>15</v>
      </c>
      <c r="J618" t="s">
        <v>16</v>
      </c>
      <c r="M618" t="s">
        <v>22</v>
      </c>
      <c r="N618" t="s">
        <v>23</v>
      </c>
    </row>
    <row r="619" spans="1:15" x14ac:dyDescent="0.55000000000000004">
      <c r="A619" s="1">
        <v>36342</v>
      </c>
      <c r="B619">
        <v>0</v>
      </c>
      <c r="D619">
        <v>1</v>
      </c>
      <c r="E619">
        <v>215</v>
      </c>
      <c r="F619">
        <v>8</v>
      </c>
      <c r="G619">
        <v>-144</v>
      </c>
      <c r="I619" t="s">
        <v>15</v>
      </c>
      <c r="J619" t="s">
        <v>16</v>
      </c>
      <c r="M619" t="s">
        <v>22</v>
      </c>
      <c r="N619" t="s">
        <v>23</v>
      </c>
    </row>
    <row r="620" spans="1:15" x14ac:dyDescent="0.55000000000000004">
      <c r="A620" s="1">
        <v>36342</v>
      </c>
      <c r="B620">
        <v>0</v>
      </c>
      <c r="D620">
        <v>1</v>
      </c>
      <c r="E620">
        <v>215</v>
      </c>
      <c r="F620">
        <v>8</v>
      </c>
      <c r="G620">
        <v>-144</v>
      </c>
      <c r="I620" t="s">
        <v>15</v>
      </c>
      <c r="J620" t="s">
        <v>16</v>
      </c>
      <c r="M620" t="s">
        <v>22</v>
      </c>
      <c r="N620" t="s">
        <v>23</v>
      </c>
    </row>
    <row r="621" spans="1:15" x14ac:dyDescent="0.55000000000000004">
      <c r="A621" s="1">
        <v>36342</v>
      </c>
      <c r="B621">
        <v>0</v>
      </c>
      <c r="D621">
        <v>1</v>
      </c>
      <c r="E621">
        <v>215</v>
      </c>
      <c r="F621">
        <v>8</v>
      </c>
      <c r="G621">
        <v>-144</v>
      </c>
      <c r="I621" t="s">
        <v>15</v>
      </c>
      <c r="J621" t="s">
        <v>16</v>
      </c>
      <c r="M621" t="s">
        <v>22</v>
      </c>
      <c r="N621" t="s">
        <v>23</v>
      </c>
    </row>
    <row r="622" spans="1:15" x14ac:dyDescent="0.55000000000000004">
      <c r="A622" s="1">
        <v>36356</v>
      </c>
      <c r="B622">
        <v>0</v>
      </c>
      <c r="D622">
        <v>2</v>
      </c>
      <c r="E622">
        <v>104</v>
      </c>
      <c r="F622">
        <v>3</v>
      </c>
      <c r="G622">
        <v>-39</v>
      </c>
      <c r="I622" t="s">
        <v>15</v>
      </c>
      <c r="J622" t="s">
        <v>16</v>
      </c>
      <c r="M622" t="s">
        <v>17</v>
      </c>
      <c r="N622" t="s">
        <v>18</v>
      </c>
      <c r="O622" t="s">
        <v>34</v>
      </c>
    </row>
    <row r="623" spans="1:15" x14ac:dyDescent="0.55000000000000004">
      <c r="A623" s="1">
        <v>36356</v>
      </c>
      <c r="B623">
        <v>0</v>
      </c>
      <c r="D623">
        <v>2</v>
      </c>
      <c r="E623">
        <v>104</v>
      </c>
      <c r="F623">
        <v>3</v>
      </c>
      <c r="G623">
        <v>-39</v>
      </c>
      <c r="I623" t="s">
        <v>15</v>
      </c>
      <c r="J623" t="s">
        <v>16</v>
      </c>
      <c r="M623" t="s">
        <v>17</v>
      </c>
      <c r="N623" t="s">
        <v>18</v>
      </c>
      <c r="O623" t="s">
        <v>34</v>
      </c>
    </row>
    <row r="624" spans="1:15" x14ac:dyDescent="0.55000000000000004">
      <c r="A624" s="1">
        <v>36356</v>
      </c>
      <c r="B624">
        <v>0</v>
      </c>
      <c r="D624">
        <v>2</v>
      </c>
      <c r="E624">
        <v>104</v>
      </c>
      <c r="F624">
        <v>3</v>
      </c>
      <c r="G624">
        <v>-39</v>
      </c>
      <c r="I624" t="s">
        <v>15</v>
      </c>
      <c r="J624" t="s">
        <v>16</v>
      </c>
      <c r="M624" t="s">
        <v>17</v>
      </c>
      <c r="N624" t="s">
        <v>18</v>
      </c>
      <c r="O624" t="s">
        <v>34</v>
      </c>
    </row>
    <row r="625" spans="1:15" x14ac:dyDescent="0.55000000000000004">
      <c r="A625" s="1">
        <v>36356</v>
      </c>
      <c r="B625">
        <v>0</v>
      </c>
      <c r="D625">
        <v>2</v>
      </c>
      <c r="E625">
        <v>104</v>
      </c>
      <c r="F625">
        <v>3</v>
      </c>
      <c r="G625">
        <v>-39</v>
      </c>
      <c r="I625" t="s">
        <v>15</v>
      </c>
      <c r="J625" t="s">
        <v>16</v>
      </c>
      <c r="M625" t="s">
        <v>17</v>
      </c>
      <c r="N625" t="s">
        <v>18</v>
      </c>
      <c r="O625" t="s">
        <v>34</v>
      </c>
    </row>
    <row r="626" spans="1:15" x14ac:dyDescent="0.55000000000000004">
      <c r="A626" s="1">
        <v>36356</v>
      </c>
      <c r="B626">
        <v>0</v>
      </c>
      <c r="D626">
        <v>2</v>
      </c>
      <c r="E626">
        <v>104</v>
      </c>
      <c r="F626">
        <v>3</v>
      </c>
      <c r="G626">
        <v>-39</v>
      </c>
      <c r="I626" t="s">
        <v>15</v>
      </c>
      <c r="J626" t="s">
        <v>16</v>
      </c>
      <c r="M626" t="s">
        <v>17</v>
      </c>
      <c r="N626" t="s">
        <v>18</v>
      </c>
      <c r="O626" t="s">
        <v>34</v>
      </c>
    </row>
    <row r="627" spans="1:15" x14ac:dyDescent="0.55000000000000004">
      <c r="A627" s="1">
        <v>36356</v>
      </c>
      <c r="B627">
        <v>0</v>
      </c>
      <c r="D627">
        <v>2</v>
      </c>
      <c r="E627">
        <v>104</v>
      </c>
      <c r="F627">
        <v>3</v>
      </c>
      <c r="G627">
        <v>-39</v>
      </c>
      <c r="I627" t="s">
        <v>15</v>
      </c>
      <c r="J627" t="s">
        <v>16</v>
      </c>
      <c r="M627" t="s">
        <v>17</v>
      </c>
      <c r="N627" t="s">
        <v>18</v>
      </c>
      <c r="O627" t="s">
        <v>34</v>
      </c>
    </row>
    <row r="628" spans="1:15" x14ac:dyDescent="0.55000000000000004">
      <c r="A628" s="1">
        <v>36356</v>
      </c>
      <c r="B628">
        <v>0</v>
      </c>
      <c r="D628">
        <v>2</v>
      </c>
      <c r="E628">
        <v>104</v>
      </c>
      <c r="F628">
        <v>3</v>
      </c>
      <c r="G628">
        <v>-39</v>
      </c>
      <c r="I628" t="s">
        <v>15</v>
      </c>
      <c r="J628" t="s">
        <v>16</v>
      </c>
      <c r="M628" t="s">
        <v>17</v>
      </c>
      <c r="N628" t="s">
        <v>18</v>
      </c>
      <c r="O628" t="s">
        <v>34</v>
      </c>
    </row>
    <row r="629" spans="1:15" x14ac:dyDescent="0.55000000000000004">
      <c r="A629" s="1">
        <v>36356</v>
      </c>
      <c r="B629">
        <v>0</v>
      </c>
      <c r="D629">
        <v>2</v>
      </c>
      <c r="E629">
        <v>104</v>
      </c>
      <c r="F629">
        <v>3</v>
      </c>
      <c r="G629">
        <v>-39</v>
      </c>
      <c r="I629" t="s">
        <v>15</v>
      </c>
      <c r="J629" t="s">
        <v>16</v>
      </c>
      <c r="M629" t="s">
        <v>17</v>
      </c>
      <c r="N629" t="s">
        <v>18</v>
      </c>
      <c r="O629" t="s">
        <v>34</v>
      </c>
    </row>
    <row r="630" spans="1:15" x14ac:dyDescent="0.55000000000000004">
      <c r="A630" s="1">
        <v>36356</v>
      </c>
      <c r="B630">
        <v>0</v>
      </c>
      <c r="D630">
        <v>2</v>
      </c>
      <c r="E630">
        <v>104</v>
      </c>
      <c r="F630">
        <v>3</v>
      </c>
      <c r="G630">
        <v>-39</v>
      </c>
      <c r="I630" t="s">
        <v>15</v>
      </c>
      <c r="J630" t="s">
        <v>16</v>
      </c>
      <c r="M630" t="s">
        <v>17</v>
      </c>
      <c r="N630" t="s">
        <v>18</v>
      </c>
      <c r="O630" t="s">
        <v>34</v>
      </c>
    </row>
    <row r="631" spans="1:15" x14ac:dyDescent="0.55000000000000004">
      <c r="A631" s="1">
        <v>36356</v>
      </c>
      <c r="B631">
        <v>0</v>
      </c>
      <c r="D631">
        <v>2</v>
      </c>
      <c r="E631">
        <v>104</v>
      </c>
      <c r="F631">
        <v>3</v>
      </c>
      <c r="G631">
        <v>-39</v>
      </c>
      <c r="I631" t="s">
        <v>15</v>
      </c>
      <c r="J631" t="s">
        <v>16</v>
      </c>
      <c r="M631" t="s">
        <v>17</v>
      </c>
      <c r="N631" t="s">
        <v>18</v>
      </c>
      <c r="O631" t="s">
        <v>34</v>
      </c>
    </row>
    <row r="632" spans="1:15" x14ac:dyDescent="0.55000000000000004">
      <c r="A632" s="1">
        <v>36356</v>
      </c>
      <c r="B632">
        <v>0</v>
      </c>
      <c r="D632">
        <v>2</v>
      </c>
      <c r="E632">
        <v>104</v>
      </c>
      <c r="F632">
        <v>3</v>
      </c>
      <c r="G632">
        <v>-39</v>
      </c>
      <c r="I632" t="s">
        <v>15</v>
      </c>
      <c r="J632" t="s">
        <v>16</v>
      </c>
      <c r="M632" t="s">
        <v>17</v>
      </c>
      <c r="N632" t="s">
        <v>18</v>
      </c>
      <c r="O632" t="s">
        <v>34</v>
      </c>
    </row>
    <row r="633" spans="1:15" x14ac:dyDescent="0.55000000000000004">
      <c r="A633" s="1">
        <v>36356</v>
      </c>
      <c r="B633">
        <v>0</v>
      </c>
      <c r="D633">
        <v>2</v>
      </c>
      <c r="E633">
        <v>104</v>
      </c>
      <c r="F633">
        <v>3</v>
      </c>
      <c r="G633">
        <v>-39</v>
      </c>
      <c r="I633" t="s">
        <v>15</v>
      </c>
      <c r="J633" t="s">
        <v>16</v>
      </c>
      <c r="M633" t="s">
        <v>17</v>
      </c>
      <c r="N633" t="s">
        <v>18</v>
      </c>
      <c r="O633" t="s">
        <v>34</v>
      </c>
    </row>
    <row r="634" spans="1:15" x14ac:dyDescent="0.55000000000000004">
      <c r="A634" s="1">
        <v>36356</v>
      </c>
      <c r="B634">
        <v>0</v>
      </c>
      <c r="D634">
        <v>2</v>
      </c>
      <c r="E634">
        <v>104</v>
      </c>
      <c r="F634">
        <v>3</v>
      </c>
      <c r="G634">
        <v>-39</v>
      </c>
      <c r="I634" t="s">
        <v>15</v>
      </c>
      <c r="J634" t="s">
        <v>16</v>
      </c>
      <c r="M634" t="s">
        <v>17</v>
      </c>
      <c r="N634" t="s">
        <v>18</v>
      </c>
      <c r="O634" t="s">
        <v>34</v>
      </c>
    </row>
    <row r="635" spans="1:15" x14ac:dyDescent="0.55000000000000004">
      <c r="A635" s="1">
        <v>36356</v>
      </c>
      <c r="B635">
        <v>0</v>
      </c>
      <c r="D635">
        <v>2</v>
      </c>
      <c r="E635">
        <v>176</v>
      </c>
      <c r="F635">
        <v>0</v>
      </c>
      <c r="G635">
        <v>-4</v>
      </c>
      <c r="I635" t="s">
        <v>32</v>
      </c>
      <c r="M635" t="s">
        <v>17</v>
      </c>
      <c r="N635" t="s">
        <v>35</v>
      </c>
      <c r="O635" t="s">
        <v>36</v>
      </c>
    </row>
    <row r="636" spans="1:15" x14ac:dyDescent="0.55000000000000004">
      <c r="A636" s="1">
        <v>36356</v>
      </c>
      <c r="B636">
        <v>0</v>
      </c>
      <c r="D636">
        <v>2</v>
      </c>
      <c r="E636">
        <v>176</v>
      </c>
      <c r="F636">
        <v>0</v>
      </c>
      <c r="G636">
        <v>-4</v>
      </c>
      <c r="I636" t="s">
        <v>32</v>
      </c>
      <c r="M636" t="s">
        <v>17</v>
      </c>
      <c r="N636" t="s">
        <v>35</v>
      </c>
      <c r="O636" t="s">
        <v>37</v>
      </c>
    </row>
    <row r="637" spans="1:15" x14ac:dyDescent="0.55000000000000004">
      <c r="A637" s="1">
        <v>36356</v>
      </c>
      <c r="B637">
        <v>0</v>
      </c>
      <c r="D637">
        <v>2</v>
      </c>
      <c r="E637">
        <v>202</v>
      </c>
      <c r="F637">
        <v>8</v>
      </c>
      <c r="G637">
        <v>-144</v>
      </c>
      <c r="I637" t="s">
        <v>24</v>
      </c>
      <c r="M637" t="s">
        <v>17</v>
      </c>
      <c r="N637" t="s">
        <v>18</v>
      </c>
      <c r="O637" t="s">
        <v>38</v>
      </c>
    </row>
    <row r="638" spans="1:15" x14ac:dyDescent="0.55000000000000004">
      <c r="A638" s="1">
        <v>36356</v>
      </c>
      <c r="B638">
        <v>0</v>
      </c>
      <c r="D638">
        <v>2</v>
      </c>
      <c r="E638">
        <v>202</v>
      </c>
      <c r="F638">
        <v>8</v>
      </c>
      <c r="G638">
        <v>-144</v>
      </c>
      <c r="I638" t="s">
        <v>24</v>
      </c>
      <c r="M638" t="s">
        <v>17</v>
      </c>
      <c r="N638" t="s">
        <v>18</v>
      </c>
      <c r="O638" t="s">
        <v>38</v>
      </c>
    </row>
    <row r="639" spans="1:15" x14ac:dyDescent="0.55000000000000004">
      <c r="A639" s="1">
        <v>36356</v>
      </c>
      <c r="B639">
        <v>0</v>
      </c>
      <c r="D639">
        <v>2</v>
      </c>
      <c r="E639">
        <v>202</v>
      </c>
      <c r="F639">
        <v>8</v>
      </c>
      <c r="G639">
        <v>-144</v>
      </c>
      <c r="I639" t="s">
        <v>24</v>
      </c>
      <c r="M639" t="s">
        <v>17</v>
      </c>
      <c r="N639" t="s">
        <v>18</v>
      </c>
      <c r="O639" t="s">
        <v>38</v>
      </c>
    </row>
    <row r="640" spans="1:15" x14ac:dyDescent="0.55000000000000004">
      <c r="A640" s="1">
        <v>36356</v>
      </c>
      <c r="B640">
        <v>0</v>
      </c>
      <c r="D640">
        <v>2</v>
      </c>
      <c r="E640">
        <v>202</v>
      </c>
      <c r="F640">
        <v>8</v>
      </c>
      <c r="G640">
        <v>-144</v>
      </c>
      <c r="I640" t="s">
        <v>33</v>
      </c>
      <c r="M640" t="s">
        <v>17</v>
      </c>
      <c r="N640" t="s">
        <v>35</v>
      </c>
      <c r="O640" t="s">
        <v>36</v>
      </c>
    </row>
    <row r="641" spans="1:15" x14ac:dyDescent="0.55000000000000004">
      <c r="A641" s="1">
        <v>36358</v>
      </c>
      <c r="B641">
        <v>0</v>
      </c>
      <c r="D641">
        <v>2</v>
      </c>
      <c r="E641">
        <v>104</v>
      </c>
      <c r="F641">
        <v>3</v>
      </c>
      <c r="G641">
        <v>-39</v>
      </c>
      <c r="I641" t="s">
        <v>20</v>
      </c>
      <c r="M641" t="s">
        <v>17</v>
      </c>
      <c r="N641" t="s">
        <v>18</v>
      </c>
      <c r="O641" t="s">
        <v>39</v>
      </c>
    </row>
    <row r="642" spans="1:15" x14ac:dyDescent="0.55000000000000004">
      <c r="A642" s="1">
        <v>36358</v>
      </c>
      <c r="B642">
        <v>0</v>
      </c>
      <c r="D642">
        <v>2</v>
      </c>
      <c r="E642">
        <v>104</v>
      </c>
      <c r="F642">
        <v>3</v>
      </c>
      <c r="G642">
        <v>-39</v>
      </c>
      <c r="I642" t="s">
        <v>15</v>
      </c>
      <c r="K642">
        <v>2.8</v>
      </c>
      <c r="L642">
        <v>2.13</v>
      </c>
      <c r="M642" t="s">
        <v>17</v>
      </c>
      <c r="N642" t="s">
        <v>40</v>
      </c>
    </row>
    <row r="643" spans="1:15" x14ac:dyDescent="0.55000000000000004">
      <c r="A643" s="1">
        <v>36358</v>
      </c>
      <c r="B643">
        <v>0</v>
      </c>
      <c r="D643">
        <v>2</v>
      </c>
      <c r="E643">
        <v>164</v>
      </c>
      <c r="F643">
        <v>1</v>
      </c>
      <c r="G643">
        <v>-67</v>
      </c>
      <c r="H643">
        <v>7</v>
      </c>
      <c r="I643" t="s">
        <v>20</v>
      </c>
      <c r="M643" t="s">
        <v>17</v>
      </c>
      <c r="N643" t="s">
        <v>18</v>
      </c>
      <c r="O643" t="s">
        <v>39</v>
      </c>
    </row>
    <row r="644" spans="1:15" x14ac:dyDescent="0.55000000000000004">
      <c r="A644" s="1">
        <v>36358</v>
      </c>
      <c r="B644">
        <v>0</v>
      </c>
      <c r="D644">
        <v>2</v>
      </c>
      <c r="E644">
        <v>164</v>
      </c>
      <c r="F644">
        <v>1</v>
      </c>
      <c r="G644">
        <v>-67</v>
      </c>
      <c r="H644">
        <v>7</v>
      </c>
      <c r="I644" t="s">
        <v>24</v>
      </c>
      <c r="J644" t="s">
        <v>41</v>
      </c>
      <c r="K644">
        <v>3.2</v>
      </c>
      <c r="M644" t="s">
        <v>17</v>
      </c>
      <c r="N644" t="s">
        <v>40</v>
      </c>
    </row>
    <row r="645" spans="1:15" x14ac:dyDescent="0.55000000000000004">
      <c r="A645" s="1">
        <v>36358</v>
      </c>
      <c r="B645">
        <v>0</v>
      </c>
      <c r="D645">
        <v>2</v>
      </c>
      <c r="E645">
        <v>164</v>
      </c>
      <c r="F645">
        <v>1</v>
      </c>
      <c r="G645">
        <v>-67</v>
      </c>
      <c r="H645">
        <v>7</v>
      </c>
      <c r="I645" t="s">
        <v>24</v>
      </c>
      <c r="J645" t="s">
        <v>41</v>
      </c>
      <c r="K645">
        <v>3.7</v>
      </c>
      <c r="L645">
        <v>4.18</v>
      </c>
      <c r="M645" t="s">
        <v>17</v>
      </c>
      <c r="N645" t="s">
        <v>40</v>
      </c>
    </row>
    <row r="646" spans="1:15" x14ac:dyDescent="0.55000000000000004">
      <c r="A646" s="1">
        <v>36358</v>
      </c>
      <c r="B646">
        <v>0</v>
      </c>
      <c r="D646">
        <v>2</v>
      </c>
      <c r="E646">
        <v>164</v>
      </c>
      <c r="F646">
        <v>1</v>
      </c>
      <c r="G646">
        <v>-67</v>
      </c>
      <c r="H646">
        <v>7</v>
      </c>
      <c r="I646" t="s">
        <v>24</v>
      </c>
      <c r="J646" t="s">
        <v>41</v>
      </c>
      <c r="K646">
        <v>4.2</v>
      </c>
      <c r="L646">
        <v>6.97</v>
      </c>
      <c r="M646" t="s">
        <v>17</v>
      </c>
      <c r="N646" t="s">
        <v>40</v>
      </c>
    </row>
    <row r="647" spans="1:15" x14ac:dyDescent="0.55000000000000004">
      <c r="A647" s="1">
        <v>36358</v>
      </c>
      <c r="B647">
        <v>0</v>
      </c>
      <c r="D647">
        <v>2</v>
      </c>
      <c r="E647">
        <v>164</v>
      </c>
      <c r="F647">
        <v>1</v>
      </c>
      <c r="G647">
        <v>-67</v>
      </c>
      <c r="H647">
        <v>7</v>
      </c>
      <c r="I647" t="s">
        <v>24</v>
      </c>
      <c r="J647" t="s">
        <v>41</v>
      </c>
      <c r="K647">
        <v>3.4</v>
      </c>
      <c r="L647">
        <v>3.4</v>
      </c>
      <c r="M647" t="s">
        <v>17</v>
      </c>
      <c r="N647" t="s">
        <v>40</v>
      </c>
    </row>
    <row r="648" spans="1:15" x14ac:dyDescent="0.55000000000000004">
      <c r="A648" s="1">
        <v>36358</v>
      </c>
      <c r="B648">
        <v>0</v>
      </c>
      <c r="D648">
        <v>2</v>
      </c>
      <c r="E648">
        <v>176</v>
      </c>
      <c r="F648">
        <v>0</v>
      </c>
      <c r="G648">
        <v>-4</v>
      </c>
      <c r="I648" t="s">
        <v>42</v>
      </c>
      <c r="J648" t="s">
        <v>16</v>
      </c>
      <c r="K648">
        <v>3.2</v>
      </c>
      <c r="L648">
        <v>2.65</v>
      </c>
      <c r="M648" t="s">
        <v>17</v>
      </c>
      <c r="N648" t="s">
        <v>40</v>
      </c>
    </row>
    <row r="649" spans="1:15" x14ac:dyDescent="0.55000000000000004">
      <c r="A649" s="1">
        <v>36358</v>
      </c>
      <c r="B649">
        <v>0</v>
      </c>
      <c r="D649">
        <v>2</v>
      </c>
      <c r="E649">
        <v>176</v>
      </c>
      <c r="F649">
        <v>0</v>
      </c>
      <c r="G649">
        <v>-4</v>
      </c>
      <c r="I649" t="s">
        <v>15</v>
      </c>
      <c r="K649">
        <v>2.2999999999999998</v>
      </c>
      <c r="L649">
        <v>1.24</v>
      </c>
      <c r="M649" t="s">
        <v>17</v>
      </c>
      <c r="N649" t="s">
        <v>40</v>
      </c>
    </row>
    <row r="650" spans="1:15" x14ac:dyDescent="0.55000000000000004">
      <c r="A650" s="1">
        <v>36358</v>
      </c>
      <c r="B650">
        <v>0</v>
      </c>
      <c r="D650">
        <v>2</v>
      </c>
      <c r="E650">
        <v>176</v>
      </c>
      <c r="F650">
        <v>0</v>
      </c>
      <c r="G650">
        <v>-4</v>
      </c>
      <c r="I650" t="s">
        <v>15</v>
      </c>
      <c r="K650">
        <v>2.5</v>
      </c>
      <c r="L650">
        <v>1.73</v>
      </c>
      <c r="M650" t="s">
        <v>17</v>
      </c>
      <c r="N650" t="s">
        <v>40</v>
      </c>
    </row>
    <row r="651" spans="1:15" x14ac:dyDescent="0.55000000000000004">
      <c r="A651" s="1">
        <v>36358</v>
      </c>
      <c r="B651">
        <v>0</v>
      </c>
      <c r="D651">
        <v>2</v>
      </c>
      <c r="E651">
        <v>181</v>
      </c>
      <c r="F651">
        <v>1</v>
      </c>
      <c r="G651">
        <v>-15</v>
      </c>
      <c r="H651">
        <v>8</v>
      </c>
      <c r="I651" t="s">
        <v>26</v>
      </c>
      <c r="M651" t="s">
        <v>17</v>
      </c>
      <c r="N651" t="s">
        <v>18</v>
      </c>
      <c r="O651" t="s">
        <v>43</v>
      </c>
    </row>
    <row r="652" spans="1:15" x14ac:dyDescent="0.55000000000000004">
      <c r="A652" s="1">
        <v>36358</v>
      </c>
      <c r="B652">
        <v>0</v>
      </c>
      <c r="D652">
        <v>2</v>
      </c>
      <c r="E652">
        <v>181</v>
      </c>
      <c r="F652">
        <v>1</v>
      </c>
      <c r="G652">
        <v>-15</v>
      </c>
      <c r="H652">
        <v>8</v>
      </c>
      <c r="I652" t="s">
        <v>15</v>
      </c>
      <c r="K652">
        <v>3</v>
      </c>
      <c r="L652">
        <v>2.19</v>
      </c>
      <c r="M652" t="s">
        <v>17</v>
      </c>
      <c r="N652" t="s">
        <v>40</v>
      </c>
    </row>
    <row r="653" spans="1:15" x14ac:dyDescent="0.55000000000000004">
      <c r="A653" s="1">
        <v>36358</v>
      </c>
      <c r="B653">
        <v>0</v>
      </c>
      <c r="D653">
        <v>2</v>
      </c>
      <c r="E653">
        <v>181</v>
      </c>
      <c r="F653">
        <v>1</v>
      </c>
      <c r="G653">
        <v>-15</v>
      </c>
      <c r="H653">
        <v>8</v>
      </c>
      <c r="I653" t="s">
        <v>15</v>
      </c>
      <c r="K653">
        <v>2.8</v>
      </c>
      <c r="L653">
        <v>1.74</v>
      </c>
      <c r="M653" t="s">
        <v>17</v>
      </c>
      <c r="N653" t="s">
        <v>40</v>
      </c>
    </row>
    <row r="654" spans="1:15" x14ac:dyDescent="0.55000000000000004">
      <c r="A654" s="1">
        <v>36358</v>
      </c>
      <c r="B654">
        <v>0</v>
      </c>
      <c r="D654">
        <v>2</v>
      </c>
      <c r="E654">
        <v>181</v>
      </c>
      <c r="F654">
        <v>1</v>
      </c>
      <c r="G654">
        <v>-15</v>
      </c>
      <c r="H654">
        <v>8</v>
      </c>
      <c r="I654" t="s">
        <v>15</v>
      </c>
      <c r="K654">
        <v>2.4</v>
      </c>
      <c r="L654">
        <v>1.6</v>
      </c>
      <c r="M654" t="s">
        <v>17</v>
      </c>
      <c r="N654" t="s">
        <v>40</v>
      </c>
    </row>
    <row r="655" spans="1:15" x14ac:dyDescent="0.55000000000000004">
      <c r="A655" s="1">
        <v>36358</v>
      </c>
      <c r="B655">
        <v>0</v>
      </c>
      <c r="D655">
        <v>2</v>
      </c>
      <c r="E655">
        <v>181</v>
      </c>
      <c r="F655">
        <v>1</v>
      </c>
      <c r="G655">
        <v>-15</v>
      </c>
      <c r="H655">
        <v>8</v>
      </c>
      <c r="I655" t="s">
        <v>15</v>
      </c>
      <c r="K655">
        <v>2.6</v>
      </c>
      <c r="L655">
        <v>2.13</v>
      </c>
      <c r="M655" t="s">
        <v>17</v>
      </c>
      <c r="N655" t="s">
        <v>40</v>
      </c>
    </row>
    <row r="656" spans="1:15" x14ac:dyDescent="0.55000000000000004">
      <c r="A656" s="1">
        <v>36358</v>
      </c>
      <c r="B656">
        <v>0</v>
      </c>
      <c r="D656">
        <v>2</v>
      </c>
      <c r="E656">
        <v>181</v>
      </c>
      <c r="F656">
        <v>1</v>
      </c>
      <c r="G656">
        <v>-15</v>
      </c>
      <c r="H656">
        <v>8</v>
      </c>
      <c r="I656" t="s">
        <v>15</v>
      </c>
      <c r="K656">
        <v>2.4</v>
      </c>
      <c r="L656">
        <v>1.73</v>
      </c>
      <c r="M656" t="s">
        <v>17</v>
      </c>
      <c r="N656" t="s">
        <v>40</v>
      </c>
    </row>
    <row r="657" spans="1:15" x14ac:dyDescent="0.55000000000000004">
      <c r="A657" s="1">
        <v>36358</v>
      </c>
      <c r="B657">
        <v>0</v>
      </c>
      <c r="D657">
        <v>2</v>
      </c>
      <c r="E657">
        <v>181</v>
      </c>
      <c r="F657">
        <v>1</v>
      </c>
      <c r="G657">
        <v>-15</v>
      </c>
      <c r="H657">
        <v>8</v>
      </c>
      <c r="I657" t="s">
        <v>26</v>
      </c>
      <c r="M657" t="s">
        <v>17</v>
      </c>
      <c r="N657" t="s">
        <v>35</v>
      </c>
      <c r="O657" t="s">
        <v>44</v>
      </c>
    </row>
    <row r="658" spans="1:15" x14ac:dyDescent="0.55000000000000004">
      <c r="A658" s="1">
        <v>36358</v>
      </c>
      <c r="B658">
        <v>0</v>
      </c>
      <c r="D658">
        <v>2</v>
      </c>
      <c r="E658">
        <v>181</v>
      </c>
      <c r="F658">
        <v>1</v>
      </c>
      <c r="G658">
        <v>-15</v>
      </c>
      <c r="H658">
        <v>8</v>
      </c>
      <c r="I658" t="s">
        <v>26</v>
      </c>
      <c r="K658">
        <v>2.9</v>
      </c>
      <c r="L658">
        <v>1.62</v>
      </c>
      <c r="M658" t="s">
        <v>17</v>
      </c>
      <c r="N658" t="s">
        <v>35</v>
      </c>
    </row>
    <row r="659" spans="1:15" x14ac:dyDescent="0.55000000000000004">
      <c r="A659" s="1">
        <v>36359</v>
      </c>
      <c r="B659">
        <v>0</v>
      </c>
      <c r="D659">
        <v>1</v>
      </c>
      <c r="E659">
        <v>105</v>
      </c>
      <c r="F659">
        <v>5</v>
      </c>
      <c r="G659">
        <v>-77</v>
      </c>
      <c r="I659" t="s">
        <v>28</v>
      </c>
      <c r="J659" t="s">
        <v>16</v>
      </c>
      <c r="M659" t="s">
        <v>17</v>
      </c>
      <c r="N659" t="s">
        <v>18</v>
      </c>
      <c r="O659" t="s">
        <v>34</v>
      </c>
    </row>
    <row r="660" spans="1:15" x14ac:dyDescent="0.55000000000000004">
      <c r="A660" s="1">
        <v>36359</v>
      </c>
      <c r="B660">
        <v>0</v>
      </c>
      <c r="D660">
        <v>1</v>
      </c>
      <c r="E660">
        <v>105</v>
      </c>
      <c r="F660">
        <v>5</v>
      </c>
      <c r="G660">
        <v>-77</v>
      </c>
      <c r="I660" t="s">
        <v>28</v>
      </c>
      <c r="J660" t="s">
        <v>16</v>
      </c>
      <c r="M660" t="s">
        <v>17</v>
      </c>
      <c r="N660" t="s">
        <v>18</v>
      </c>
      <c r="O660" t="s">
        <v>34</v>
      </c>
    </row>
    <row r="661" spans="1:15" x14ac:dyDescent="0.55000000000000004">
      <c r="A661" s="1">
        <v>36359</v>
      </c>
      <c r="B661">
        <v>0</v>
      </c>
      <c r="D661">
        <v>1</v>
      </c>
      <c r="E661">
        <v>105</v>
      </c>
      <c r="F661">
        <v>5</v>
      </c>
      <c r="G661">
        <v>-77</v>
      </c>
      <c r="I661" t="s">
        <v>28</v>
      </c>
      <c r="J661" t="s">
        <v>16</v>
      </c>
      <c r="M661" t="s">
        <v>17</v>
      </c>
      <c r="N661" t="s">
        <v>18</v>
      </c>
      <c r="O661" t="s">
        <v>34</v>
      </c>
    </row>
    <row r="662" spans="1:15" x14ac:dyDescent="0.55000000000000004">
      <c r="A662" s="1">
        <v>36359</v>
      </c>
      <c r="B662">
        <v>0</v>
      </c>
      <c r="D662">
        <v>1</v>
      </c>
      <c r="E662">
        <v>112</v>
      </c>
      <c r="F662">
        <v>0</v>
      </c>
      <c r="G662">
        <v>-4</v>
      </c>
      <c r="I662" t="s">
        <v>28</v>
      </c>
      <c r="J662" t="s">
        <v>16</v>
      </c>
      <c r="M662" t="s">
        <v>17</v>
      </c>
      <c r="N662" t="s">
        <v>18</v>
      </c>
      <c r="O662" t="s">
        <v>34</v>
      </c>
    </row>
    <row r="663" spans="1:15" x14ac:dyDescent="0.55000000000000004">
      <c r="A663" s="1">
        <v>36359</v>
      </c>
      <c r="B663">
        <v>0</v>
      </c>
      <c r="D663">
        <v>1</v>
      </c>
      <c r="E663">
        <v>112</v>
      </c>
      <c r="F663">
        <v>0</v>
      </c>
      <c r="G663">
        <v>-4</v>
      </c>
      <c r="I663" t="s">
        <v>28</v>
      </c>
      <c r="J663" t="s">
        <v>16</v>
      </c>
      <c r="M663" t="s">
        <v>17</v>
      </c>
      <c r="N663" t="s">
        <v>18</v>
      </c>
      <c r="O663" t="s">
        <v>34</v>
      </c>
    </row>
    <row r="664" spans="1:15" x14ac:dyDescent="0.55000000000000004">
      <c r="A664" s="1">
        <v>36359</v>
      </c>
      <c r="B664">
        <v>0</v>
      </c>
      <c r="D664">
        <v>1</v>
      </c>
      <c r="E664">
        <v>112</v>
      </c>
      <c r="F664">
        <v>0</v>
      </c>
      <c r="G664">
        <v>-4</v>
      </c>
      <c r="I664" t="s">
        <v>28</v>
      </c>
      <c r="J664" t="s">
        <v>16</v>
      </c>
      <c r="M664" t="s">
        <v>17</v>
      </c>
      <c r="N664" t="s">
        <v>18</v>
      </c>
      <c r="O664" t="s">
        <v>34</v>
      </c>
    </row>
    <row r="665" spans="1:15" x14ac:dyDescent="0.55000000000000004">
      <c r="A665" s="1">
        <v>36359</v>
      </c>
      <c r="B665">
        <v>0</v>
      </c>
      <c r="D665">
        <v>1</v>
      </c>
      <c r="E665">
        <v>112</v>
      </c>
      <c r="F665">
        <v>0</v>
      </c>
      <c r="G665">
        <v>-4</v>
      </c>
      <c r="I665" t="s">
        <v>28</v>
      </c>
      <c r="J665" t="s">
        <v>16</v>
      </c>
      <c r="M665" t="s">
        <v>17</v>
      </c>
      <c r="N665" t="s">
        <v>18</v>
      </c>
      <c r="O665" t="s">
        <v>34</v>
      </c>
    </row>
    <row r="666" spans="1:15" x14ac:dyDescent="0.55000000000000004">
      <c r="A666" s="1">
        <v>36359</v>
      </c>
      <c r="B666">
        <v>0</v>
      </c>
      <c r="D666">
        <v>1</v>
      </c>
      <c r="E666">
        <v>112</v>
      </c>
      <c r="F666">
        <v>0</v>
      </c>
      <c r="G666">
        <v>-4</v>
      </c>
      <c r="I666" t="s">
        <v>28</v>
      </c>
      <c r="J666" t="s">
        <v>16</v>
      </c>
      <c r="M666" t="s">
        <v>17</v>
      </c>
      <c r="N666" t="s">
        <v>18</v>
      </c>
      <c r="O666" t="s">
        <v>34</v>
      </c>
    </row>
    <row r="667" spans="1:15" x14ac:dyDescent="0.55000000000000004">
      <c r="A667" s="1">
        <v>36359</v>
      </c>
      <c r="B667">
        <v>0</v>
      </c>
      <c r="D667">
        <v>3</v>
      </c>
      <c r="E667">
        <v>180</v>
      </c>
      <c r="F667">
        <v>1</v>
      </c>
      <c r="G667">
        <v>-15</v>
      </c>
      <c r="H667">
        <v>5</v>
      </c>
      <c r="I667" t="s">
        <v>26</v>
      </c>
      <c r="K667">
        <v>3.1</v>
      </c>
      <c r="M667" t="s">
        <v>17</v>
      </c>
      <c r="N667" t="s">
        <v>35</v>
      </c>
      <c r="O667" t="s">
        <v>45</v>
      </c>
    </row>
    <row r="668" spans="1:15" x14ac:dyDescent="0.55000000000000004">
      <c r="A668" s="1">
        <v>36359</v>
      </c>
      <c r="B668">
        <v>0</v>
      </c>
      <c r="D668">
        <v>3</v>
      </c>
      <c r="E668">
        <v>180</v>
      </c>
      <c r="F668">
        <v>1</v>
      </c>
      <c r="G668">
        <v>-15</v>
      </c>
      <c r="H668">
        <v>5</v>
      </c>
      <c r="I668" t="s">
        <v>26</v>
      </c>
      <c r="M668" t="s">
        <v>17</v>
      </c>
      <c r="N668" t="s">
        <v>35</v>
      </c>
      <c r="O668" t="s">
        <v>45</v>
      </c>
    </row>
    <row r="669" spans="1:15" x14ac:dyDescent="0.55000000000000004">
      <c r="A669" s="1">
        <v>36359</v>
      </c>
      <c r="B669">
        <v>0</v>
      </c>
      <c r="D669">
        <v>3</v>
      </c>
      <c r="E669">
        <v>180</v>
      </c>
      <c r="F669">
        <v>1</v>
      </c>
      <c r="G669">
        <v>-15</v>
      </c>
      <c r="H669">
        <v>5</v>
      </c>
      <c r="I669" t="s">
        <v>26</v>
      </c>
      <c r="M669" t="s">
        <v>17</v>
      </c>
      <c r="N669" t="s">
        <v>35</v>
      </c>
      <c r="O669" t="s">
        <v>46</v>
      </c>
    </row>
    <row r="670" spans="1:15" x14ac:dyDescent="0.55000000000000004">
      <c r="A670" s="1">
        <v>36359</v>
      </c>
      <c r="B670">
        <v>0</v>
      </c>
      <c r="D670">
        <v>1</v>
      </c>
      <c r="E670">
        <v>182</v>
      </c>
      <c r="F670">
        <v>1</v>
      </c>
      <c r="G670">
        <v>-20</v>
      </c>
      <c r="H670">
        <v>9</v>
      </c>
      <c r="I670" t="s">
        <v>26</v>
      </c>
      <c r="K670">
        <v>3.5</v>
      </c>
      <c r="M670" t="s">
        <v>17</v>
      </c>
      <c r="N670" t="s">
        <v>35</v>
      </c>
    </row>
    <row r="671" spans="1:15" x14ac:dyDescent="0.55000000000000004">
      <c r="A671" s="1">
        <v>36359</v>
      </c>
      <c r="B671">
        <v>0</v>
      </c>
      <c r="D671">
        <v>1</v>
      </c>
      <c r="E671">
        <v>182</v>
      </c>
      <c r="F671">
        <v>1</v>
      </c>
      <c r="G671">
        <v>-20</v>
      </c>
      <c r="H671">
        <v>9</v>
      </c>
      <c r="I671" t="s">
        <v>26</v>
      </c>
      <c r="K671">
        <v>3</v>
      </c>
      <c r="M671" t="s">
        <v>17</v>
      </c>
      <c r="N671" t="s">
        <v>35</v>
      </c>
    </row>
    <row r="672" spans="1:15" x14ac:dyDescent="0.55000000000000004">
      <c r="A672" s="1">
        <v>36343</v>
      </c>
      <c r="B672">
        <v>0</v>
      </c>
      <c r="D672">
        <v>2</v>
      </c>
      <c r="E672">
        <v>104</v>
      </c>
      <c r="F672">
        <v>3</v>
      </c>
      <c r="G672">
        <v>-39</v>
      </c>
      <c r="I672" t="s">
        <v>20</v>
      </c>
      <c r="J672" t="s">
        <v>16</v>
      </c>
      <c r="M672" t="s">
        <v>22</v>
      </c>
      <c r="N672" t="s">
        <v>23</v>
      </c>
    </row>
    <row r="673" spans="1:15" x14ac:dyDescent="0.55000000000000004">
      <c r="A673" s="1">
        <v>36343</v>
      </c>
      <c r="B673">
        <v>0</v>
      </c>
      <c r="D673">
        <v>2</v>
      </c>
      <c r="E673">
        <v>104</v>
      </c>
      <c r="F673">
        <v>3</v>
      </c>
      <c r="G673">
        <v>-39</v>
      </c>
      <c r="I673" t="s">
        <v>20</v>
      </c>
      <c r="J673" t="s">
        <v>16</v>
      </c>
      <c r="M673" t="s">
        <v>22</v>
      </c>
      <c r="N673" t="s">
        <v>23</v>
      </c>
    </row>
    <row r="674" spans="1:15" x14ac:dyDescent="0.55000000000000004">
      <c r="A674" s="1">
        <v>36343</v>
      </c>
      <c r="B674">
        <v>0</v>
      </c>
      <c r="D674">
        <v>2</v>
      </c>
      <c r="E674">
        <v>104</v>
      </c>
      <c r="F674">
        <v>3</v>
      </c>
      <c r="G674">
        <v>-39</v>
      </c>
      <c r="I674" t="s">
        <v>20</v>
      </c>
      <c r="J674" t="s">
        <v>16</v>
      </c>
      <c r="M674" t="s">
        <v>22</v>
      </c>
      <c r="N674" t="s">
        <v>23</v>
      </c>
    </row>
    <row r="675" spans="1:15" x14ac:dyDescent="0.55000000000000004">
      <c r="A675" s="1">
        <v>36343</v>
      </c>
      <c r="B675">
        <v>0</v>
      </c>
      <c r="D675">
        <v>2</v>
      </c>
      <c r="E675">
        <v>104</v>
      </c>
      <c r="F675">
        <v>3</v>
      </c>
      <c r="G675">
        <v>-39</v>
      </c>
      <c r="I675" t="s">
        <v>20</v>
      </c>
      <c r="J675" t="s">
        <v>16</v>
      </c>
      <c r="M675" t="s">
        <v>22</v>
      </c>
      <c r="N675" t="s">
        <v>23</v>
      </c>
    </row>
    <row r="676" spans="1:15" x14ac:dyDescent="0.55000000000000004">
      <c r="A676" s="1">
        <v>36343</v>
      </c>
      <c r="B676">
        <v>0</v>
      </c>
      <c r="D676">
        <v>2</v>
      </c>
      <c r="E676">
        <v>104</v>
      </c>
      <c r="F676">
        <v>3</v>
      </c>
      <c r="G676">
        <v>-39</v>
      </c>
      <c r="I676" t="s">
        <v>20</v>
      </c>
      <c r="J676" t="s">
        <v>16</v>
      </c>
      <c r="M676" t="s">
        <v>22</v>
      </c>
      <c r="N676" t="s">
        <v>23</v>
      </c>
    </row>
    <row r="677" spans="1:15" x14ac:dyDescent="0.55000000000000004">
      <c r="A677" s="1">
        <v>36343</v>
      </c>
      <c r="B677">
        <v>0</v>
      </c>
      <c r="D677">
        <v>2</v>
      </c>
      <c r="E677">
        <v>104</v>
      </c>
      <c r="F677">
        <v>3</v>
      </c>
      <c r="G677">
        <v>-39</v>
      </c>
      <c r="I677" t="s">
        <v>20</v>
      </c>
      <c r="J677" t="s">
        <v>16</v>
      </c>
      <c r="M677" t="s">
        <v>22</v>
      </c>
      <c r="N677" t="s">
        <v>23</v>
      </c>
    </row>
    <row r="678" spans="1:15" x14ac:dyDescent="0.55000000000000004">
      <c r="A678" s="1">
        <v>36343</v>
      </c>
      <c r="B678">
        <v>0</v>
      </c>
      <c r="D678">
        <v>2</v>
      </c>
      <c r="E678">
        <v>176</v>
      </c>
      <c r="F678">
        <v>0</v>
      </c>
      <c r="G678">
        <v>-4</v>
      </c>
      <c r="I678" t="s">
        <v>20</v>
      </c>
      <c r="J678" t="s">
        <v>16</v>
      </c>
      <c r="M678" t="s">
        <v>22</v>
      </c>
      <c r="N678" t="s">
        <v>23</v>
      </c>
    </row>
    <row r="679" spans="1:15" x14ac:dyDescent="0.55000000000000004">
      <c r="A679" s="1">
        <v>36343</v>
      </c>
      <c r="B679">
        <v>0</v>
      </c>
      <c r="D679">
        <v>2</v>
      </c>
      <c r="E679">
        <v>176</v>
      </c>
      <c r="F679">
        <v>0</v>
      </c>
      <c r="G679">
        <v>-4</v>
      </c>
      <c r="I679" t="s">
        <v>20</v>
      </c>
      <c r="J679" t="s">
        <v>16</v>
      </c>
      <c r="M679" t="s">
        <v>22</v>
      </c>
      <c r="N679" t="s">
        <v>23</v>
      </c>
    </row>
    <row r="680" spans="1:15" x14ac:dyDescent="0.55000000000000004">
      <c r="A680" s="1">
        <v>36343</v>
      </c>
      <c r="B680">
        <v>0</v>
      </c>
      <c r="D680">
        <v>2</v>
      </c>
      <c r="E680">
        <v>176</v>
      </c>
      <c r="F680">
        <v>0</v>
      </c>
      <c r="G680">
        <v>-4</v>
      </c>
      <c r="I680" t="s">
        <v>20</v>
      </c>
      <c r="J680" t="s">
        <v>16</v>
      </c>
      <c r="M680" t="s">
        <v>22</v>
      </c>
      <c r="N680" t="s">
        <v>23</v>
      </c>
    </row>
    <row r="681" spans="1:15" x14ac:dyDescent="0.55000000000000004">
      <c r="A681" s="1">
        <v>36343</v>
      </c>
      <c r="B681">
        <v>0</v>
      </c>
      <c r="D681">
        <v>2</v>
      </c>
      <c r="E681">
        <v>176</v>
      </c>
      <c r="F681">
        <v>0</v>
      </c>
      <c r="G681">
        <v>-4</v>
      </c>
      <c r="I681" t="s">
        <v>20</v>
      </c>
      <c r="J681" t="s">
        <v>16</v>
      </c>
      <c r="M681" t="s">
        <v>22</v>
      </c>
      <c r="N681" t="s">
        <v>23</v>
      </c>
    </row>
    <row r="682" spans="1:15" x14ac:dyDescent="0.55000000000000004">
      <c r="A682" s="1">
        <v>36343</v>
      </c>
      <c r="B682">
        <v>0</v>
      </c>
      <c r="D682">
        <v>2</v>
      </c>
      <c r="E682">
        <v>176</v>
      </c>
      <c r="F682">
        <v>0</v>
      </c>
      <c r="G682">
        <v>-4</v>
      </c>
      <c r="I682" t="s">
        <v>20</v>
      </c>
      <c r="J682" t="s">
        <v>16</v>
      </c>
      <c r="M682" t="s">
        <v>22</v>
      </c>
      <c r="N682" t="s">
        <v>23</v>
      </c>
    </row>
    <row r="683" spans="1:15" x14ac:dyDescent="0.55000000000000004">
      <c r="A683" s="1">
        <v>36343</v>
      </c>
      <c r="B683">
        <v>0</v>
      </c>
      <c r="D683">
        <v>2</v>
      </c>
      <c r="E683">
        <v>176</v>
      </c>
      <c r="F683">
        <v>0</v>
      </c>
      <c r="G683">
        <v>-4</v>
      </c>
      <c r="I683" t="s">
        <v>20</v>
      </c>
      <c r="J683" t="s">
        <v>16</v>
      </c>
      <c r="M683" t="s">
        <v>22</v>
      </c>
      <c r="N683" t="s">
        <v>23</v>
      </c>
    </row>
    <row r="684" spans="1:15" x14ac:dyDescent="0.55000000000000004">
      <c r="A684" s="1">
        <v>36343</v>
      </c>
      <c r="B684">
        <v>0</v>
      </c>
      <c r="D684">
        <v>2</v>
      </c>
      <c r="E684">
        <v>202</v>
      </c>
      <c r="F684">
        <v>8</v>
      </c>
      <c r="G684">
        <v>-144</v>
      </c>
      <c r="I684" t="s">
        <v>20</v>
      </c>
      <c r="J684" t="s">
        <v>16</v>
      </c>
      <c r="M684" t="s">
        <v>22</v>
      </c>
      <c r="N684" t="s">
        <v>23</v>
      </c>
    </row>
    <row r="685" spans="1:15" x14ac:dyDescent="0.55000000000000004">
      <c r="A685" s="1">
        <v>36343</v>
      </c>
      <c r="B685">
        <v>0</v>
      </c>
      <c r="D685">
        <v>2</v>
      </c>
      <c r="E685">
        <v>202</v>
      </c>
      <c r="F685">
        <v>8</v>
      </c>
      <c r="G685">
        <v>-144</v>
      </c>
      <c r="I685" t="s">
        <v>20</v>
      </c>
      <c r="J685" t="s">
        <v>16</v>
      </c>
      <c r="M685" t="s">
        <v>22</v>
      </c>
      <c r="N685" t="s">
        <v>23</v>
      </c>
    </row>
    <row r="686" spans="1:15" x14ac:dyDescent="0.55000000000000004">
      <c r="A686" s="1">
        <v>36361</v>
      </c>
      <c r="B686">
        <v>0</v>
      </c>
      <c r="D686">
        <v>3</v>
      </c>
      <c r="E686">
        <v>67</v>
      </c>
      <c r="F686">
        <v>5</v>
      </c>
      <c r="G686">
        <v>-64</v>
      </c>
      <c r="I686" t="s">
        <v>26</v>
      </c>
      <c r="K686">
        <v>3</v>
      </c>
      <c r="M686" t="s">
        <v>17</v>
      </c>
      <c r="N686" t="s">
        <v>35</v>
      </c>
    </row>
    <row r="687" spans="1:15" x14ac:dyDescent="0.55000000000000004">
      <c r="A687" s="1">
        <v>36363</v>
      </c>
      <c r="B687">
        <v>0</v>
      </c>
      <c r="D687">
        <v>1</v>
      </c>
      <c r="E687">
        <v>103</v>
      </c>
      <c r="F687">
        <v>3</v>
      </c>
      <c r="G687">
        <v>-40</v>
      </c>
      <c r="I687" t="s">
        <v>25</v>
      </c>
      <c r="M687" t="s">
        <v>17</v>
      </c>
      <c r="N687" t="s">
        <v>18</v>
      </c>
      <c r="O687" t="s">
        <v>47</v>
      </c>
    </row>
    <row r="688" spans="1:15" x14ac:dyDescent="0.55000000000000004">
      <c r="A688" s="1">
        <v>36364</v>
      </c>
      <c r="B688">
        <v>0</v>
      </c>
      <c r="D688">
        <v>1</v>
      </c>
      <c r="E688">
        <v>182</v>
      </c>
      <c r="F688">
        <v>1</v>
      </c>
      <c r="G688">
        <v>-20</v>
      </c>
      <c r="H688">
        <v>9</v>
      </c>
      <c r="I688" t="s">
        <v>26</v>
      </c>
      <c r="K688">
        <v>3</v>
      </c>
      <c r="L688">
        <v>1.86</v>
      </c>
      <c r="M688" t="s">
        <v>17</v>
      </c>
      <c r="N688" t="s">
        <v>35</v>
      </c>
    </row>
    <row r="689" spans="1:15" x14ac:dyDescent="0.55000000000000004">
      <c r="A689" s="1">
        <v>36364</v>
      </c>
      <c r="B689">
        <v>0</v>
      </c>
      <c r="D689">
        <v>3</v>
      </c>
      <c r="E689">
        <v>213</v>
      </c>
      <c r="F689">
        <v>8</v>
      </c>
      <c r="G689">
        <v>-144</v>
      </c>
      <c r="I689" t="s">
        <v>24</v>
      </c>
      <c r="M689" t="s">
        <v>17</v>
      </c>
      <c r="N689" t="s">
        <v>18</v>
      </c>
      <c r="O689" t="s">
        <v>48</v>
      </c>
    </row>
    <row r="690" spans="1:15" x14ac:dyDescent="0.55000000000000004">
      <c r="A690" s="1">
        <v>36364</v>
      </c>
      <c r="B690">
        <v>0</v>
      </c>
      <c r="D690">
        <v>3</v>
      </c>
      <c r="E690">
        <v>213</v>
      </c>
      <c r="F690">
        <v>8</v>
      </c>
      <c r="G690">
        <v>-144</v>
      </c>
      <c r="I690" t="s">
        <v>28</v>
      </c>
      <c r="J690" t="s">
        <v>16</v>
      </c>
      <c r="M690" t="s">
        <v>17</v>
      </c>
      <c r="N690" t="s">
        <v>18</v>
      </c>
      <c r="O690" t="s">
        <v>34</v>
      </c>
    </row>
    <row r="691" spans="1:15" x14ac:dyDescent="0.55000000000000004">
      <c r="A691" s="1">
        <v>36364</v>
      </c>
      <c r="B691">
        <v>0</v>
      </c>
      <c r="D691">
        <v>3</v>
      </c>
      <c r="E691">
        <v>213</v>
      </c>
      <c r="F691">
        <v>8</v>
      </c>
      <c r="G691">
        <v>-144</v>
      </c>
      <c r="I691" t="s">
        <v>28</v>
      </c>
      <c r="J691" t="s">
        <v>16</v>
      </c>
      <c r="M691" t="s">
        <v>17</v>
      </c>
      <c r="N691" t="s">
        <v>18</v>
      </c>
      <c r="O691" t="s">
        <v>34</v>
      </c>
    </row>
    <row r="692" spans="1:15" x14ac:dyDescent="0.55000000000000004">
      <c r="A692" s="1">
        <v>36364</v>
      </c>
      <c r="B692">
        <v>0</v>
      </c>
      <c r="D692">
        <v>3</v>
      </c>
      <c r="E692">
        <v>213</v>
      </c>
      <c r="F692">
        <v>8</v>
      </c>
      <c r="G692">
        <v>-144</v>
      </c>
      <c r="I692" t="s">
        <v>28</v>
      </c>
      <c r="J692" t="s">
        <v>16</v>
      </c>
      <c r="M692" t="s">
        <v>17</v>
      </c>
      <c r="N692" t="s">
        <v>18</v>
      </c>
      <c r="O692" t="s">
        <v>34</v>
      </c>
    </row>
    <row r="693" spans="1:15" x14ac:dyDescent="0.55000000000000004">
      <c r="A693" s="1">
        <v>36364</v>
      </c>
      <c r="B693">
        <v>0</v>
      </c>
      <c r="D693">
        <v>3</v>
      </c>
      <c r="E693">
        <v>213</v>
      </c>
      <c r="F693">
        <v>8</v>
      </c>
      <c r="G693">
        <v>-144</v>
      </c>
      <c r="I693" t="s">
        <v>28</v>
      </c>
      <c r="J693" t="s">
        <v>16</v>
      </c>
      <c r="M693" t="s">
        <v>17</v>
      </c>
      <c r="N693" t="s">
        <v>18</v>
      </c>
      <c r="O693" t="s">
        <v>34</v>
      </c>
    </row>
    <row r="694" spans="1:15" x14ac:dyDescent="0.55000000000000004">
      <c r="A694" s="1">
        <v>36364</v>
      </c>
      <c r="B694">
        <v>0</v>
      </c>
      <c r="D694">
        <v>3</v>
      </c>
      <c r="E694">
        <v>213</v>
      </c>
      <c r="F694">
        <v>8</v>
      </c>
      <c r="G694">
        <v>-144</v>
      </c>
      <c r="I694" t="s">
        <v>28</v>
      </c>
      <c r="J694" t="s">
        <v>16</v>
      </c>
      <c r="M694" t="s">
        <v>17</v>
      </c>
      <c r="N694" t="s">
        <v>18</v>
      </c>
      <c r="O694" t="s">
        <v>34</v>
      </c>
    </row>
    <row r="695" spans="1:15" x14ac:dyDescent="0.55000000000000004">
      <c r="A695" s="1">
        <v>36364</v>
      </c>
      <c r="B695">
        <v>0</v>
      </c>
      <c r="D695">
        <v>3</v>
      </c>
      <c r="E695">
        <v>213</v>
      </c>
      <c r="F695">
        <v>8</v>
      </c>
      <c r="G695">
        <v>-144</v>
      </c>
      <c r="I695" t="s">
        <v>28</v>
      </c>
      <c r="J695" t="s">
        <v>16</v>
      </c>
      <c r="M695" t="s">
        <v>17</v>
      </c>
      <c r="N695" t="s">
        <v>18</v>
      </c>
      <c r="O695" t="s">
        <v>34</v>
      </c>
    </row>
    <row r="696" spans="1:15" x14ac:dyDescent="0.55000000000000004">
      <c r="A696" s="1">
        <v>36365</v>
      </c>
      <c r="B696">
        <v>0</v>
      </c>
      <c r="D696">
        <v>1</v>
      </c>
      <c r="E696">
        <v>103</v>
      </c>
      <c r="F696">
        <v>3</v>
      </c>
      <c r="G696">
        <v>-40</v>
      </c>
      <c r="I696" t="s">
        <v>24</v>
      </c>
      <c r="J696" t="s">
        <v>41</v>
      </c>
      <c r="K696">
        <v>3.4</v>
      </c>
      <c r="L696">
        <v>3.75</v>
      </c>
      <c r="M696" t="s">
        <v>17</v>
      </c>
      <c r="N696" t="s">
        <v>40</v>
      </c>
    </row>
    <row r="697" spans="1:15" x14ac:dyDescent="0.55000000000000004">
      <c r="A697" s="1">
        <v>36366</v>
      </c>
      <c r="B697">
        <v>0</v>
      </c>
      <c r="D697">
        <v>3</v>
      </c>
      <c r="E697">
        <v>67</v>
      </c>
      <c r="F697">
        <v>5</v>
      </c>
      <c r="G697">
        <v>-64</v>
      </c>
      <c r="I697" t="s">
        <v>15</v>
      </c>
      <c r="M697" t="s">
        <v>17</v>
      </c>
      <c r="N697" t="s">
        <v>18</v>
      </c>
      <c r="O697" t="s">
        <v>49</v>
      </c>
    </row>
    <row r="698" spans="1:15" x14ac:dyDescent="0.55000000000000004">
      <c r="A698" s="1">
        <v>36389</v>
      </c>
      <c r="B698">
        <v>1</v>
      </c>
      <c r="D698">
        <v>3</v>
      </c>
      <c r="E698">
        <v>67</v>
      </c>
      <c r="F698">
        <v>5</v>
      </c>
      <c r="G698">
        <v>-64</v>
      </c>
      <c r="I698" t="s">
        <v>15</v>
      </c>
      <c r="K698">
        <v>2.7</v>
      </c>
      <c r="L698">
        <v>1.51</v>
      </c>
      <c r="M698" t="s">
        <v>17</v>
      </c>
      <c r="N698" t="s">
        <v>40</v>
      </c>
    </row>
    <row r="699" spans="1:15" x14ac:dyDescent="0.55000000000000004">
      <c r="A699" s="1">
        <v>36389</v>
      </c>
      <c r="B699">
        <v>1</v>
      </c>
      <c r="D699">
        <v>3</v>
      </c>
      <c r="E699">
        <v>67</v>
      </c>
      <c r="F699">
        <v>5</v>
      </c>
      <c r="G699">
        <v>-64</v>
      </c>
      <c r="I699" t="s">
        <v>15</v>
      </c>
      <c r="K699">
        <v>2.4</v>
      </c>
      <c r="L699">
        <v>1.49</v>
      </c>
      <c r="M699" t="s">
        <v>17</v>
      </c>
      <c r="N699" t="s">
        <v>40</v>
      </c>
    </row>
    <row r="700" spans="1:15" x14ac:dyDescent="0.55000000000000004">
      <c r="A700" s="1">
        <v>36389</v>
      </c>
      <c r="B700">
        <v>1</v>
      </c>
      <c r="D700">
        <v>3</v>
      </c>
      <c r="E700">
        <v>67</v>
      </c>
      <c r="F700">
        <v>5</v>
      </c>
      <c r="G700">
        <v>-64</v>
      </c>
      <c r="I700" t="s">
        <v>26</v>
      </c>
      <c r="K700">
        <v>3.3</v>
      </c>
      <c r="L700">
        <v>2.75</v>
      </c>
      <c r="M700" t="s">
        <v>17</v>
      </c>
      <c r="N700" t="s">
        <v>35</v>
      </c>
    </row>
    <row r="701" spans="1:15" x14ac:dyDescent="0.55000000000000004">
      <c r="A701" s="1">
        <v>36389</v>
      </c>
      <c r="B701">
        <v>1</v>
      </c>
      <c r="D701">
        <v>3</v>
      </c>
      <c r="E701">
        <v>175</v>
      </c>
      <c r="F701">
        <v>0</v>
      </c>
      <c r="G701">
        <v>-2</v>
      </c>
      <c r="I701" t="s">
        <v>15</v>
      </c>
      <c r="K701">
        <v>3</v>
      </c>
      <c r="L701">
        <v>2.0499999999999998</v>
      </c>
      <c r="M701" t="s">
        <v>17</v>
      </c>
      <c r="N701" t="s">
        <v>40</v>
      </c>
    </row>
    <row r="702" spans="1:15" x14ac:dyDescent="0.55000000000000004">
      <c r="A702" s="1">
        <v>36389</v>
      </c>
      <c r="B702">
        <v>1</v>
      </c>
      <c r="D702">
        <v>3</v>
      </c>
      <c r="E702">
        <v>175</v>
      </c>
      <c r="F702">
        <v>0</v>
      </c>
      <c r="G702">
        <v>-2</v>
      </c>
      <c r="I702" t="s">
        <v>15</v>
      </c>
      <c r="K702">
        <v>3.4</v>
      </c>
      <c r="L702">
        <v>3.26</v>
      </c>
      <c r="M702" t="s">
        <v>17</v>
      </c>
      <c r="N702" t="s">
        <v>40</v>
      </c>
    </row>
    <row r="703" spans="1:15" x14ac:dyDescent="0.55000000000000004">
      <c r="A703" s="1">
        <v>36389</v>
      </c>
      <c r="B703">
        <v>1</v>
      </c>
      <c r="D703">
        <v>3</v>
      </c>
      <c r="E703">
        <v>175</v>
      </c>
      <c r="F703">
        <v>0</v>
      </c>
      <c r="G703">
        <v>-2</v>
      </c>
      <c r="I703" t="s">
        <v>24</v>
      </c>
      <c r="J703" t="s">
        <v>41</v>
      </c>
      <c r="K703">
        <v>2.8</v>
      </c>
      <c r="L703">
        <v>1.53</v>
      </c>
      <c r="N703" t="s">
        <v>40</v>
      </c>
    </row>
    <row r="704" spans="1:15" x14ac:dyDescent="0.55000000000000004">
      <c r="A704" s="1">
        <v>36389</v>
      </c>
      <c r="B704">
        <v>1</v>
      </c>
      <c r="D704">
        <v>3</v>
      </c>
      <c r="E704">
        <v>180</v>
      </c>
      <c r="F704">
        <v>1</v>
      </c>
      <c r="G704">
        <v>-15</v>
      </c>
      <c r="H704">
        <v>5</v>
      </c>
      <c r="I704" t="s">
        <v>15</v>
      </c>
      <c r="K704">
        <v>2.7</v>
      </c>
      <c r="L704">
        <v>1.46</v>
      </c>
      <c r="N704" t="s">
        <v>40</v>
      </c>
    </row>
    <row r="705" spans="1:15" x14ac:dyDescent="0.55000000000000004">
      <c r="A705" s="1">
        <v>36389</v>
      </c>
      <c r="B705">
        <v>1</v>
      </c>
      <c r="D705">
        <v>3</v>
      </c>
      <c r="E705">
        <v>213</v>
      </c>
      <c r="F705">
        <v>8</v>
      </c>
      <c r="G705">
        <v>-144</v>
      </c>
      <c r="I705" t="s">
        <v>24</v>
      </c>
      <c r="K705">
        <v>7</v>
      </c>
      <c r="L705">
        <v>40.880000000000003</v>
      </c>
      <c r="M705" t="s">
        <v>17</v>
      </c>
      <c r="N705" t="s">
        <v>40</v>
      </c>
    </row>
    <row r="706" spans="1:15" x14ac:dyDescent="0.55000000000000004">
      <c r="A706" s="1">
        <v>36389</v>
      </c>
      <c r="B706">
        <v>1</v>
      </c>
      <c r="D706">
        <v>3</v>
      </c>
      <c r="E706">
        <v>213</v>
      </c>
      <c r="F706">
        <v>8</v>
      </c>
      <c r="G706">
        <v>-144</v>
      </c>
      <c r="I706" t="s">
        <v>15</v>
      </c>
      <c r="K706">
        <v>3</v>
      </c>
      <c r="L706">
        <v>2.35</v>
      </c>
      <c r="M706" t="s">
        <v>17</v>
      </c>
      <c r="N706" t="s">
        <v>40</v>
      </c>
    </row>
    <row r="707" spans="1:15" x14ac:dyDescent="0.55000000000000004">
      <c r="A707" s="1">
        <v>36390</v>
      </c>
      <c r="B707">
        <v>1</v>
      </c>
      <c r="D707">
        <v>3</v>
      </c>
      <c r="E707">
        <v>63</v>
      </c>
      <c r="F707">
        <v>3</v>
      </c>
      <c r="G707">
        <v>-41</v>
      </c>
      <c r="I707" t="s">
        <v>15</v>
      </c>
      <c r="K707">
        <v>3</v>
      </c>
      <c r="L707">
        <v>2.65</v>
      </c>
      <c r="M707" t="s">
        <v>17</v>
      </c>
      <c r="N707" t="s">
        <v>40</v>
      </c>
    </row>
    <row r="708" spans="1:15" x14ac:dyDescent="0.55000000000000004">
      <c r="A708" s="1">
        <v>36390</v>
      </c>
      <c r="B708">
        <v>1</v>
      </c>
      <c r="D708">
        <v>3</v>
      </c>
      <c r="E708">
        <v>67</v>
      </c>
      <c r="F708">
        <v>5</v>
      </c>
      <c r="G708">
        <v>-64</v>
      </c>
      <c r="I708" t="s">
        <v>50</v>
      </c>
      <c r="K708">
        <v>5.4</v>
      </c>
      <c r="L708">
        <v>4.79</v>
      </c>
      <c r="M708" t="s">
        <v>17</v>
      </c>
      <c r="N708" t="s">
        <v>40</v>
      </c>
    </row>
    <row r="709" spans="1:15" x14ac:dyDescent="0.55000000000000004">
      <c r="A709" s="1">
        <v>36390</v>
      </c>
      <c r="B709">
        <v>1</v>
      </c>
      <c r="D709">
        <v>3</v>
      </c>
      <c r="E709">
        <v>67</v>
      </c>
      <c r="F709">
        <v>5</v>
      </c>
      <c r="G709">
        <v>-64</v>
      </c>
      <c r="I709" t="s">
        <v>15</v>
      </c>
      <c r="K709">
        <v>2.6</v>
      </c>
      <c r="L709">
        <v>1.74</v>
      </c>
      <c r="M709" t="s">
        <v>17</v>
      </c>
      <c r="N709" t="s">
        <v>40</v>
      </c>
    </row>
    <row r="710" spans="1:15" x14ac:dyDescent="0.55000000000000004">
      <c r="A710" s="1">
        <v>36390</v>
      </c>
      <c r="B710">
        <v>1</v>
      </c>
      <c r="D710">
        <v>1</v>
      </c>
      <c r="E710">
        <v>112</v>
      </c>
      <c r="F710">
        <v>0</v>
      </c>
      <c r="G710">
        <v>-4</v>
      </c>
      <c r="I710" t="s">
        <v>28</v>
      </c>
      <c r="J710" t="s">
        <v>16</v>
      </c>
      <c r="M710" t="s">
        <v>17</v>
      </c>
      <c r="N710" t="s">
        <v>18</v>
      </c>
      <c r="O710" t="s">
        <v>34</v>
      </c>
    </row>
    <row r="711" spans="1:15" x14ac:dyDescent="0.55000000000000004">
      <c r="A711" s="1">
        <v>36390</v>
      </c>
      <c r="B711">
        <v>1</v>
      </c>
      <c r="D711">
        <v>1</v>
      </c>
      <c r="E711">
        <v>112</v>
      </c>
      <c r="F711">
        <v>0</v>
      </c>
      <c r="G711">
        <v>-4</v>
      </c>
      <c r="I711" t="s">
        <v>28</v>
      </c>
      <c r="J711" t="s">
        <v>16</v>
      </c>
      <c r="M711" t="s">
        <v>17</v>
      </c>
      <c r="N711" t="s">
        <v>18</v>
      </c>
      <c r="O711" t="s">
        <v>34</v>
      </c>
    </row>
    <row r="712" spans="1:15" x14ac:dyDescent="0.55000000000000004">
      <c r="A712" s="1">
        <v>36390</v>
      </c>
      <c r="B712">
        <v>1</v>
      </c>
      <c r="D712">
        <v>2</v>
      </c>
      <c r="E712">
        <v>176</v>
      </c>
      <c r="F712">
        <v>0</v>
      </c>
      <c r="G712">
        <v>-4</v>
      </c>
      <c r="I712" t="s">
        <v>26</v>
      </c>
      <c r="M712" t="s">
        <v>17</v>
      </c>
      <c r="N712" t="s">
        <v>18</v>
      </c>
      <c r="O712" t="s">
        <v>51</v>
      </c>
    </row>
    <row r="713" spans="1:15" x14ac:dyDescent="0.55000000000000004">
      <c r="A713" s="1">
        <v>36390</v>
      </c>
      <c r="B713">
        <v>1</v>
      </c>
      <c r="D713">
        <v>3</v>
      </c>
      <c r="E713">
        <v>180</v>
      </c>
      <c r="F713">
        <v>1</v>
      </c>
      <c r="G713">
        <v>-15</v>
      </c>
      <c r="H713">
        <v>5</v>
      </c>
      <c r="I713" t="s">
        <v>15</v>
      </c>
      <c r="K713">
        <v>2.4</v>
      </c>
      <c r="L713">
        <v>1.17</v>
      </c>
      <c r="M713" t="s">
        <v>17</v>
      </c>
      <c r="N713" t="s">
        <v>40</v>
      </c>
    </row>
    <row r="714" spans="1:15" x14ac:dyDescent="0.55000000000000004">
      <c r="A714" s="1">
        <v>36390</v>
      </c>
      <c r="B714">
        <v>1</v>
      </c>
      <c r="D714">
        <v>3</v>
      </c>
      <c r="E714">
        <v>180</v>
      </c>
      <c r="F714">
        <v>1</v>
      </c>
      <c r="G714">
        <v>-15</v>
      </c>
      <c r="H714">
        <v>5</v>
      </c>
      <c r="I714" t="s">
        <v>15</v>
      </c>
      <c r="K714">
        <v>2.7</v>
      </c>
      <c r="L714">
        <v>1.48</v>
      </c>
      <c r="M714" t="s">
        <v>17</v>
      </c>
      <c r="N714" t="s">
        <v>40</v>
      </c>
    </row>
    <row r="715" spans="1:15" x14ac:dyDescent="0.55000000000000004">
      <c r="A715" s="1">
        <v>36390</v>
      </c>
      <c r="B715">
        <v>1</v>
      </c>
      <c r="D715">
        <v>3</v>
      </c>
      <c r="E715">
        <v>213</v>
      </c>
      <c r="F715">
        <v>8</v>
      </c>
      <c r="G715">
        <v>-144</v>
      </c>
      <c r="I715" t="s">
        <v>24</v>
      </c>
      <c r="K715">
        <v>2.2000000000000002</v>
      </c>
      <c r="L715">
        <v>0.96</v>
      </c>
      <c r="N715" t="s">
        <v>40</v>
      </c>
    </row>
    <row r="716" spans="1:15" x14ac:dyDescent="0.55000000000000004">
      <c r="A716" s="1">
        <v>36390</v>
      </c>
      <c r="B716">
        <v>1</v>
      </c>
      <c r="D716">
        <v>3</v>
      </c>
      <c r="E716">
        <v>213</v>
      </c>
      <c r="F716">
        <v>8</v>
      </c>
      <c r="G716">
        <v>-144</v>
      </c>
      <c r="I716" t="s">
        <v>24</v>
      </c>
      <c r="K716">
        <v>2.2000000000000002</v>
      </c>
      <c r="L716">
        <v>0.8</v>
      </c>
      <c r="N716" t="s">
        <v>40</v>
      </c>
    </row>
    <row r="717" spans="1:15" x14ac:dyDescent="0.55000000000000004">
      <c r="A717" s="1">
        <v>36393</v>
      </c>
      <c r="B717">
        <v>1</v>
      </c>
      <c r="D717">
        <v>2</v>
      </c>
      <c r="E717">
        <v>104</v>
      </c>
      <c r="F717">
        <v>3</v>
      </c>
      <c r="G717">
        <v>-39</v>
      </c>
      <c r="I717" t="s">
        <v>24</v>
      </c>
      <c r="K717">
        <v>1.9</v>
      </c>
      <c r="L717">
        <v>0.54</v>
      </c>
      <c r="M717" t="s">
        <v>52</v>
      </c>
      <c r="N717" t="s">
        <v>18</v>
      </c>
      <c r="O717" t="s">
        <v>53</v>
      </c>
    </row>
    <row r="718" spans="1:15" x14ac:dyDescent="0.55000000000000004">
      <c r="A718" s="1">
        <v>36395</v>
      </c>
      <c r="B718">
        <v>1</v>
      </c>
      <c r="D718">
        <v>3</v>
      </c>
      <c r="E718">
        <v>67</v>
      </c>
      <c r="F718">
        <v>5</v>
      </c>
      <c r="G718">
        <v>-64</v>
      </c>
      <c r="I718" t="s">
        <v>15</v>
      </c>
      <c r="K718">
        <v>2.8</v>
      </c>
      <c r="L718">
        <v>1.87</v>
      </c>
      <c r="N718" t="s">
        <v>40</v>
      </c>
    </row>
    <row r="719" spans="1:15" x14ac:dyDescent="0.55000000000000004">
      <c r="A719" s="1">
        <v>36395</v>
      </c>
      <c r="B719">
        <v>1</v>
      </c>
      <c r="D719">
        <v>3</v>
      </c>
      <c r="E719">
        <v>67</v>
      </c>
      <c r="F719">
        <v>5</v>
      </c>
      <c r="G719">
        <v>-64</v>
      </c>
      <c r="I719" t="s">
        <v>24</v>
      </c>
      <c r="K719">
        <v>2.5</v>
      </c>
      <c r="L719">
        <v>1.54</v>
      </c>
      <c r="N719" t="s">
        <v>40</v>
      </c>
    </row>
    <row r="720" spans="1:15" x14ac:dyDescent="0.55000000000000004">
      <c r="A720" s="1">
        <v>36395</v>
      </c>
      <c r="B720">
        <v>1</v>
      </c>
      <c r="D720">
        <v>3</v>
      </c>
      <c r="E720">
        <v>67</v>
      </c>
      <c r="F720">
        <v>5</v>
      </c>
      <c r="G720">
        <v>-64</v>
      </c>
      <c r="I720" t="s">
        <v>24</v>
      </c>
      <c r="J720" t="s">
        <v>16</v>
      </c>
      <c r="K720">
        <v>4.8</v>
      </c>
      <c r="L720">
        <v>10.36</v>
      </c>
      <c r="M720" t="s">
        <v>17</v>
      </c>
      <c r="N720" t="s">
        <v>40</v>
      </c>
    </row>
    <row r="721" spans="1:14" x14ac:dyDescent="0.55000000000000004">
      <c r="A721" s="1">
        <v>36395</v>
      </c>
      <c r="B721">
        <v>1</v>
      </c>
      <c r="D721">
        <v>3</v>
      </c>
      <c r="E721">
        <v>67</v>
      </c>
      <c r="F721">
        <v>5</v>
      </c>
      <c r="G721">
        <v>-64</v>
      </c>
      <c r="I721" t="s">
        <v>26</v>
      </c>
      <c r="K721">
        <v>3.5</v>
      </c>
      <c r="L721">
        <v>2.83</v>
      </c>
      <c r="M721" t="s">
        <v>17</v>
      </c>
      <c r="N721" t="s">
        <v>35</v>
      </c>
    </row>
    <row r="722" spans="1:14" x14ac:dyDescent="0.55000000000000004">
      <c r="A722" s="1">
        <v>36395</v>
      </c>
      <c r="B722">
        <v>1</v>
      </c>
      <c r="D722">
        <v>3</v>
      </c>
      <c r="E722">
        <v>67</v>
      </c>
      <c r="F722">
        <v>5</v>
      </c>
      <c r="G722">
        <v>-64</v>
      </c>
      <c r="I722" t="s">
        <v>26</v>
      </c>
      <c r="K722">
        <v>3.2</v>
      </c>
      <c r="L722">
        <v>2.0099999999999998</v>
      </c>
      <c r="M722" t="s">
        <v>17</v>
      </c>
      <c r="N722" t="s">
        <v>35</v>
      </c>
    </row>
    <row r="723" spans="1:14" x14ac:dyDescent="0.55000000000000004">
      <c r="A723" s="1">
        <v>36395</v>
      </c>
      <c r="B723">
        <v>1</v>
      </c>
      <c r="D723">
        <v>1</v>
      </c>
      <c r="E723">
        <v>103</v>
      </c>
      <c r="F723">
        <v>3</v>
      </c>
      <c r="G723">
        <v>-40</v>
      </c>
      <c r="I723" t="s">
        <v>24</v>
      </c>
      <c r="K723">
        <v>3.2</v>
      </c>
      <c r="L723">
        <v>3.26</v>
      </c>
      <c r="N723" t="s">
        <v>40</v>
      </c>
    </row>
    <row r="724" spans="1:14" x14ac:dyDescent="0.55000000000000004">
      <c r="A724" s="1">
        <v>36395</v>
      </c>
      <c r="B724">
        <v>1</v>
      </c>
      <c r="D724">
        <v>2</v>
      </c>
      <c r="E724">
        <v>104</v>
      </c>
      <c r="F724">
        <v>3</v>
      </c>
      <c r="G724">
        <v>-39</v>
      </c>
      <c r="I724" t="s">
        <v>24</v>
      </c>
      <c r="K724">
        <v>2.2000000000000002</v>
      </c>
      <c r="L724">
        <v>0.77</v>
      </c>
      <c r="M724" t="s">
        <v>52</v>
      </c>
      <c r="N724" t="s">
        <v>40</v>
      </c>
    </row>
    <row r="725" spans="1:14" x14ac:dyDescent="0.55000000000000004">
      <c r="A725" s="1">
        <v>36395</v>
      </c>
      <c r="B725">
        <v>1</v>
      </c>
      <c r="D725">
        <v>2</v>
      </c>
      <c r="E725">
        <v>104</v>
      </c>
      <c r="F725">
        <v>3</v>
      </c>
      <c r="G725">
        <v>-39</v>
      </c>
      <c r="I725" t="s">
        <v>24</v>
      </c>
      <c r="K725">
        <v>1.9</v>
      </c>
      <c r="L725">
        <v>0.64</v>
      </c>
      <c r="M725" t="s">
        <v>52</v>
      </c>
      <c r="N725" t="s">
        <v>40</v>
      </c>
    </row>
    <row r="726" spans="1:14" x14ac:dyDescent="0.55000000000000004">
      <c r="A726" s="1">
        <v>36395</v>
      </c>
      <c r="B726">
        <v>1</v>
      </c>
      <c r="D726">
        <v>2</v>
      </c>
      <c r="E726">
        <v>104</v>
      </c>
      <c r="F726">
        <v>3</v>
      </c>
      <c r="G726">
        <v>-39</v>
      </c>
      <c r="I726" t="s">
        <v>15</v>
      </c>
      <c r="K726">
        <v>1.1000000000000001</v>
      </c>
      <c r="L726">
        <v>0.4</v>
      </c>
      <c r="M726" t="s">
        <v>52</v>
      </c>
      <c r="N726" t="s">
        <v>40</v>
      </c>
    </row>
    <row r="727" spans="1:14" x14ac:dyDescent="0.55000000000000004">
      <c r="A727" s="1">
        <v>36395</v>
      </c>
      <c r="B727">
        <v>1</v>
      </c>
      <c r="D727">
        <v>2</v>
      </c>
      <c r="E727">
        <v>104</v>
      </c>
      <c r="F727">
        <v>3</v>
      </c>
      <c r="G727">
        <v>-39</v>
      </c>
      <c r="I727" t="s">
        <v>24</v>
      </c>
      <c r="K727">
        <v>1.8</v>
      </c>
      <c r="L727">
        <v>0.61</v>
      </c>
      <c r="M727" t="s">
        <v>52</v>
      </c>
      <c r="N727" t="s">
        <v>40</v>
      </c>
    </row>
    <row r="728" spans="1:14" x14ac:dyDescent="0.55000000000000004">
      <c r="A728" s="1">
        <v>36395</v>
      </c>
      <c r="B728">
        <v>1</v>
      </c>
      <c r="D728">
        <v>2</v>
      </c>
      <c r="E728">
        <v>104</v>
      </c>
      <c r="F728">
        <v>3</v>
      </c>
      <c r="G728">
        <v>-39</v>
      </c>
      <c r="I728" t="s">
        <v>24</v>
      </c>
      <c r="K728">
        <v>1.9</v>
      </c>
      <c r="L728">
        <v>0.82</v>
      </c>
      <c r="M728" t="s">
        <v>52</v>
      </c>
      <c r="N728" t="s">
        <v>40</v>
      </c>
    </row>
    <row r="729" spans="1:14" x14ac:dyDescent="0.55000000000000004">
      <c r="A729" s="1">
        <v>36395</v>
      </c>
      <c r="B729">
        <v>1</v>
      </c>
      <c r="D729">
        <v>2</v>
      </c>
      <c r="E729">
        <v>104</v>
      </c>
      <c r="F729">
        <v>3</v>
      </c>
      <c r="G729">
        <v>-39</v>
      </c>
      <c r="I729" t="s">
        <v>26</v>
      </c>
      <c r="K729">
        <v>3.3</v>
      </c>
      <c r="L729">
        <v>1.97</v>
      </c>
      <c r="M729" t="s">
        <v>17</v>
      </c>
      <c r="N729" t="s">
        <v>35</v>
      </c>
    </row>
    <row r="730" spans="1:14" x14ac:dyDescent="0.55000000000000004">
      <c r="A730" s="1">
        <v>36395</v>
      </c>
      <c r="B730">
        <v>1</v>
      </c>
      <c r="D730">
        <v>2</v>
      </c>
      <c r="E730">
        <v>104</v>
      </c>
      <c r="F730">
        <v>3</v>
      </c>
      <c r="G730">
        <v>-39</v>
      </c>
      <c r="I730" t="s">
        <v>26</v>
      </c>
      <c r="K730">
        <v>3.4</v>
      </c>
      <c r="L730">
        <v>2.57</v>
      </c>
      <c r="M730" t="s">
        <v>17</v>
      </c>
      <c r="N730" t="s">
        <v>35</v>
      </c>
    </row>
    <row r="731" spans="1:14" x14ac:dyDescent="0.55000000000000004">
      <c r="A731" s="1">
        <v>36395</v>
      </c>
      <c r="B731">
        <v>1</v>
      </c>
      <c r="D731">
        <v>1</v>
      </c>
      <c r="E731">
        <v>112</v>
      </c>
      <c r="F731">
        <v>0</v>
      </c>
      <c r="G731">
        <v>-4</v>
      </c>
      <c r="I731" t="s">
        <v>24</v>
      </c>
      <c r="K731">
        <v>5.9</v>
      </c>
      <c r="L731">
        <v>20.29</v>
      </c>
      <c r="N731" t="s">
        <v>40</v>
      </c>
    </row>
    <row r="732" spans="1:14" x14ac:dyDescent="0.55000000000000004">
      <c r="A732" s="1">
        <v>36395</v>
      </c>
      <c r="B732">
        <v>1</v>
      </c>
      <c r="D732">
        <v>2</v>
      </c>
      <c r="E732">
        <v>164</v>
      </c>
      <c r="F732">
        <v>1</v>
      </c>
      <c r="G732">
        <v>-67</v>
      </c>
      <c r="H732">
        <v>7</v>
      </c>
      <c r="I732" t="s">
        <v>24</v>
      </c>
      <c r="J732" t="s">
        <v>41</v>
      </c>
      <c r="K732">
        <v>6.5</v>
      </c>
      <c r="L732">
        <v>29.9</v>
      </c>
      <c r="N732" t="s">
        <v>40</v>
      </c>
    </row>
    <row r="733" spans="1:14" x14ac:dyDescent="0.55000000000000004">
      <c r="A733" s="1">
        <v>36395</v>
      </c>
      <c r="B733">
        <v>1</v>
      </c>
      <c r="D733">
        <v>2</v>
      </c>
      <c r="E733">
        <v>164</v>
      </c>
      <c r="F733">
        <v>1</v>
      </c>
      <c r="G733">
        <v>-67</v>
      </c>
      <c r="H733">
        <v>7</v>
      </c>
      <c r="I733" t="s">
        <v>24</v>
      </c>
      <c r="J733" t="s">
        <v>41</v>
      </c>
      <c r="K733">
        <v>3.4</v>
      </c>
      <c r="L733">
        <v>2.97</v>
      </c>
      <c r="N733" t="s">
        <v>40</v>
      </c>
    </row>
    <row r="734" spans="1:14" x14ac:dyDescent="0.55000000000000004">
      <c r="A734" s="1">
        <v>36395</v>
      </c>
      <c r="B734">
        <v>1</v>
      </c>
      <c r="D734">
        <v>2</v>
      </c>
      <c r="E734">
        <v>176</v>
      </c>
      <c r="F734">
        <v>0</v>
      </c>
      <c r="G734">
        <v>-4</v>
      </c>
      <c r="I734" t="s">
        <v>24</v>
      </c>
      <c r="K734">
        <v>3.8</v>
      </c>
      <c r="L734">
        <v>6.55</v>
      </c>
      <c r="N734" t="s">
        <v>40</v>
      </c>
    </row>
    <row r="735" spans="1:14" x14ac:dyDescent="0.55000000000000004">
      <c r="A735" s="1">
        <v>36395</v>
      </c>
      <c r="B735">
        <v>1</v>
      </c>
      <c r="D735">
        <v>2</v>
      </c>
      <c r="E735">
        <v>176</v>
      </c>
      <c r="F735">
        <v>0</v>
      </c>
      <c r="G735">
        <v>-4</v>
      </c>
      <c r="I735" t="s">
        <v>26</v>
      </c>
      <c r="K735">
        <v>3.1</v>
      </c>
      <c r="L735">
        <v>2.08</v>
      </c>
      <c r="M735" t="s">
        <v>17</v>
      </c>
      <c r="N735" t="s">
        <v>35</v>
      </c>
    </row>
    <row r="736" spans="1:14" x14ac:dyDescent="0.55000000000000004">
      <c r="A736" s="1">
        <v>36395</v>
      </c>
      <c r="B736">
        <v>1</v>
      </c>
      <c r="D736">
        <v>3</v>
      </c>
      <c r="E736">
        <v>180</v>
      </c>
      <c r="F736">
        <v>1</v>
      </c>
      <c r="G736">
        <v>-15</v>
      </c>
      <c r="H736">
        <v>5</v>
      </c>
      <c r="I736" t="s">
        <v>32</v>
      </c>
      <c r="K736">
        <v>2.4</v>
      </c>
      <c r="L736">
        <v>1.39</v>
      </c>
      <c r="M736" t="s">
        <v>17</v>
      </c>
      <c r="N736" t="s">
        <v>35</v>
      </c>
    </row>
    <row r="737" spans="1:15" x14ac:dyDescent="0.55000000000000004">
      <c r="A737" s="1">
        <v>36395</v>
      </c>
      <c r="B737">
        <v>1</v>
      </c>
      <c r="D737">
        <v>3</v>
      </c>
      <c r="E737">
        <v>180</v>
      </c>
      <c r="F737">
        <v>1</v>
      </c>
      <c r="G737">
        <v>-15</v>
      </c>
      <c r="H737">
        <v>5</v>
      </c>
      <c r="I737" t="s">
        <v>26</v>
      </c>
      <c r="K737">
        <v>3.2</v>
      </c>
      <c r="L737">
        <v>1.84</v>
      </c>
      <c r="M737" t="s">
        <v>17</v>
      </c>
      <c r="N737" t="s">
        <v>35</v>
      </c>
    </row>
    <row r="738" spans="1:15" x14ac:dyDescent="0.55000000000000004">
      <c r="A738" s="1">
        <v>36395</v>
      </c>
      <c r="B738">
        <v>1</v>
      </c>
      <c r="D738">
        <v>3</v>
      </c>
      <c r="E738">
        <v>180</v>
      </c>
      <c r="F738">
        <v>1</v>
      </c>
      <c r="G738">
        <v>-15</v>
      </c>
      <c r="H738">
        <v>5</v>
      </c>
      <c r="I738" t="s">
        <v>26</v>
      </c>
      <c r="K738">
        <v>2.9</v>
      </c>
      <c r="L738">
        <v>1.59</v>
      </c>
      <c r="M738" t="s">
        <v>17</v>
      </c>
      <c r="N738" t="s">
        <v>35</v>
      </c>
    </row>
    <row r="739" spans="1:15" x14ac:dyDescent="0.55000000000000004">
      <c r="A739" s="1">
        <v>36395</v>
      </c>
      <c r="B739">
        <v>1</v>
      </c>
      <c r="D739">
        <v>3</v>
      </c>
      <c r="E739">
        <v>180</v>
      </c>
      <c r="F739">
        <v>1</v>
      </c>
      <c r="G739">
        <v>-15</v>
      </c>
      <c r="H739">
        <v>5</v>
      </c>
      <c r="I739" t="s">
        <v>26</v>
      </c>
      <c r="K739">
        <v>2.9</v>
      </c>
      <c r="L739">
        <v>1.24</v>
      </c>
      <c r="M739" t="s">
        <v>17</v>
      </c>
      <c r="N739" t="s">
        <v>35</v>
      </c>
    </row>
    <row r="740" spans="1:15" x14ac:dyDescent="0.55000000000000004">
      <c r="A740" s="1">
        <v>36395</v>
      </c>
      <c r="B740">
        <v>1</v>
      </c>
      <c r="D740">
        <v>2</v>
      </c>
      <c r="E740">
        <v>181</v>
      </c>
      <c r="F740">
        <v>1</v>
      </c>
      <c r="G740">
        <v>-15</v>
      </c>
      <c r="H740">
        <v>8</v>
      </c>
      <c r="I740" t="s">
        <v>26</v>
      </c>
      <c r="K740">
        <v>3.5</v>
      </c>
      <c r="L740">
        <v>2.4700000000000002</v>
      </c>
      <c r="M740" t="s">
        <v>17</v>
      </c>
      <c r="N740" t="s">
        <v>35</v>
      </c>
    </row>
    <row r="741" spans="1:15" x14ac:dyDescent="0.55000000000000004">
      <c r="A741" s="1">
        <v>36395</v>
      </c>
      <c r="B741">
        <v>1</v>
      </c>
      <c r="D741">
        <v>1</v>
      </c>
      <c r="E741">
        <v>182</v>
      </c>
      <c r="F741">
        <v>1</v>
      </c>
      <c r="G741">
        <v>-20</v>
      </c>
      <c r="H741">
        <v>9</v>
      </c>
      <c r="I741" t="s">
        <v>26</v>
      </c>
      <c r="K741">
        <v>3.3</v>
      </c>
      <c r="L741">
        <v>2.1800000000000002</v>
      </c>
      <c r="M741" t="s">
        <v>17</v>
      </c>
      <c r="N741" t="s">
        <v>35</v>
      </c>
    </row>
    <row r="742" spans="1:15" x14ac:dyDescent="0.55000000000000004">
      <c r="A742" s="1">
        <v>36395</v>
      </c>
      <c r="B742">
        <v>1</v>
      </c>
      <c r="D742">
        <v>1</v>
      </c>
      <c r="E742">
        <v>182</v>
      </c>
      <c r="F742">
        <v>1</v>
      </c>
      <c r="G742">
        <v>-20</v>
      </c>
      <c r="H742">
        <v>9</v>
      </c>
      <c r="I742" t="s">
        <v>26</v>
      </c>
      <c r="K742">
        <v>3.3</v>
      </c>
      <c r="L742">
        <v>2.25</v>
      </c>
      <c r="M742" t="s">
        <v>17</v>
      </c>
      <c r="N742" t="s">
        <v>35</v>
      </c>
    </row>
    <row r="743" spans="1:15" x14ac:dyDescent="0.55000000000000004">
      <c r="A743" s="1">
        <v>36395</v>
      </c>
      <c r="B743">
        <v>1</v>
      </c>
      <c r="D743">
        <v>1</v>
      </c>
      <c r="E743">
        <v>182</v>
      </c>
      <c r="F743">
        <v>1</v>
      </c>
      <c r="G743">
        <v>-20</v>
      </c>
      <c r="H743">
        <v>9</v>
      </c>
      <c r="I743" t="s">
        <v>26</v>
      </c>
      <c r="K743">
        <v>3.1</v>
      </c>
      <c r="L743">
        <v>2.2599999999999998</v>
      </c>
      <c r="M743" t="s">
        <v>17</v>
      </c>
      <c r="N743" t="s">
        <v>35</v>
      </c>
    </row>
    <row r="744" spans="1:15" x14ac:dyDescent="0.55000000000000004">
      <c r="A744" s="1">
        <v>36395</v>
      </c>
      <c r="B744">
        <v>1</v>
      </c>
      <c r="D744">
        <v>2</v>
      </c>
      <c r="E744">
        <v>202</v>
      </c>
      <c r="F744">
        <v>8</v>
      </c>
      <c r="G744">
        <v>-144</v>
      </c>
      <c r="I744" t="s">
        <v>32</v>
      </c>
      <c r="K744">
        <v>3.7</v>
      </c>
      <c r="L744">
        <v>3.57</v>
      </c>
      <c r="M744" t="s">
        <v>17</v>
      </c>
      <c r="N744" t="s">
        <v>35</v>
      </c>
    </row>
    <row r="745" spans="1:15" x14ac:dyDescent="0.55000000000000004">
      <c r="A745" s="1">
        <v>36420</v>
      </c>
      <c r="B745">
        <v>2</v>
      </c>
      <c r="D745">
        <v>2</v>
      </c>
      <c r="E745">
        <v>104</v>
      </c>
      <c r="F745">
        <v>3</v>
      </c>
      <c r="G745">
        <v>-39</v>
      </c>
      <c r="I745" t="s">
        <v>26</v>
      </c>
      <c r="K745">
        <v>3.4</v>
      </c>
      <c r="L745">
        <v>2.41</v>
      </c>
      <c r="M745" t="s">
        <v>17</v>
      </c>
      <c r="N745" t="s">
        <v>35</v>
      </c>
    </row>
    <row r="746" spans="1:15" x14ac:dyDescent="0.55000000000000004">
      <c r="A746" s="1">
        <v>36420</v>
      </c>
      <c r="B746">
        <v>2</v>
      </c>
      <c r="D746">
        <v>2</v>
      </c>
      <c r="E746">
        <v>104</v>
      </c>
      <c r="F746">
        <v>3</v>
      </c>
      <c r="G746">
        <v>-39</v>
      </c>
      <c r="I746" t="s">
        <v>26</v>
      </c>
      <c r="K746">
        <v>3.2</v>
      </c>
      <c r="L746">
        <v>2.0699999999999998</v>
      </c>
      <c r="M746" t="s">
        <v>17</v>
      </c>
      <c r="N746" t="s">
        <v>35</v>
      </c>
    </row>
    <row r="747" spans="1:15" x14ac:dyDescent="0.55000000000000004">
      <c r="A747" s="1">
        <v>36420</v>
      </c>
      <c r="B747">
        <v>2</v>
      </c>
      <c r="D747">
        <v>2</v>
      </c>
      <c r="E747">
        <v>181</v>
      </c>
      <c r="F747">
        <v>1</v>
      </c>
      <c r="G747">
        <v>-15</v>
      </c>
      <c r="H747">
        <v>8</v>
      </c>
      <c r="I747" t="s">
        <v>26</v>
      </c>
      <c r="N747" t="s">
        <v>35</v>
      </c>
    </row>
    <row r="748" spans="1:15" x14ac:dyDescent="0.55000000000000004">
      <c r="A748" s="1">
        <v>36420</v>
      </c>
      <c r="B748">
        <v>2</v>
      </c>
      <c r="D748">
        <v>2</v>
      </c>
      <c r="E748">
        <v>181</v>
      </c>
      <c r="F748">
        <v>1</v>
      </c>
      <c r="G748">
        <v>-15</v>
      </c>
      <c r="H748">
        <v>8</v>
      </c>
      <c r="I748" t="s">
        <v>26</v>
      </c>
      <c r="N748" t="s">
        <v>35</v>
      </c>
    </row>
    <row r="749" spans="1:15" x14ac:dyDescent="0.55000000000000004">
      <c r="A749" s="1">
        <v>36422</v>
      </c>
      <c r="B749">
        <v>2</v>
      </c>
      <c r="D749">
        <v>1</v>
      </c>
      <c r="E749">
        <v>103</v>
      </c>
      <c r="F749">
        <v>3</v>
      </c>
      <c r="G749">
        <v>-40</v>
      </c>
      <c r="I749" t="s">
        <v>24</v>
      </c>
      <c r="K749">
        <v>3.8</v>
      </c>
      <c r="L749">
        <v>4.2300000000000004</v>
      </c>
      <c r="N749" t="s">
        <v>40</v>
      </c>
    </row>
    <row r="750" spans="1:15" x14ac:dyDescent="0.55000000000000004">
      <c r="A750" s="1">
        <v>36422</v>
      </c>
      <c r="B750">
        <v>2</v>
      </c>
      <c r="D750">
        <v>1</v>
      </c>
      <c r="E750">
        <v>103</v>
      </c>
      <c r="F750">
        <v>3</v>
      </c>
      <c r="G750">
        <v>-40</v>
      </c>
      <c r="I750" t="s">
        <v>25</v>
      </c>
      <c r="K750">
        <v>1.3</v>
      </c>
      <c r="L750">
        <v>0.22</v>
      </c>
      <c r="N750" t="s">
        <v>40</v>
      </c>
    </row>
    <row r="751" spans="1:15" x14ac:dyDescent="0.55000000000000004">
      <c r="A751" s="1">
        <v>36422</v>
      </c>
      <c r="B751">
        <v>2</v>
      </c>
      <c r="D751">
        <v>2</v>
      </c>
      <c r="E751">
        <v>104</v>
      </c>
      <c r="F751">
        <v>3</v>
      </c>
      <c r="G751">
        <v>-39</v>
      </c>
      <c r="I751" t="s">
        <v>24</v>
      </c>
      <c r="K751">
        <v>2</v>
      </c>
      <c r="L751">
        <v>0.85</v>
      </c>
      <c r="N751" t="s">
        <v>40</v>
      </c>
    </row>
    <row r="752" spans="1:15" x14ac:dyDescent="0.55000000000000004">
      <c r="A752" s="1">
        <v>36422</v>
      </c>
      <c r="B752">
        <v>2</v>
      </c>
      <c r="D752">
        <v>1</v>
      </c>
      <c r="E752">
        <v>105</v>
      </c>
      <c r="F752">
        <v>5</v>
      </c>
      <c r="G752">
        <v>-77</v>
      </c>
      <c r="I752" t="s">
        <v>29</v>
      </c>
      <c r="J752" t="s">
        <v>16</v>
      </c>
      <c r="M752" t="s">
        <v>17</v>
      </c>
      <c r="N752" t="s">
        <v>18</v>
      </c>
      <c r="O752" t="s">
        <v>34</v>
      </c>
    </row>
    <row r="753" spans="1:15" x14ac:dyDescent="0.55000000000000004">
      <c r="A753" s="1">
        <v>36422</v>
      </c>
      <c r="B753">
        <v>2</v>
      </c>
      <c r="D753">
        <v>1</v>
      </c>
      <c r="E753">
        <v>105</v>
      </c>
      <c r="F753">
        <v>5</v>
      </c>
      <c r="G753">
        <v>-77</v>
      </c>
      <c r="I753" t="s">
        <v>29</v>
      </c>
      <c r="J753" t="s">
        <v>16</v>
      </c>
      <c r="M753" t="s">
        <v>17</v>
      </c>
      <c r="N753" t="s">
        <v>18</v>
      </c>
      <c r="O753" t="s">
        <v>34</v>
      </c>
    </row>
    <row r="754" spans="1:15" x14ac:dyDescent="0.55000000000000004">
      <c r="A754" s="1">
        <v>36422</v>
      </c>
      <c r="B754">
        <v>2</v>
      </c>
      <c r="D754">
        <v>1</v>
      </c>
      <c r="E754">
        <v>105</v>
      </c>
      <c r="F754">
        <v>5</v>
      </c>
      <c r="G754">
        <v>-77</v>
      </c>
      <c r="I754" t="s">
        <v>29</v>
      </c>
      <c r="J754" t="s">
        <v>16</v>
      </c>
      <c r="M754" t="s">
        <v>17</v>
      </c>
      <c r="N754" t="s">
        <v>18</v>
      </c>
      <c r="O754" t="s">
        <v>34</v>
      </c>
    </row>
    <row r="755" spans="1:15" x14ac:dyDescent="0.55000000000000004">
      <c r="A755" s="1">
        <v>36422</v>
      </c>
      <c r="B755">
        <v>2</v>
      </c>
      <c r="D755">
        <v>1</v>
      </c>
      <c r="E755">
        <v>105</v>
      </c>
      <c r="F755">
        <v>5</v>
      </c>
      <c r="G755">
        <v>-77</v>
      </c>
      <c r="I755" t="s">
        <v>29</v>
      </c>
      <c r="J755" t="s">
        <v>16</v>
      </c>
      <c r="M755" t="s">
        <v>17</v>
      </c>
      <c r="N755" t="s">
        <v>18</v>
      </c>
      <c r="O755" t="s">
        <v>34</v>
      </c>
    </row>
    <row r="756" spans="1:15" x14ac:dyDescent="0.55000000000000004">
      <c r="A756" s="1">
        <v>36422</v>
      </c>
      <c r="B756">
        <v>2</v>
      </c>
      <c r="D756">
        <v>1</v>
      </c>
      <c r="E756">
        <v>105</v>
      </c>
      <c r="F756">
        <v>5</v>
      </c>
      <c r="G756">
        <v>-77</v>
      </c>
      <c r="I756" t="s">
        <v>29</v>
      </c>
      <c r="J756" t="s">
        <v>16</v>
      </c>
      <c r="M756" t="s">
        <v>17</v>
      </c>
      <c r="N756" t="s">
        <v>18</v>
      </c>
      <c r="O756" t="s">
        <v>34</v>
      </c>
    </row>
    <row r="757" spans="1:15" x14ac:dyDescent="0.55000000000000004">
      <c r="A757" s="1">
        <v>36422</v>
      </c>
      <c r="B757">
        <v>2</v>
      </c>
      <c r="D757">
        <v>1</v>
      </c>
      <c r="E757">
        <v>105</v>
      </c>
      <c r="F757">
        <v>5</v>
      </c>
      <c r="G757">
        <v>-77</v>
      </c>
      <c r="I757" t="s">
        <v>29</v>
      </c>
      <c r="J757" t="s">
        <v>16</v>
      </c>
      <c r="M757" t="s">
        <v>17</v>
      </c>
      <c r="N757" t="s">
        <v>18</v>
      </c>
      <c r="O757" t="s">
        <v>34</v>
      </c>
    </row>
    <row r="758" spans="1:15" x14ac:dyDescent="0.55000000000000004">
      <c r="A758" s="1">
        <v>36422</v>
      </c>
      <c r="B758">
        <v>2</v>
      </c>
      <c r="D758">
        <v>1</v>
      </c>
      <c r="E758">
        <v>112</v>
      </c>
      <c r="F758">
        <v>0</v>
      </c>
      <c r="G758">
        <v>-4</v>
      </c>
      <c r="I758" t="s">
        <v>29</v>
      </c>
      <c r="J758" t="s">
        <v>16</v>
      </c>
      <c r="M758" t="s">
        <v>17</v>
      </c>
      <c r="N758" t="s">
        <v>18</v>
      </c>
      <c r="O758" t="s">
        <v>34</v>
      </c>
    </row>
    <row r="759" spans="1:15" x14ac:dyDescent="0.55000000000000004">
      <c r="A759" s="1">
        <v>36422</v>
      </c>
      <c r="B759">
        <v>2</v>
      </c>
      <c r="D759">
        <v>1</v>
      </c>
      <c r="E759">
        <v>112</v>
      </c>
      <c r="F759">
        <v>0</v>
      </c>
      <c r="G759">
        <v>-4</v>
      </c>
      <c r="I759" t="s">
        <v>29</v>
      </c>
      <c r="J759" t="s">
        <v>16</v>
      </c>
      <c r="M759" t="s">
        <v>17</v>
      </c>
      <c r="N759" t="s">
        <v>18</v>
      </c>
      <c r="O759" t="s">
        <v>34</v>
      </c>
    </row>
    <row r="760" spans="1:15" x14ac:dyDescent="0.55000000000000004">
      <c r="A760" s="1">
        <v>36422</v>
      </c>
      <c r="B760">
        <v>2</v>
      </c>
      <c r="D760">
        <v>1</v>
      </c>
      <c r="E760">
        <v>215</v>
      </c>
      <c r="F760">
        <v>8</v>
      </c>
      <c r="G760">
        <v>-144</v>
      </c>
      <c r="I760" t="s">
        <v>28</v>
      </c>
      <c r="J760" t="s">
        <v>16</v>
      </c>
      <c r="M760" t="s">
        <v>17</v>
      </c>
      <c r="N760" t="s">
        <v>18</v>
      </c>
      <c r="O760" t="s">
        <v>34</v>
      </c>
    </row>
    <row r="761" spans="1:15" x14ac:dyDescent="0.55000000000000004">
      <c r="A761" s="1">
        <v>36426</v>
      </c>
      <c r="B761">
        <v>2</v>
      </c>
      <c r="D761">
        <v>3</v>
      </c>
      <c r="E761">
        <v>63</v>
      </c>
      <c r="F761">
        <v>3</v>
      </c>
      <c r="G761">
        <v>-41</v>
      </c>
      <c r="I761" t="s">
        <v>25</v>
      </c>
      <c r="N761" t="s">
        <v>18</v>
      </c>
      <c r="O761" t="s">
        <v>54</v>
      </c>
    </row>
    <row r="762" spans="1:15" x14ac:dyDescent="0.55000000000000004">
      <c r="A762" s="1">
        <v>36426</v>
      </c>
      <c r="B762">
        <v>2</v>
      </c>
      <c r="D762">
        <v>3</v>
      </c>
      <c r="E762">
        <v>175</v>
      </c>
      <c r="F762">
        <v>0</v>
      </c>
      <c r="G762">
        <v>-2</v>
      </c>
      <c r="I762" t="s">
        <v>25</v>
      </c>
      <c r="N762" t="s">
        <v>18</v>
      </c>
      <c r="O762" t="s">
        <v>55</v>
      </c>
    </row>
    <row r="763" spans="1:15" x14ac:dyDescent="0.55000000000000004">
      <c r="A763" s="1">
        <v>36426</v>
      </c>
      <c r="B763">
        <v>2</v>
      </c>
      <c r="D763">
        <v>3</v>
      </c>
      <c r="E763">
        <v>175</v>
      </c>
      <c r="F763">
        <v>0</v>
      </c>
      <c r="G763">
        <v>-2</v>
      </c>
      <c r="I763" t="s">
        <v>26</v>
      </c>
      <c r="K763">
        <v>3</v>
      </c>
      <c r="L763">
        <v>2.08</v>
      </c>
      <c r="M763" t="s">
        <v>17</v>
      </c>
      <c r="N763" t="s">
        <v>35</v>
      </c>
    </row>
    <row r="764" spans="1:15" x14ac:dyDescent="0.55000000000000004">
      <c r="A764" s="1">
        <v>36426</v>
      </c>
      <c r="B764">
        <v>2</v>
      </c>
      <c r="D764">
        <v>3</v>
      </c>
      <c r="E764">
        <v>180</v>
      </c>
      <c r="F764">
        <v>1</v>
      </c>
      <c r="G764">
        <v>-15</v>
      </c>
      <c r="H764">
        <v>5</v>
      </c>
      <c r="I764" t="s">
        <v>26</v>
      </c>
      <c r="K764">
        <v>3.1</v>
      </c>
      <c r="L764">
        <v>2.25</v>
      </c>
      <c r="M764" t="s">
        <v>17</v>
      </c>
      <c r="N764" t="s">
        <v>35</v>
      </c>
    </row>
    <row r="765" spans="1:15" x14ac:dyDescent="0.55000000000000004">
      <c r="A765" s="1">
        <v>36411</v>
      </c>
      <c r="B765">
        <v>2</v>
      </c>
      <c r="D765">
        <v>3</v>
      </c>
      <c r="E765">
        <v>67</v>
      </c>
      <c r="F765">
        <v>5</v>
      </c>
      <c r="G765">
        <v>-64</v>
      </c>
      <c r="I765" t="s">
        <v>24</v>
      </c>
      <c r="K765">
        <v>2.7</v>
      </c>
      <c r="L765">
        <v>1.52</v>
      </c>
      <c r="M765" t="s">
        <v>52</v>
      </c>
      <c r="N765" t="s">
        <v>40</v>
      </c>
    </row>
    <row r="766" spans="1:15" x14ac:dyDescent="0.55000000000000004">
      <c r="A766" s="1">
        <v>36411</v>
      </c>
      <c r="B766">
        <v>2</v>
      </c>
      <c r="D766">
        <v>3</v>
      </c>
      <c r="E766">
        <v>67</v>
      </c>
      <c r="F766">
        <v>5</v>
      </c>
      <c r="G766">
        <v>-64</v>
      </c>
      <c r="I766" t="s">
        <v>24</v>
      </c>
      <c r="J766" t="s">
        <v>16</v>
      </c>
      <c r="K766">
        <v>5.0999999999999996</v>
      </c>
      <c r="L766">
        <v>12.69</v>
      </c>
      <c r="M766" t="s">
        <v>17</v>
      </c>
      <c r="N766" t="s">
        <v>40</v>
      </c>
    </row>
    <row r="767" spans="1:15" x14ac:dyDescent="0.55000000000000004">
      <c r="A767" s="1">
        <v>36411</v>
      </c>
      <c r="B767">
        <v>2</v>
      </c>
      <c r="D767">
        <v>3</v>
      </c>
      <c r="E767">
        <v>175</v>
      </c>
      <c r="F767">
        <v>0</v>
      </c>
      <c r="G767">
        <v>-2</v>
      </c>
      <c r="I767" t="s">
        <v>56</v>
      </c>
      <c r="K767">
        <v>3.6</v>
      </c>
      <c r="L767">
        <v>1.62</v>
      </c>
      <c r="M767" t="s">
        <v>17</v>
      </c>
      <c r="N767" t="s">
        <v>40</v>
      </c>
      <c r="O767" t="s">
        <v>57</v>
      </c>
    </row>
    <row r="768" spans="1:15" x14ac:dyDescent="0.55000000000000004">
      <c r="A768" s="1">
        <v>36411</v>
      </c>
      <c r="B768">
        <v>2</v>
      </c>
      <c r="D768">
        <v>3</v>
      </c>
      <c r="E768">
        <v>175</v>
      </c>
      <c r="F768">
        <v>0</v>
      </c>
      <c r="G768">
        <v>-2</v>
      </c>
      <c r="I768" t="s">
        <v>24</v>
      </c>
      <c r="K768">
        <v>4</v>
      </c>
      <c r="L768">
        <v>8.3699999999999992</v>
      </c>
      <c r="N768" t="s">
        <v>40</v>
      </c>
    </row>
    <row r="769" spans="1:14" x14ac:dyDescent="0.55000000000000004">
      <c r="A769" s="1">
        <v>36411</v>
      </c>
      <c r="B769">
        <v>2</v>
      </c>
      <c r="D769">
        <v>3</v>
      </c>
      <c r="E769">
        <v>175</v>
      </c>
      <c r="F769">
        <v>0</v>
      </c>
      <c r="G769">
        <v>-2</v>
      </c>
      <c r="I769" t="s">
        <v>24</v>
      </c>
      <c r="K769">
        <v>3.4</v>
      </c>
      <c r="L769">
        <v>3.33</v>
      </c>
      <c r="N769" t="s">
        <v>40</v>
      </c>
    </row>
    <row r="770" spans="1:14" x14ac:dyDescent="0.55000000000000004">
      <c r="A770" s="1">
        <v>36411</v>
      </c>
      <c r="B770">
        <v>2</v>
      </c>
      <c r="D770">
        <v>3</v>
      </c>
      <c r="E770">
        <v>175</v>
      </c>
      <c r="F770">
        <v>0</v>
      </c>
      <c r="G770">
        <v>-2</v>
      </c>
      <c r="I770" t="s">
        <v>24</v>
      </c>
      <c r="K770">
        <v>4</v>
      </c>
      <c r="L770">
        <v>5.86</v>
      </c>
      <c r="N770" t="s">
        <v>40</v>
      </c>
    </row>
    <row r="771" spans="1:14" x14ac:dyDescent="0.55000000000000004">
      <c r="A771" s="1">
        <v>36411</v>
      </c>
      <c r="B771">
        <v>2</v>
      </c>
      <c r="D771">
        <v>3</v>
      </c>
      <c r="E771">
        <v>180</v>
      </c>
      <c r="F771">
        <v>1</v>
      </c>
      <c r="G771">
        <v>-15</v>
      </c>
      <c r="H771">
        <v>5</v>
      </c>
      <c r="I771" t="s">
        <v>33</v>
      </c>
      <c r="K771">
        <v>2.7</v>
      </c>
      <c r="L771">
        <v>1.04</v>
      </c>
      <c r="N771" t="s">
        <v>35</v>
      </c>
    </row>
    <row r="772" spans="1:14" x14ac:dyDescent="0.55000000000000004">
      <c r="A772" s="1">
        <v>36411</v>
      </c>
      <c r="B772">
        <v>2</v>
      </c>
      <c r="D772">
        <v>3</v>
      </c>
      <c r="E772">
        <v>180</v>
      </c>
      <c r="F772">
        <v>1</v>
      </c>
      <c r="G772">
        <v>-15</v>
      </c>
      <c r="H772">
        <v>5</v>
      </c>
      <c r="I772" t="s">
        <v>26</v>
      </c>
      <c r="K772">
        <v>3.2</v>
      </c>
      <c r="L772">
        <v>2.08</v>
      </c>
      <c r="N772" t="s">
        <v>35</v>
      </c>
    </row>
    <row r="773" spans="1:14" x14ac:dyDescent="0.55000000000000004">
      <c r="A773" s="1">
        <v>36463</v>
      </c>
      <c r="B773">
        <v>3</v>
      </c>
      <c r="D773">
        <v>2</v>
      </c>
      <c r="E773">
        <v>104</v>
      </c>
      <c r="F773">
        <v>3</v>
      </c>
      <c r="G773">
        <v>-39</v>
      </c>
      <c r="I773" t="s">
        <v>26</v>
      </c>
      <c r="K773">
        <v>3.2</v>
      </c>
      <c r="L773">
        <v>2.41</v>
      </c>
      <c r="M773" t="s">
        <v>17</v>
      </c>
      <c r="N773" t="s">
        <v>35</v>
      </c>
    </row>
    <row r="774" spans="1:14" x14ac:dyDescent="0.55000000000000004">
      <c r="A774" s="1">
        <v>36463</v>
      </c>
      <c r="B774">
        <v>3</v>
      </c>
      <c r="D774">
        <v>2</v>
      </c>
      <c r="E774">
        <v>181</v>
      </c>
      <c r="F774">
        <v>1</v>
      </c>
      <c r="G774">
        <v>-15</v>
      </c>
      <c r="H774">
        <v>8</v>
      </c>
      <c r="I774" t="s">
        <v>26</v>
      </c>
      <c r="K774">
        <v>3.1</v>
      </c>
      <c r="L774">
        <v>2.16</v>
      </c>
      <c r="M774" t="s">
        <v>17</v>
      </c>
      <c r="N774" t="s">
        <v>35</v>
      </c>
    </row>
    <row r="775" spans="1:14" x14ac:dyDescent="0.55000000000000004">
      <c r="A775" s="1">
        <v>36463</v>
      </c>
      <c r="B775">
        <v>3</v>
      </c>
      <c r="D775">
        <v>2</v>
      </c>
      <c r="E775">
        <v>181</v>
      </c>
      <c r="F775">
        <v>1</v>
      </c>
      <c r="G775">
        <v>-15</v>
      </c>
      <c r="H775">
        <v>8</v>
      </c>
      <c r="I775" t="s">
        <v>26</v>
      </c>
      <c r="K775">
        <v>3.5</v>
      </c>
      <c r="L775">
        <v>2.8</v>
      </c>
      <c r="M775" t="s">
        <v>17</v>
      </c>
      <c r="N775" t="s">
        <v>35</v>
      </c>
    </row>
    <row r="776" spans="1:14" x14ac:dyDescent="0.55000000000000004">
      <c r="A776" s="1">
        <v>36463</v>
      </c>
      <c r="B776">
        <v>3</v>
      </c>
      <c r="D776">
        <v>2</v>
      </c>
      <c r="E776">
        <v>202</v>
      </c>
      <c r="F776">
        <v>8</v>
      </c>
      <c r="G776">
        <v>-144</v>
      </c>
      <c r="I776" t="s">
        <v>32</v>
      </c>
      <c r="K776">
        <v>3.7</v>
      </c>
      <c r="L776">
        <v>2.98</v>
      </c>
      <c r="M776" t="s">
        <v>17</v>
      </c>
      <c r="N776" t="s">
        <v>35</v>
      </c>
    </row>
    <row r="777" spans="1:14" x14ac:dyDescent="0.55000000000000004">
      <c r="A777" s="1">
        <v>36464</v>
      </c>
      <c r="B777">
        <v>3</v>
      </c>
      <c r="D777">
        <v>2</v>
      </c>
      <c r="E777">
        <v>104</v>
      </c>
      <c r="F777">
        <v>3</v>
      </c>
      <c r="G777">
        <v>-39</v>
      </c>
      <c r="I777" t="s">
        <v>58</v>
      </c>
      <c r="K777">
        <v>25</v>
      </c>
      <c r="M777" t="s">
        <v>22</v>
      </c>
      <c r="N777" t="s">
        <v>59</v>
      </c>
    </row>
    <row r="778" spans="1:14" x14ac:dyDescent="0.55000000000000004">
      <c r="A778" s="1">
        <v>36464</v>
      </c>
      <c r="B778">
        <v>3</v>
      </c>
      <c r="D778">
        <v>2</v>
      </c>
      <c r="E778">
        <v>104</v>
      </c>
      <c r="F778">
        <v>3</v>
      </c>
      <c r="G778">
        <v>-39</v>
      </c>
      <c r="I778" t="s">
        <v>60</v>
      </c>
      <c r="K778">
        <v>51.5</v>
      </c>
      <c r="M778" t="s">
        <v>22</v>
      </c>
      <c r="N778" t="s">
        <v>59</v>
      </c>
    </row>
    <row r="779" spans="1:14" x14ac:dyDescent="0.55000000000000004">
      <c r="A779" s="1">
        <v>36464</v>
      </c>
      <c r="B779">
        <v>3</v>
      </c>
      <c r="D779">
        <v>2</v>
      </c>
      <c r="E779">
        <v>104</v>
      </c>
      <c r="F779">
        <v>3</v>
      </c>
      <c r="G779">
        <v>-39</v>
      </c>
      <c r="I779" t="s">
        <v>20</v>
      </c>
      <c r="K779">
        <v>3</v>
      </c>
      <c r="L779">
        <v>0.28000000000000003</v>
      </c>
      <c r="M779" t="s">
        <v>61</v>
      </c>
      <c r="N779" t="s">
        <v>59</v>
      </c>
    </row>
    <row r="780" spans="1:14" x14ac:dyDescent="0.55000000000000004">
      <c r="A780" s="1">
        <v>36464</v>
      </c>
      <c r="B780">
        <v>3</v>
      </c>
      <c r="D780">
        <v>2</v>
      </c>
      <c r="E780">
        <v>104</v>
      </c>
      <c r="F780">
        <v>3</v>
      </c>
      <c r="G780">
        <v>-39</v>
      </c>
      <c r="I780" t="s">
        <v>20</v>
      </c>
      <c r="K780">
        <v>2.6</v>
      </c>
      <c r="L780">
        <v>0.17</v>
      </c>
      <c r="M780" t="s">
        <v>61</v>
      </c>
      <c r="N780" t="s">
        <v>59</v>
      </c>
    </row>
    <row r="781" spans="1:14" x14ac:dyDescent="0.55000000000000004">
      <c r="A781" s="1">
        <v>36464</v>
      </c>
      <c r="B781">
        <v>3</v>
      </c>
      <c r="D781">
        <v>2</v>
      </c>
      <c r="E781">
        <v>104</v>
      </c>
      <c r="F781">
        <v>3</v>
      </c>
      <c r="G781">
        <v>-39</v>
      </c>
      <c r="I781" t="s">
        <v>20</v>
      </c>
      <c r="K781">
        <v>2.8</v>
      </c>
      <c r="L781">
        <v>0.13</v>
      </c>
      <c r="M781" t="s">
        <v>61</v>
      </c>
      <c r="N781" t="s">
        <v>59</v>
      </c>
    </row>
    <row r="782" spans="1:14" x14ac:dyDescent="0.55000000000000004">
      <c r="A782" s="1">
        <v>36464</v>
      </c>
      <c r="B782">
        <v>3</v>
      </c>
      <c r="D782">
        <v>2</v>
      </c>
      <c r="E782">
        <v>164</v>
      </c>
      <c r="F782">
        <v>1</v>
      </c>
      <c r="G782">
        <v>-67</v>
      </c>
      <c r="H782">
        <v>7</v>
      </c>
      <c r="I782" t="s">
        <v>20</v>
      </c>
      <c r="K782">
        <v>2.6</v>
      </c>
      <c r="L782">
        <v>0.18</v>
      </c>
      <c r="M782" t="s">
        <v>61</v>
      </c>
      <c r="N782" t="s">
        <v>59</v>
      </c>
    </row>
    <row r="783" spans="1:14" x14ac:dyDescent="0.55000000000000004">
      <c r="A783" s="1">
        <v>36464</v>
      </c>
      <c r="B783">
        <v>3</v>
      </c>
      <c r="D783">
        <v>2</v>
      </c>
      <c r="E783">
        <v>164</v>
      </c>
      <c r="F783">
        <v>1</v>
      </c>
      <c r="G783">
        <v>-67</v>
      </c>
      <c r="H783">
        <v>7</v>
      </c>
      <c r="I783" t="s">
        <v>20</v>
      </c>
      <c r="K783">
        <v>2.6</v>
      </c>
      <c r="L783">
        <v>0.16</v>
      </c>
      <c r="M783" t="s">
        <v>61</v>
      </c>
      <c r="N783" t="s">
        <v>59</v>
      </c>
    </row>
    <row r="784" spans="1:14" x14ac:dyDescent="0.55000000000000004">
      <c r="A784" s="1">
        <v>36464</v>
      </c>
      <c r="B784">
        <v>3</v>
      </c>
      <c r="D784">
        <v>2</v>
      </c>
      <c r="E784">
        <v>164</v>
      </c>
      <c r="F784">
        <v>1</v>
      </c>
      <c r="G784">
        <v>-67</v>
      </c>
      <c r="H784">
        <v>7</v>
      </c>
      <c r="I784" t="s">
        <v>20</v>
      </c>
      <c r="K784">
        <v>2.2999999999999998</v>
      </c>
      <c r="L784">
        <v>0.15</v>
      </c>
      <c r="M784" t="s">
        <v>61</v>
      </c>
      <c r="N784" t="s">
        <v>59</v>
      </c>
    </row>
    <row r="785" spans="1:14" x14ac:dyDescent="0.55000000000000004">
      <c r="A785" s="1">
        <v>36464</v>
      </c>
      <c r="B785">
        <v>3</v>
      </c>
      <c r="D785">
        <v>2</v>
      </c>
      <c r="E785">
        <v>164</v>
      </c>
      <c r="F785">
        <v>1</v>
      </c>
      <c r="G785">
        <v>-67</v>
      </c>
      <c r="H785">
        <v>7</v>
      </c>
      <c r="I785" t="s">
        <v>20</v>
      </c>
      <c r="K785">
        <v>2.6</v>
      </c>
      <c r="L785">
        <v>0.23</v>
      </c>
      <c r="M785" t="s">
        <v>61</v>
      </c>
      <c r="N785" t="s">
        <v>59</v>
      </c>
    </row>
    <row r="786" spans="1:14" x14ac:dyDescent="0.55000000000000004">
      <c r="A786" s="1">
        <v>36464</v>
      </c>
      <c r="B786">
        <v>3</v>
      </c>
      <c r="D786">
        <v>2</v>
      </c>
      <c r="E786">
        <v>164</v>
      </c>
      <c r="F786">
        <v>1</v>
      </c>
      <c r="G786">
        <v>-67</v>
      </c>
      <c r="H786">
        <v>7</v>
      </c>
      <c r="I786" t="s">
        <v>20</v>
      </c>
      <c r="K786">
        <v>2.2000000000000002</v>
      </c>
      <c r="L786">
        <v>0.14000000000000001</v>
      </c>
      <c r="M786" t="s">
        <v>61</v>
      </c>
      <c r="N786" t="s">
        <v>59</v>
      </c>
    </row>
    <row r="787" spans="1:14" x14ac:dyDescent="0.55000000000000004">
      <c r="A787" s="1">
        <v>36464</v>
      </c>
      <c r="B787">
        <v>3</v>
      </c>
      <c r="D787">
        <v>2</v>
      </c>
      <c r="E787">
        <v>176</v>
      </c>
      <c r="F787">
        <v>0</v>
      </c>
      <c r="G787">
        <v>-4</v>
      </c>
      <c r="I787" t="s">
        <v>29</v>
      </c>
      <c r="K787">
        <v>3.2</v>
      </c>
      <c r="L787">
        <v>0.34</v>
      </c>
      <c r="M787" t="s">
        <v>61</v>
      </c>
      <c r="N787" t="s">
        <v>59</v>
      </c>
    </row>
    <row r="788" spans="1:14" x14ac:dyDescent="0.55000000000000004">
      <c r="A788" s="1">
        <v>36464</v>
      </c>
      <c r="B788">
        <v>3</v>
      </c>
      <c r="D788">
        <v>2</v>
      </c>
      <c r="E788">
        <v>176</v>
      </c>
      <c r="F788">
        <v>0</v>
      </c>
      <c r="G788">
        <v>-4</v>
      </c>
      <c r="I788" t="s">
        <v>29</v>
      </c>
      <c r="K788">
        <v>2.8</v>
      </c>
      <c r="L788">
        <v>0.34</v>
      </c>
      <c r="M788" t="s">
        <v>61</v>
      </c>
      <c r="N788" t="s">
        <v>59</v>
      </c>
    </row>
    <row r="789" spans="1:14" x14ac:dyDescent="0.55000000000000004">
      <c r="A789" s="1">
        <v>36464</v>
      </c>
      <c r="B789">
        <v>3</v>
      </c>
      <c r="D789">
        <v>2</v>
      </c>
      <c r="E789">
        <v>176</v>
      </c>
      <c r="F789">
        <v>0</v>
      </c>
      <c r="G789">
        <v>-4</v>
      </c>
      <c r="I789" t="s">
        <v>29</v>
      </c>
      <c r="K789">
        <v>2.8</v>
      </c>
      <c r="L789">
        <v>0.31</v>
      </c>
      <c r="M789" t="s">
        <v>61</v>
      </c>
      <c r="N789" t="s">
        <v>59</v>
      </c>
    </row>
    <row r="790" spans="1:14" x14ac:dyDescent="0.55000000000000004">
      <c r="A790" s="1">
        <v>36464</v>
      </c>
      <c r="B790">
        <v>3</v>
      </c>
      <c r="D790">
        <v>2</v>
      </c>
      <c r="E790">
        <v>176</v>
      </c>
      <c r="F790">
        <v>0</v>
      </c>
      <c r="G790">
        <v>-4</v>
      </c>
      <c r="I790" t="s">
        <v>29</v>
      </c>
      <c r="K790">
        <v>3</v>
      </c>
      <c r="L790">
        <v>0.27</v>
      </c>
      <c r="M790" t="s">
        <v>61</v>
      </c>
      <c r="N790" t="s">
        <v>59</v>
      </c>
    </row>
    <row r="791" spans="1:14" x14ac:dyDescent="0.55000000000000004">
      <c r="A791" s="1">
        <v>36464</v>
      </c>
      <c r="B791">
        <v>3</v>
      </c>
      <c r="D791">
        <v>2</v>
      </c>
      <c r="E791">
        <v>176</v>
      </c>
      <c r="F791">
        <v>0</v>
      </c>
      <c r="G791">
        <v>-4</v>
      </c>
      <c r="I791" t="s">
        <v>29</v>
      </c>
      <c r="K791">
        <v>2.5</v>
      </c>
      <c r="L791">
        <v>0.22</v>
      </c>
      <c r="M791" t="s">
        <v>61</v>
      </c>
      <c r="N791" t="s">
        <v>59</v>
      </c>
    </row>
    <row r="792" spans="1:14" x14ac:dyDescent="0.55000000000000004">
      <c r="A792" s="1">
        <v>36464</v>
      </c>
      <c r="B792">
        <v>3</v>
      </c>
      <c r="D792">
        <v>2</v>
      </c>
      <c r="E792">
        <v>181</v>
      </c>
      <c r="F792">
        <v>1</v>
      </c>
      <c r="G792">
        <v>-15</v>
      </c>
      <c r="H792">
        <v>8</v>
      </c>
      <c r="I792" t="s">
        <v>29</v>
      </c>
      <c r="K792">
        <v>2.8</v>
      </c>
      <c r="L792">
        <v>0.33</v>
      </c>
      <c r="M792" t="s">
        <v>61</v>
      </c>
      <c r="N792" t="s">
        <v>59</v>
      </c>
    </row>
    <row r="793" spans="1:14" x14ac:dyDescent="0.55000000000000004">
      <c r="A793" s="1">
        <v>36464</v>
      </c>
      <c r="B793">
        <v>3</v>
      </c>
      <c r="D793">
        <v>2</v>
      </c>
      <c r="E793">
        <v>181</v>
      </c>
      <c r="F793">
        <v>1</v>
      </c>
      <c r="G793">
        <v>-15</v>
      </c>
      <c r="H793">
        <v>8</v>
      </c>
      <c r="I793" t="s">
        <v>29</v>
      </c>
      <c r="K793">
        <v>2.6</v>
      </c>
      <c r="L793">
        <v>0.24</v>
      </c>
      <c r="M793" t="s">
        <v>61</v>
      </c>
      <c r="N793" t="s">
        <v>59</v>
      </c>
    </row>
    <row r="794" spans="1:14" x14ac:dyDescent="0.55000000000000004">
      <c r="A794" s="1">
        <v>36464</v>
      </c>
      <c r="B794">
        <v>3</v>
      </c>
      <c r="D794">
        <v>2</v>
      </c>
      <c r="E794">
        <v>181</v>
      </c>
      <c r="F794">
        <v>1</v>
      </c>
      <c r="G794">
        <v>-15</v>
      </c>
      <c r="H794">
        <v>8</v>
      </c>
      <c r="I794" t="s">
        <v>29</v>
      </c>
      <c r="K794">
        <v>3.5</v>
      </c>
      <c r="L794">
        <v>0.41</v>
      </c>
      <c r="M794" t="s">
        <v>61</v>
      </c>
      <c r="N794" t="s">
        <v>59</v>
      </c>
    </row>
    <row r="795" spans="1:14" x14ac:dyDescent="0.55000000000000004">
      <c r="A795" s="1">
        <v>36464</v>
      </c>
      <c r="B795">
        <v>3</v>
      </c>
      <c r="D795">
        <v>2</v>
      </c>
      <c r="E795">
        <v>181</v>
      </c>
      <c r="F795">
        <v>1</v>
      </c>
      <c r="G795">
        <v>-15</v>
      </c>
      <c r="H795">
        <v>8</v>
      </c>
      <c r="I795" t="s">
        <v>29</v>
      </c>
      <c r="K795">
        <v>3.5</v>
      </c>
      <c r="L795">
        <v>0.74</v>
      </c>
      <c r="M795" t="s">
        <v>61</v>
      </c>
      <c r="N795" t="s">
        <v>59</v>
      </c>
    </row>
    <row r="796" spans="1:14" x14ac:dyDescent="0.55000000000000004">
      <c r="A796" s="1">
        <v>36464</v>
      </c>
      <c r="B796">
        <v>3</v>
      </c>
      <c r="D796">
        <v>2</v>
      </c>
      <c r="E796">
        <v>181</v>
      </c>
      <c r="F796">
        <v>1</v>
      </c>
      <c r="G796">
        <v>-15</v>
      </c>
      <c r="H796">
        <v>8</v>
      </c>
      <c r="I796" t="s">
        <v>29</v>
      </c>
      <c r="K796">
        <v>2.5</v>
      </c>
      <c r="L796">
        <v>0.24</v>
      </c>
      <c r="M796" t="s">
        <v>61</v>
      </c>
      <c r="N796" t="s">
        <v>59</v>
      </c>
    </row>
    <row r="797" spans="1:14" x14ac:dyDescent="0.55000000000000004">
      <c r="A797" s="1">
        <v>36464</v>
      </c>
      <c r="B797">
        <v>3</v>
      </c>
      <c r="D797">
        <v>2</v>
      </c>
      <c r="E797">
        <v>181</v>
      </c>
      <c r="F797">
        <v>1</v>
      </c>
      <c r="G797">
        <v>-15</v>
      </c>
      <c r="H797">
        <v>8</v>
      </c>
      <c r="I797" t="s">
        <v>29</v>
      </c>
      <c r="K797">
        <v>3.8</v>
      </c>
      <c r="L797">
        <v>0.67</v>
      </c>
      <c r="M797" t="s">
        <v>61</v>
      </c>
      <c r="N797" t="s">
        <v>59</v>
      </c>
    </row>
    <row r="798" spans="1:14" x14ac:dyDescent="0.55000000000000004">
      <c r="A798" s="1">
        <v>36464</v>
      </c>
      <c r="B798">
        <v>3</v>
      </c>
      <c r="D798">
        <v>2</v>
      </c>
      <c r="E798">
        <v>181</v>
      </c>
      <c r="F798">
        <v>1</v>
      </c>
      <c r="G798">
        <v>-15</v>
      </c>
      <c r="H798">
        <v>8</v>
      </c>
      <c r="I798" t="s">
        <v>29</v>
      </c>
      <c r="K798">
        <v>3.6</v>
      </c>
      <c r="L798">
        <v>0.41</v>
      </c>
      <c r="M798" t="s">
        <v>61</v>
      </c>
      <c r="N798" t="s">
        <v>59</v>
      </c>
    </row>
    <row r="799" spans="1:14" x14ac:dyDescent="0.55000000000000004">
      <c r="A799" s="1">
        <v>36464</v>
      </c>
      <c r="B799">
        <v>3</v>
      </c>
      <c r="D799">
        <v>2</v>
      </c>
      <c r="E799">
        <v>181</v>
      </c>
      <c r="F799">
        <v>1</v>
      </c>
      <c r="G799">
        <v>-15</v>
      </c>
      <c r="H799">
        <v>8</v>
      </c>
      <c r="I799" t="s">
        <v>29</v>
      </c>
      <c r="K799">
        <v>2.9</v>
      </c>
      <c r="L799">
        <v>0.33</v>
      </c>
      <c r="M799" t="s">
        <v>61</v>
      </c>
      <c r="N799" t="s">
        <v>59</v>
      </c>
    </row>
    <row r="800" spans="1:14" x14ac:dyDescent="0.55000000000000004">
      <c r="A800" s="1">
        <v>36464</v>
      </c>
      <c r="B800">
        <v>3</v>
      </c>
      <c r="D800">
        <v>2</v>
      </c>
      <c r="E800">
        <v>181</v>
      </c>
      <c r="F800">
        <v>1</v>
      </c>
      <c r="G800">
        <v>-15</v>
      </c>
      <c r="H800">
        <v>8</v>
      </c>
      <c r="I800" t="s">
        <v>20</v>
      </c>
      <c r="K800">
        <v>2.8</v>
      </c>
      <c r="M800" t="s">
        <v>61</v>
      </c>
      <c r="N800" t="s">
        <v>59</v>
      </c>
    </row>
    <row r="801" spans="1:15" x14ac:dyDescent="0.55000000000000004">
      <c r="A801" s="1">
        <v>36464</v>
      </c>
      <c r="B801">
        <v>3</v>
      </c>
      <c r="D801">
        <v>2</v>
      </c>
      <c r="E801">
        <v>181</v>
      </c>
      <c r="F801">
        <v>1</v>
      </c>
      <c r="G801">
        <v>-15</v>
      </c>
      <c r="H801">
        <v>8</v>
      </c>
      <c r="I801" t="s">
        <v>20</v>
      </c>
      <c r="K801">
        <v>2.2999999999999998</v>
      </c>
      <c r="M801" t="s">
        <v>61</v>
      </c>
      <c r="N801" t="s">
        <v>59</v>
      </c>
    </row>
    <row r="802" spans="1:15" x14ac:dyDescent="0.55000000000000004">
      <c r="A802" s="1">
        <v>36464</v>
      </c>
      <c r="B802">
        <v>3</v>
      </c>
      <c r="D802">
        <v>2</v>
      </c>
      <c r="E802">
        <v>202</v>
      </c>
      <c r="F802">
        <v>8</v>
      </c>
      <c r="G802">
        <v>-144</v>
      </c>
      <c r="I802" t="s">
        <v>26</v>
      </c>
      <c r="K802">
        <v>4.0999999999999996</v>
      </c>
      <c r="L802">
        <v>7.7</v>
      </c>
      <c r="M802" t="s">
        <v>61</v>
      </c>
      <c r="N802" t="s">
        <v>59</v>
      </c>
    </row>
    <row r="803" spans="1:15" x14ac:dyDescent="0.55000000000000004">
      <c r="A803" s="1">
        <v>36464</v>
      </c>
      <c r="B803">
        <v>3</v>
      </c>
      <c r="D803">
        <v>2</v>
      </c>
      <c r="E803">
        <v>202</v>
      </c>
      <c r="F803">
        <v>8</v>
      </c>
      <c r="G803">
        <v>-144</v>
      </c>
      <c r="I803" t="s">
        <v>62</v>
      </c>
      <c r="J803" t="s">
        <v>41</v>
      </c>
      <c r="K803">
        <v>4.2</v>
      </c>
      <c r="L803">
        <v>2.82</v>
      </c>
      <c r="M803" t="s">
        <v>22</v>
      </c>
      <c r="N803" t="s">
        <v>59</v>
      </c>
    </row>
    <row r="804" spans="1:15" x14ac:dyDescent="0.55000000000000004">
      <c r="A804" s="1">
        <v>36464</v>
      </c>
      <c r="B804">
        <v>3</v>
      </c>
      <c r="D804">
        <v>2</v>
      </c>
      <c r="E804">
        <v>202</v>
      </c>
      <c r="F804">
        <v>8</v>
      </c>
      <c r="G804">
        <v>-144</v>
      </c>
      <c r="I804" t="s">
        <v>20</v>
      </c>
      <c r="K804">
        <v>3.2</v>
      </c>
      <c r="L804">
        <v>0.35</v>
      </c>
      <c r="M804" t="s">
        <v>61</v>
      </c>
      <c r="N804" t="s">
        <v>59</v>
      </c>
    </row>
    <row r="805" spans="1:15" x14ac:dyDescent="0.55000000000000004">
      <c r="A805" s="1">
        <v>36464</v>
      </c>
      <c r="B805">
        <v>3</v>
      </c>
      <c r="D805">
        <v>2</v>
      </c>
      <c r="E805">
        <v>202</v>
      </c>
      <c r="F805">
        <v>8</v>
      </c>
      <c r="G805">
        <v>-144</v>
      </c>
      <c r="I805" t="s">
        <v>20</v>
      </c>
      <c r="K805">
        <v>3.1</v>
      </c>
      <c r="L805">
        <v>0.32</v>
      </c>
      <c r="M805" t="s">
        <v>61</v>
      </c>
      <c r="N805" t="s">
        <v>59</v>
      </c>
    </row>
    <row r="806" spans="1:15" x14ac:dyDescent="0.55000000000000004">
      <c r="A806" s="1">
        <v>36464</v>
      </c>
      <c r="B806">
        <v>3</v>
      </c>
      <c r="D806">
        <v>2</v>
      </c>
      <c r="E806">
        <v>202</v>
      </c>
      <c r="F806">
        <v>8</v>
      </c>
      <c r="G806">
        <v>-144</v>
      </c>
      <c r="I806" t="s">
        <v>20</v>
      </c>
      <c r="K806">
        <v>3.1</v>
      </c>
      <c r="L806">
        <v>0.28999999999999998</v>
      </c>
      <c r="M806" t="s">
        <v>61</v>
      </c>
      <c r="N806" t="s">
        <v>59</v>
      </c>
    </row>
    <row r="807" spans="1:15" x14ac:dyDescent="0.55000000000000004">
      <c r="A807" s="1">
        <v>36464</v>
      </c>
      <c r="B807">
        <v>3</v>
      </c>
      <c r="D807">
        <v>2</v>
      </c>
      <c r="E807">
        <v>202</v>
      </c>
      <c r="F807">
        <v>8</v>
      </c>
      <c r="G807">
        <v>-144</v>
      </c>
      <c r="I807" t="s">
        <v>20</v>
      </c>
      <c r="K807">
        <v>3</v>
      </c>
      <c r="L807">
        <v>0.24</v>
      </c>
      <c r="M807" t="s">
        <v>61</v>
      </c>
      <c r="N807" t="s">
        <v>59</v>
      </c>
    </row>
    <row r="808" spans="1:15" x14ac:dyDescent="0.55000000000000004">
      <c r="A808" s="1">
        <v>36464</v>
      </c>
      <c r="B808">
        <v>3</v>
      </c>
      <c r="D808">
        <v>2</v>
      </c>
      <c r="E808">
        <v>202</v>
      </c>
      <c r="F808">
        <v>8</v>
      </c>
      <c r="G808">
        <v>-144</v>
      </c>
      <c r="I808" t="s">
        <v>20</v>
      </c>
      <c r="K808">
        <v>2.9</v>
      </c>
      <c r="L808">
        <v>0.24</v>
      </c>
      <c r="M808" t="s">
        <v>61</v>
      </c>
      <c r="N808" t="s">
        <v>59</v>
      </c>
    </row>
    <row r="809" spans="1:15" x14ac:dyDescent="0.55000000000000004">
      <c r="A809" s="1">
        <v>36464</v>
      </c>
      <c r="B809">
        <v>3</v>
      </c>
      <c r="D809">
        <v>2</v>
      </c>
      <c r="E809">
        <v>202</v>
      </c>
      <c r="F809">
        <v>8</v>
      </c>
      <c r="G809">
        <v>-144</v>
      </c>
      <c r="I809" t="s">
        <v>20</v>
      </c>
      <c r="K809">
        <v>2.6</v>
      </c>
      <c r="L809">
        <v>0.28999999999999998</v>
      </c>
      <c r="M809" t="s">
        <v>61</v>
      </c>
      <c r="N809" t="s">
        <v>59</v>
      </c>
    </row>
    <row r="810" spans="1:15" x14ac:dyDescent="0.55000000000000004">
      <c r="A810" s="1">
        <v>36442</v>
      </c>
      <c r="B810">
        <v>3</v>
      </c>
      <c r="D810">
        <v>2</v>
      </c>
      <c r="E810">
        <v>104</v>
      </c>
      <c r="F810">
        <v>3</v>
      </c>
      <c r="G810">
        <v>-39</v>
      </c>
      <c r="I810" t="s">
        <v>26</v>
      </c>
      <c r="K810">
        <v>3.4</v>
      </c>
      <c r="L810">
        <v>2.82</v>
      </c>
      <c r="M810" t="s">
        <v>17</v>
      </c>
      <c r="N810" t="s">
        <v>35</v>
      </c>
    </row>
    <row r="811" spans="1:15" x14ac:dyDescent="0.55000000000000004">
      <c r="A811" s="1">
        <v>36442</v>
      </c>
      <c r="B811">
        <v>3</v>
      </c>
      <c r="D811">
        <v>2</v>
      </c>
      <c r="E811">
        <v>104</v>
      </c>
      <c r="F811">
        <v>3</v>
      </c>
      <c r="G811">
        <v>-39</v>
      </c>
      <c r="I811" t="s">
        <v>26</v>
      </c>
      <c r="K811">
        <v>3.2</v>
      </c>
      <c r="L811">
        <v>2.15</v>
      </c>
      <c r="M811" t="s">
        <v>17</v>
      </c>
      <c r="N811" t="s">
        <v>35</v>
      </c>
    </row>
    <row r="812" spans="1:15" x14ac:dyDescent="0.55000000000000004">
      <c r="A812" s="1">
        <v>36442</v>
      </c>
      <c r="B812">
        <v>3</v>
      </c>
      <c r="D812">
        <v>1</v>
      </c>
      <c r="E812">
        <v>112</v>
      </c>
      <c r="F812">
        <v>0</v>
      </c>
      <c r="G812">
        <v>-4</v>
      </c>
      <c r="I812" t="s">
        <v>26</v>
      </c>
      <c r="K812">
        <v>3.1</v>
      </c>
      <c r="L812">
        <v>2</v>
      </c>
      <c r="M812" t="s">
        <v>17</v>
      </c>
      <c r="N812" t="s">
        <v>35</v>
      </c>
      <c r="O812" t="s">
        <v>63</v>
      </c>
    </row>
    <row r="813" spans="1:15" x14ac:dyDescent="0.55000000000000004">
      <c r="A813" s="1">
        <v>36442</v>
      </c>
      <c r="B813">
        <v>3</v>
      </c>
      <c r="D813">
        <v>2</v>
      </c>
      <c r="E813">
        <v>164</v>
      </c>
      <c r="F813">
        <v>1</v>
      </c>
      <c r="G813">
        <v>-67</v>
      </c>
      <c r="H813">
        <v>7</v>
      </c>
      <c r="I813" t="s">
        <v>24</v>
      </c>
      <c r="K813">
        <v>2.5</v>
      </c>
      <c r="L813">
        <v>1.25</v>
      </c>
      <c r="N813" t="s">
        <v>40</v>
      </c>
    </row>
    <row r="814" spans="1:15" x14ac:dyDescent="0.55000000000000004">
      <c r="A814" s="1">
        <v>36442</v>
      </c>
      <c r="B814">
        <v>3</v>
      </c>
      <c r="D814">
        <v>2</v>
      </c>
      <c r="E814">
        <v>181</v>
      </c>
      <c r="F814">
        <v>1</v>
      </c>
      <c r="G814">
        <v>-15</v>
      </c>
      <c r="H814">
        <v>8</v>
      </c>
      <c r="I814" t="s">
        <v>26</v>
      </c>
      <c r="K814">
        <v>3.4</v>
      </c>
      <c r="L814">
        <v>2.4500000000000002</v>
      </c>
      <c r="M814" t="s">
        <v>17</v>
      </c>
      <c r="N814" t="s">
        <v>35</v>
      </c>
    </row>
    <row r="815" spans="1:15" x14ac:dyDescent="0.55000000000000004">
      <c r="A815" s="1">
        <v>36442</v>
      </c>
      <c r="B815">
        <v>3</v>
      </c>
      <c r="D815">
        <v>2</v>
      </c>
      <c r="E815">
        <v>202</v>
      </c>
      <c r="F815">
        <v>8</v>
      </c>
      <c r="G815">
        <v>-144</v>
      </c>
      <c r="I815" t="s">
        <v>29</v>
      </c>
      <c r="K815">
        <v>2.6</v>
      </c>
      <c r="L815">
        <v>1.74</v>
      </c>
      <c r="M815" t="s">
        <v>52</v>
      </c>
      <c r="N815" t="s">
        <v>40</v>
      </c>
      <c r="O815" t="s">
        <v>64</v>
      </c>
    </row>
    <row r="816" spans="1:15" x14ac:dyDescent="0.55000000000000004">
      <c r="A816" s="1">
        <v>36442</v>
      </c>
      <c r="B816">
        <v>3</v>
      </c>
      <c r="D816">
        <v>2</v>
      </c>
      <c r="E816">
        <v>202</v>
      </c>
      <c r="F816">
        <v>8</v>
      </c>
      <c r="G816">
        <v>-144</v>
      </c>
      <c r="I816" t="s">
        <v>32</v>
      </c>
      <c r="K816">
        <v>3.6</v>
      </c>
      <c r="L816">
        <v>2.44</v>
      </c>
      <c r="M816" t="s">
        <v>17</v>
      </c>
      <c r="N816" t="s">
        <v>35</v>
      </c>
    </row>
    <row r="817" spans="1:15" x14ac:dyDescent="0.55000000000000004">
      <c r="A817" s="1">
        <v>36465</v>
      </c>
      <c r="B817">
        <v>4</v>
      </c>
      <c r="D817">
        <v>1</v>
      </c>
      <c r="E817">
        <v>103</v>
      </c>
      <c r="F817">
        <v>3</v>
      </c>
      <c r="G817">
        <v>-40</v>
      </c>
      <c r="I817" t="s">
        <v>29</v>
      </c>
      <c r="K817">
        <v>4</v>
      </c>
      <c r="M817" t="s">
        <v>61</v>
      </c>
      <c r="N817" t="s">
        <v>59</v>
      </c>
    </row>
    <row r="818" spans="1:15" x14ac:dyDescent="0.55000000000000004">
      <c r="A818" s="1">
        <v>36465</v>
      </c>
      <c r="B818">
        <v>4</v>
      </c>
      <c r="D818">
        <v>1</v>
      </c>
      <c r="E818">
        <v>103</v>
      </c>
      <c r="F818">
        <v>3</v>
      </c>
      <c r="G818">
        <v>-40</v>
      </c>
      <c r="I818" t="s">
        <v>58</v>
      </c>
      <c r="K818">
        <v>16</v>
      </c>
      <c r="M818" t="s">
        <v>22</v>
      </c>
      <c r="N818" t="s">
        <v>59</v>
      </c>
    </row>
    <row r="819" spans="1:15" x14ac:dyDescent="0.55000000000000004">
      <c r="A819" s="1">
        <v>36465</v>
      </c>
      <c r="B819">
        <v>4</v>
      </c>
      <c r="D819">
        <v>1</v>
      </c>
      <c r="E819">
        <v>103</v>
      </c>
      <c r="F819">
        <v>3</v>
      </c>
      <c r="G819">
        <v>-40</v>
      </c>
      <c r="I819" t="s">
        <v>30</v>
      </c>
      <c r="K819">
        <v>7.5</v>
      </c>
      <c r="M819" t="s">
        <v>61</v>
      </c>
      <c r="N819" t="s">
        <v>59</v>
      </c>
    </row>
    <row r="820" spans="1:15" x14ac:dyDescent="0.55000000000000004">
      <c r="A820" s="1">
        <v>36465</v>
      </c>
      <c r="B820">
        <v>4</v>
      </c>
      <c r="D820">
        <v>1</v>
      </c>
      <c r="E820">
        <v>103</v>
      </c>
      <c r="F820">
        <v>3</v>
      </c>
      <c r="G820">
        <v>-40</v>
      </c>
      <c r="I820" t="s">
        <v>30</v>
      </c>
      <c r="K820">
        <v>7.5</v>
      </c>
      <c r="M820" t="s">
        <v>61</v>
      </c>
      <c r="N820" t="s">
        <v>59</v>
      </c>
    </row>
    <row r="821" spans="1:15" x14ac:dyDescent="0.55000000000000004">
      <c r="A821" s="1">
        <v>36465</v>
      </c>
      <c r="B821">
        <v>4</v>
      </c>
      <c r="D821">
        <v>1</v>
      </c>
      <c r="E821">
        <v>103</v>
      </c>
      <c r="F821">
        <v>3</v>
      </c>
      <c r="G821">
        <v>-40</v>
      </c>
      <c r="I821" t="s">
        <v>30</v>
      </c>
      <c r="K821">
        <v>8</v>
      </c>
      <c r="M821" t="s">
        <v>61</v>
      </c>
      <c r="N821" t="s">
        <v>59</v>
      </c>
    </row>
    <row r="822" spans="1:15" x14ac:dyDescent="0.55000000000000004">
      <c r="A822" s="1">
        <v>36465</v>
      </c>
      <c r="B822">
        <v>4</v>
      </c>
      <c r="D822">
        <v>1</v>
      </c>
      <c r="E822">
        <v>103</v>
      </c>
      <c r="F822">
        <v>3</v>
      </c>
      <c r="G822">
        <v>-40</v>
      </c>
      <c r="I822" t="s">
        <v>30</v>
      </c>
      <c r="K822">
        <v>8</v>
      </c>
      <c r="M822" t="s">
        <v>61</v>
      </c>
      <c r="N822" t="s">
        <v>59</v>
      </c>
    </row>
    <row r="823" spans="1:15" x14ac:dyDescent="0.55000000000000004">
      <c r="A823" s="1">
        <v>36465</v>
      </c>
      <c r="B823">
        <v>4</v>
      </c>
      <c r="D823">
        <v>1</v>
      </c>
      <c r="E823">
        <v>103</v>
      </c>
      <c r="F823">
        <v>3</v>
      </c>
      <c r="G823">
        <v>-40</v>
      </c>
      <c r="I823" t="s">
        <v>30</v>
      </c>
      <c r="K823">
        <v>7.4</v>
      </c>
      <c r="M823" t="s">
        <v>61</v>
      </c>
      <c r="N823" t="s">
        <v>59</v>
      </c>
    </row>
    <row r="824" spans="1:15" x14ac:dyDescent="0.55000000000000004">
      <c r="A824" s="1">
        <v>36465</v>
      </c>
      <c r="B824">
        <v>4</v>
      </c>
      <c r="D824">
        <v>1</v>
      </c>
      <c r="E824">
        <v>103</v>
      </c>
      <c r="F824">
        <v>3</v>
      </c>
      <c r="G824">
        <v>-40</v>
      </c>
      <c r="I824" t="s">
        <v>30</v>
      </c>
      <c r="K824">
        <v>8</v>
      </c>
      <c r="M824" t="s">
        <v>61</v>
      </c>
      <c r="N824" t="s">
        <v>59</v>
      </c>
    </row>
    <row r="825" spans="1:15" x14ac:dyDescent="0.55000000000000004">
      <c r="A825" s="1">
        <v>36465</v>
      </c>
      <c r="B825">
        <v>4</v>
      </c>
      <c r="D825">
        <v>1</v>
      </c>
      <c r="E825">
        <v>103</v>
      </c>
      <c r="F825">
        <v>3</v>
      </c>
      <c r="G825">
        <v>-40</v>
      </c>
      <c r="I825" t="s">
        <v>30</v>
      </c>
      <c r="K825">
        <v>9.3000000000000007</v>
      </c>
      <c r="M825" t="s">
        <v>61</v>
      </c>
      <c r="N825" t="s">
        <v>59</v>
      </c>
    </row>
    <row r="826" spans="1:15" x14ac:dyDescent="0.55000000000000004">
      <c r="A826" s="1">
        <v>36465</v>
      </c>
      <c r="B826">
        <v>4</v>
      </c>
      <c r="D826">
        <v>1</v>
      </c>
      <c r="E826">
        <v>103</v>
      </c>
      <c r="F826">
        <v>3</v>
      </c>
      <c r="G826">
        <v>-40</v>
      </c>
      <c r="I826" t="s">
        <v>30</v>
      </c>
      <c r="K826">
        <v>7.6</v>
      </c>
      <c r="M826" t="s">
        <v>61</v>
      </c>
      <c r="N826" t="s">
        <v>59</v>
      </c>
    </row>
    <row r="827" spans="1:15" x14ac:dyDescent="0.55000000000000004">
      <c r="A827" s="1">
        <v>36465</v>
      </c>
      <c r="B827">
        <v>4</v>
      </c>
      <c r="D827">
        <v>1</v>
      </c>
      <c r="E827">
        <v>103</v>
      </c>
      <c r="F827">
        <v>3</v>
      </c>
      <c r="G827">
        <v>-40</v>
      </c>
      <c r="I827" t="s">
        <v>30</v>
      </c>
      <c r="K827">
        <v>9.5</v>
      </c>
      <c r="M827" t="s">
        <v>61</v>
      </c>
      <c r="N827" t="s">
        <v>59</v>
      </c>
    </row>
    <row r="828" spans="1:15" x14ac:dyDescent="0.55000000000000004">
      <c r="A828" s="1">
        <v>36465</v>
      </c>
      <c r="B828">
        <v>4</v>
      </c>
      <c r="D828">
        <v>1</v>
      </c>
      <c r="E828">
        <v>105</v>
      </c>
      <c r="F828">
        <v>5</v>
      </c>
      <c r="G828">
        <v>-77</v>
      </c>
      <c r="I828" t="s">
        <v>26</v>
      </c>
      <c r="K828">
        <v>3.7</v>
      </c>
      <c r="M828" t="s">
        <v>61</v>
      </c>
      <c r="N828" t="s">
        <v>59</v>
      </c>
      <c r="O828" t="s">
        <v>65</v>
      </c>
    </row>
    <row r="829" spans="1:15" x14ac:dyDescent="0.55000000000000004">
      <c r="A829" s="1">
        <v>36465</v>
      </c>
      <c r="B829">
        <v>4</v>
      </c>
      <c r="D829">
        <v>1</v>
      </c>
      <c r="E829">
        <v>105</v>
      </c>
      <c r="F829">
        <v>5</v>
      </c>
      <c r="G829">
        <v>-77</v>
      </c>
      <c r="I829" t="s">
        <v>26</v>
      </c>
      <c r="K829">
        <v>3.5</v>
      </c>
      <c r="M829" t="s">
        <v>61</v>
      </c>
      <c r="N829" t="s">
        <v>59</v>
      </c>
    </row>
    <row r="830" spans="1:15" x14ac:dyDescent="0.55000000000000004">
      <c r="A830" s="1">
        <v>36465</v>
      </c>
      <c r="B830">
        <v>4</v>
      </c>
      <c r="D830">
        <v>1</v>
      </c>
      <c r="E830">
        <v>112</v>
      </c>
      <c r="F830">
        <v>0</v>
      </c>
      <c r="G830">
        <v>-4</v>
      </c>
      <c r="I830" t="s">
        <v>29</v>
      </c>
      <c r="M830" t="s">
        <v>64</v>
      </c>
      <c r="N830" t="s">
        <v>18</v>
      </c>
      <c r="O830" t="s">
        <v>66</v>
      </c>
    </row>
    <row r="831" spans="1:15" x14ac:dyDescent="0.55000000000000004">
      <c r="A831" s="1">
        <v>36465</v>
      </c>
      <c r="B831">
        <v>4</v>
      </c>
      <c r="D831">
        <v>1</v>
      </c>
      <c r="E831">
        <v>112</v>
      </c>
      <c r="F831">
        <v>0</v>
      </c>
      <c r="G831">
        <v>-4</v>
      </c>
      <c r="I831" t="s">
        <v>29</v>
      </c>
      <c r="K831">
        <v>6.3</v>
      </c>
      <c r="M831" t="s">
        <v>61</v>
      </c>
      <c r="N831" t="s">
        <v>59</v>
      </c>
    </row>
    <row r="832" spans="1:15" x14ac:dyDescent="0.55000000000000004">
      <c r="A832" s="1">
        <v>36465</v>
      </c>
      <c r="B832">
        <v>4</v>
      </c>
      <c r="D832">
        <v>1</v>
      </c>
      <c r="E832">
        <v>112</v>
      </c>
      <c r="F832">
        <v>0</v>
      </c>
      <c r="G832">
        <v>-4</v>
      </c>
      <c r="I832" t="s">
        <v>29</v>
      </c>
      <c r="K832">
        <v>7</v>
      </c>
      <c r="M832" t="s">
        <v>61</v>
      </c>
      <c r="N832" t="s">
        <v>59</v>
      </c>
    </row>
    <row r="833" spans="1:14" x14ac:dyDescent="0.55000000000000004">
      <c r="A833" s="1">
        <v>36465</v>
      </c>
      <c r="B833">
        <v>4</v>
      </c>
      <c r="D833">
        <v>1</v>
      </c>
      <c r="E833">
        <v>112</v>
      </c>
      <c r="F833">
        <v>0</v>
      </c>
      <c r="G833">
        <v>-4</v>
      </c>
      <c r="I833" t="s">
        <v>29</v>
      </c>
      <c r="K833">
        <v>5.9</v>
      </c>
      <c r="M833" t="s">
        <v>61</v>
      </c>
      <c r="N833" t="s">
        <v>59</v>
      </c>
    </row>
    <row r="834" spans="1:14" x14ac:dyDescent="0.55000000000000004">
      <c r="A834" s="1">
        <v>36465</v>
      </c>
      <c r="B834">
        <v>4</v>
      </c>
      <c r="D834">
        <v>1</v>
      </c>
      <c r="E834">
        <v>112</v>
      </c>
      <c r="F834">
        <v>0</v>
      </c>
      <c r="G834">
        <v>-4</v>
      </c>
      <c r="I834" t="s">
        <v>29</v>
      </c>
      <c r="K834">
        <v>6</v>
      </c>
      <c r="M834" t="s">
        <v>61</v>
      </c>
      <c r="N834" t="s">
        <v>59</v>
      </c>
    </row>
    <row r="835" spans="1:14" x14ac:dyDescent="0.55000000000000004">
      <c r="A835" s="1">
        <v>36465</v>
      </c>
      <c r="B835">
        <v>4</v>
      </c>
      <c r="D835">
        <v>1</v>
      </c>
      <c r="E835">
        <v>112</v>
      </c>
      <c r="F835">
        <v>0</v>
      </c>
      <c r="G835">
        <v>-4</v>
      </c>
      <c r="I835" t="s">
        <v>29</v>
      </c>
      <c r="K835">
        <v>6.4</v>
      </c>
      <c r="M835" t="s">
        <v>61</v>
      </c>
      <c r="N835" t="s">
        <v>59</v>
      </c>
    </row>
    <row r="836" spans="1:14" x14ac:dyDescent="0.55000000000000004">
      <c r="A836" s="1">
        <v>36465</v>
      </c>
      <c r="B836">
        <v>4</v>
      </c>
      <c r="D836">
        <v>1</v>
      </c>
      <c r="E836">
        <v>112</v>
      </c>
      <c r="F836">
        <v>0</v>
      </c>
      <c r="G836">
        <v>-4</v>
      </c>
      <c r="I836" t="s">
        <v>29</v>
      </c>
      <c r="K836">
        <v>6.5</v>
      </c>
      <c r="M836" t="s">
        <v>61</v>
      </c>
      <c r="N836" t="s">
        <v>59</v>
      </c>
    </row>
    <row r="837" spans="1:14" x14ac:dyDescent="0.55000000000000004">
      <c r="A837" s="1">
        <v>36465</v>
      </c>
      <c r="B837">
        <v>4</v>
      </c>
      <c r="D837">
        <v>1</v>
      </c>
      <c r="E837">
        <v>112</v>
      </c>
      <c r="F837">
        <v>0</v>
      </c>
      <c r="G837">
        <v>-4</v>
      </c>
      <c r="I837" t="s">
        <v>29</v>
      </c>
      <c r="K837">
        <v>6.7</v>
      </c>
      <c r="M837" t="s">
        <v>61</v>
      </c>
      <c r="N837" t="s">
        <v>59</v>
      </c>
    </row>
    <row r="838" spans="1:14" x14ac:dyDescent="0.55000000000000004">
      <c r="A838" s="1">
        <v>36465</v>
      </c>
      <c r="B838">
        <v>4</v>
      </c>
      <c r="D838">
        <v>1</v>
      </c>
      <c r="E838">
        <v>182</v>
      </c>
      <c r="F838">
        <v>1</v>
      </c>
      <c r="G838">
        <v>-20</v>
      </c>
      <c r="H838">
        <v>9</v>
      </c>
      <c r="I838" t="s">
        <v>29</v>
      </c>
      <c r="K838">
        <v>7.2</v>
      </c>
      <c r="M838" t="s">
        <v>61</v>
      </c>
      <c r="N838" t="s">
        <v>59</v>
      </c>
    </row>
    <row r="839" spans="1:14" x14ac:dyDescent="0.55000000000000004">
      <c r="A839" s="1">
        <v>36465</v>
      </c>
      <c r="B839">
        <v>4</v>
      </c>
      <c r="D839">
        <v>1</v>
      </c>
      <c r="E839">
        <v>182</v>
      </c>
      <c r="F839">
        <v>1</v>
      </c>
      <c r="G839">
        <v>-20</v>
      </c>
      <c r="H839">
        <v>9</v>
      </c>
      <c r="I839" t="s">
        <v>29</v>
      </c>
      <c r="K839">
        <v>2.5</v>
      </c>
      <c r="M839" t="s">
        <v>61</v>
      </c>
      <c r="N839" t="s">
        <v>59</v>
      </c>
    </row>
    <row r="840" spans="1:14" x14ac:dyDescent="0.55000000000000004">
      <c r="A840" s="1">
        <v>36465</v>
      </c>
      <c r="B840">
        <v>4</v>
      </c>
      <c r="D840">
        <v>1</v>
      </c>
      <c r="E840">
        <v>182</v>
      </c>
      <c r="F840">
        <v>1</v>
      </c>
      <c r="G840">
        <v>-20</v>
      </c>
      <c r="H840">
        <v>9</v>
      </c>
      <c r="I840" t="s">
        <v>29</v>
      </c>
      <c r="K840">
        <v>3.5</v>
      </c>
      <c r="M840" t="s">
        <v>61</v>
      </c>
      <c r="N840" t="s">
        <v>59</v>
      </c>
    </row>
    <row r="841" spans="1:14" x14ac:dyDescent="0.55000000000000004">
      <c r="A841" s="1">
        <v>36465</v>
      </c>
      <c r="B841">
        <v>4</v>
      </c>
      <c r="D841">
        <v>1</v>
      </c>
      <c r="E841">
        <v>182</v>
      </c>
      <c r="F841">
        <v>1</v>
      </c>
      <c r="G841">
        <v>-20</v>
      </c>
      <c r="H841">
        <v>9</v>
      </c>
      <c r="I841" t="s">
        <v>26</v>
      </c>
      <c r="K841">
        <v>3.5</v>
      </c>
      <c r="M841" t="s">
        <v>61</v>
      </c>
      <c r="N841" t="s">
        <v>59</v>
      </c>
    </row>
    <row r="842" spans="1:14" x14ac:dyDescent="0.55000000000000004">
      <c r="A842" s="1">
        <v>36465</v>
      </c>
      <c r="B842">
        <v>4</v>
      </c>
      <c r="D842">
        <v>1</v>
      </c>
      <c r="E842">
        <v>182</v>
      </c>
      <c r="F842">
        <v>1</v>
      </c>
      <c r="G842">
        <v>-20</v>
      </c>
      <c r="H842">
        <v>9</v>
      </c>
      <c r="I842" t="s">
        <v>26</v>
      </c>
      <c r="K842">
        <v>3.5</v>
      </c>
      <c r="M842" t="s">
        <v>61</v>
      </c>
      <c r="N842" t="s">
        <v>59</v>
      </c>
    </row>
    <row r="843" spans="1:14" x14ac:dyDescent="0.55000000000000004">
      <c r="A843" s="1">
        <v>36465</v>
      </c>
      <c r="B843">
        <v>4</v>
      </c>
      <c r="D843">
        <v>1</v>
      </c>
      <c r="E843">
        <v>182</v>
      </c>
      <c r="F843">
        <v>1</v>
      </c>
      <c r="G843">
        <v>-20</v>
      </c>
      <c r="H843">
        <v>9</v>
      </c>
      <c r="I843" t="s">
        <v>29</v>
      </c>
      <c r="K843">
        <v>2.8</v>
      </c>
      <c r="M843" t="s">
        <v>61</v>
      </c>
      <c r="N843" t="s">
        <v>59</v>
      </c>
    </row>
    <row r="844" spans="1:14" x14ac:dyDescent="0.55000000000000004">
      <c r="A844" s="1">
        <v>36465</v>
      </c>
      <c r="B844">
        <v>4</v>
      </c>
      <c r="D844">
        <v>1</v>
      </c>
      <c r="E844">
        <v>182</v>
      </c>
      <c r="F844">
        <v>1</v>
      </c>
      <c r="G844">
        <v>-20</v>
      </c>
      <c r="H844">
        <v>9</v>
      </c>
      <c r="I844" t="s">
        <v>29</v>
      </c>
      <c r="K844">
        <v>4.5999999999999996</v>
      </c>
      <c r="M844" t="s">
        <v>61</v>
      </c>
      <c r="N844" t="s">
        <v>59</v>
      </c>
    </row>
    <row r="845" spans="1:14" x14ac:dyDescent="0.55000000000000004">
      <c r="A845" s="1">
        <v>36465</v>
      </c>
      <c r="B845">
        <v>4</v>
      </c>
      <c r="D845">
        <v>1</v>
      </c>
      <c r="E845">
        <v>182</v>
      </c>
      <c r="F845">
        <v>1</v>
      </c>
      <c r="G845">
        <v>-20</v>
      </c>
      <c r="H845">
        <v>9</v>
      </c>
      <c r="I845" t="s">
        <v>29</v>
      </c>
      <c r="K845">
        <v>6.1</v>
      </c>
      <c r="M845" t="s">
        <v>61</v>
      </c>
      <c r="N845" t="s">
        <v>59</v>
      </c>
    </row>
    <row r="846" spans="1:14" x14ac:dyDescent="0.55000000000000004">
      <c r="A846" s="1">
        <v>36465</v>
      </c>
      <c r="B846">
        <v>4</v>
      </c>
      <c r="D846">
        <v>1</v>
      </c>
      <c r="E846">
        <v>182</v>
      </c>
      <c r="F846">
        <v>1</v>
      </c>
      <c r="G846">
        <v>-20</v>
      </c>
      <c r="H846">
        <v>9</v>
      </c>
      <c r="I846" t="s">
        <v>29</v>
      </c>
      <c r="K846">
        <v>5.9</v>
      </c>
      <c r="M846" t="s">
        <v>61</v>
      </c>
      <c r="N846" t="s">
        <v>59</v>
      </c>
    </row>
    <row r="847" spans="1:14" x14ac:dyDescent="0.55000000000000004">
      <c r="A847" s="1">
        <v>36465</v>
      </c>
      <c r="B847">
        <v>4</v>
      </c>
      <c r="D847">
        <v>1</v>
      </c>
      <c r="E847">
        <v>182</v>
      </c>
      <c r="F847">
        <v>1</v>
      </c>
      <c r="G847">
        <v>-20</v>
      </c>
      <c r="H847">
        <v>9</v>
      </c>
      <c r="I847" t="s">
        <v>29</v>
      </c>
      <c r="K847">
        <v>5.0999999999999996</v>
      </c>
      <c r="M847" t="s">
        <v>61</v>
      </c>
      <c r="N847" t="s">
        <v>59</v>
      </c>
    </row>
    <row r="848" spans="1:14" x14ac:dyDescent="0.55000000000000004">
      <c r="A848" s="1">
        <v>36465</v>
      </c>
      <c r="B848">
        <v>4</v>
      </c>
      <c r="D848">
        <v>1</v>
      </c>
      <c r="E848">
        <v>182</v>
      </c>
      <c r="F848">
        <v>1</v>
      </c>
      <c r="G848">
        <v>-20</v>
      </c>
      <c r="H848">
        <v>9</v>
      </c>
      <c r="I848" t="s">
        <v>29</v>
      </c>
      <c r="K848">
        <v>4.5</v>
      </c>
      <c r="M848" t="s">
        <v>61</v>
      </c>
      <c r="N848" t="s">
        <v>59</v>
      </c>
    </row>
    <row r="849" spans="1:14" x14ac:dyDescent="0.55000000000000004">
      <c r="A849" s="1">
        <v>36465</v>
      </c>
      <c r="B849">
        <v>4</v>
      </c>
      <c r="D849">
        <v>1</v>
      </c>
      <c r="E849">
        <v>182</v>
      </c>
      <c r="F849">
        <v>1</v>
      </c>
      <c r="G849">
        <v>-20</v>
      </c>
      <c r="H849">
        <v>9</v>
      </c>
      <c r="I849" t="s">
        <v>29</v>
      </c>
      <c r="K849">
        <v>3.7</v>
      </c>
      <c r="M849" t="s">
        <v>61</v>
      </c>
      <c r="N849" t="s">
        <v>59</v>
      </c>
    </row>
    <row r="850" spans="1:14" x14ac:dyDescent="0.55000000000000004">
      <c r="A850" s="1">
        <v>36465</v>
      </c>
      <c r="B850">
        <v>4</v>
      </c>
      <c r="D850">
        <v>1</v>
      </c>
      <c r="E850">
        <v>182</v>
      </c>
      <c r="F850">
        <v>1</v>
      </c>
      <c r="G850">
        <v>-20</v>
      </c>
      <c r="H850">
        <v>9</v>
      </c>
      <c r="I850" t="s">
        <v>29</v>
      </c>
      <c r="K850">
        <v>3.2</v>
      </c>
      <c r="M850" t="s">
        <v>61</v>
      </c>
      <c r="N850" t="s">
        <v>59</v>
      </c>
    </row>
    <row r="851" spans="1:14" x14ac:dyDescent="0.55000000000000004">
      <c r="A851" s="1">
        <v>36465</v>
      </c>
      <c r="B851">
        <v>4</v>
      </c>
      <c r="D851">
        <v>1</v>
      </c>
      <c r="E851">
        <v>182</v>
      </c>
      <c r="F851">
        <v>1</v>
      </c>
      <c r="G851">
        <v>-20</v>
      </c>
      <c r="H851">
        <v>9</v>
      </c>
      <c r="I851" t="s">
        <v>29</v>
      </c>
      <c r="K851">
        <v>2.9</v>
      </c>
      <c r="M851" t="s">
        <v>61</v>
      </c>
      <c r="N851" t="s">
        <v>59</v>
      </c>
    </row>
    <row r="852" spans="1:14" x14ac:dyDescent="0.55000000000000004">
      <c r="A852" s="1">
        <v>36465</v>
      </c>
      <c r="B852">
        <v>4</v>
      </c>
      <c r="D852">
        <v>1</v>
      </c>
      <c r="E852">
        <v>182</v>
      </c>
      <c r="F852">
        <v>1</v>
      </c>
      <c r="G852">
        <v>-20</v>
      </c>
      <c r="H852">
        <v>9</v>
      </c>
      <c r="I852" t="s">
        <v>29</v>
      </c>
      <c r="K852">
        <v>3.3</v>
      </c>
      <c r="M852" t="s">
        <v>61</v>
      </c>
      <c r="N852" t="s">
        <v>59</v>
      </c>
    </row>
    <row r="853" spans="1:14" x14ac:dyDescent="0.55000000000000004">
      <c r="A853" s="1">
        <v>36465</v>
      </c>
      <c r="B853">
        <v>4</v>
      </c>
      <c r="D853">
        <v>1</v>
      </c>
      <c r="E853">
        <v>182</v>
      </c>
      <c r="F853">
        <v>1</v>
      </c>
      <c r="G853">
        <v>-20</v>
      </c>
      <c r="H853">
        <v>9</v>
      </c>
      <c r="I853" t="s">
        <v>29</v>
      </c>
      <c r="K853">
        <v>2.9</v>
      </c>
      <c r="M853" t="s">
        <v>61</v>
      </c>
      <c r="N853" t="s">
        <v>59</v>
      </c>
    </row>
    <row r="854" spans="1:14" x14ac:dyDescent="0.55000000000000004">
      <c r="A854" s="1">
        <v>36465</v>
      </c>
      <c r="B854">
        <v>4</v>
      </c>
      <c r="D854">
        <v>1</v>
      </c>
      <c r="E854">
        <v>182</v>
      </c>
      <c r="F854">
        <v>1</v>
      </c>
      <c r="G854">
        <v>-20</v>
      </c>
      <c r="H854">
        <v>9</v>
      </c>
      <c r="I854" t="s">
        <v>29</v>
      </c>
      <c r="K854">
        <v>5.0999999999999996</v>
      </c>
      <c r="M854" t="s">
        <v>61</v>
      </c>
      <c r="N854" t="s">
        <v>59</v>
      </c>
    </row>
    <row r="855" spans="1:14" x14ac:dyDescent="0.55000000000000004">
      <c r="A855" s="1">
        <v>36465</v>
      </c>
      <c r="B855">
        <v>4</v>
      </c>
      <c r="D855">
        <v>1</v>
      </c>
      <c r="E855">
        <v>182</v>
      </c>
      <c r="F855">
        <v>1</v>
      </c>
      <c r="G855">
        <v>-20</v>
      </c>
      <c r="H855">
        <v>9</v>
      </c>
      <c r="I855" t="s">
        <v>29</v>
      </c>
      <c r="K855">
        <v>2.6</v>
      </c>
      <c r="M855" t="s">
        <v>61</v>
      </c>
      <c r="N855" t="s">
        <v>59</v>
      </c>
    </row>
    <row r="856" spans="1:14" x14ac:dyDescent="0.55000000000000004">
      <c r="A856" s="1">
        <v>36465</v>
      </c>
      <c r="B856">
        <v>4</v>
      </c>
      <c r="D856">
        <v>1</v>
      </c>
      <c r="E856">
        <v>182</v>
      </c>
      <c r="F856">
        <v>1</v>
      </c>
      <c r="G856">
        <v>-20</v>
      </c>
      <c r="H856">
        <v>9</v>
      </c>
      <c r="I856" t="s">
        <v>29</v>
      </c>
      <c r="K856">
        <v>3.6</v>
      </c>
      <c r="M856" t="s">
        <v>61</v>
      </c>
      <c r="N856" t="s">
        <v>59</v>
      </c>
    </row>
    <row r="857" spans="1:14" x14ac:dyDescent="0.55000000000000004">
      <c r="A857" s="1">
        <v>36465</v>
      </c>
      <c r="B857">
        <v>4</v>
      </c>
      <c r="D857">
        <v>1</v>
      </c>
      <c r="E857">
        <v>182</v>
      </c>
      <c r="F857">
        <v>1</v>
      </c>
      <c r="G857">
        <v>-20</v>
      </c>
      <c r="H857">
        <v>9</v>
      </c>
      <c r="I857" t="s">
        <v>29</v>
      </c>
      <c r="K857">
        <v>2.4</v>
      </c>
      <c r="M857" t="s">
        <v>61</v>
      </c>
      <c r="N857" t="s">
        <v>59</v>
      </c>
    </row>
    <row r="858" spans="1:14" x14ac:dyDescent="0.55000000000000004">
      <c r="A858" s="1">
        <v>36465</v>
      </c>
      <c r="B858">
        <v>4</v>
      </c>
      <c r="D858">
        <v>1</v>
      </c>
      <c r="E858">
        <v>182</v>
      </c>
      <c r="F858">
        <v>1</v>
      </c>
      <c r="G858">
        <v>-20</v>
      </c>
      <c r="H858">
        <v>9</v>
      </c>
      <c r="I858" t="s">
        <v>29</v>
      </c>
      <c r="K858">
        <v>3.4</v>
      </c>
      <c r="M858" t="s">
        <v>61</v>
      </c>
      <c r="N858" t="s">
        <v>59</v>
      </c>
    </row>
    <row r="859" spans="1:14" x14ac:dyDescent="0.55000000000000004">
      <c r="A859" s="1">
        <v>36465</v>
      </c>
      <c r="B859">
        <v>4</v>
      </c>
      <c r="D859">
        <v>1</v>
      </c>
      <c r="E859">
        <v>182</v>
      </c>
      <c r="F859">
        <v>1</v>
      </c>
      <c r="G859">
        <v>-20</v>
      </c>
      <c r="H859">
        <v>9</v>
      </c>
      <c r="I859" t="s">
        <v>26</v>
      </c>
      <c r="K859">
        <v>4</v>
      </c>
      <c r="M859" t="s">
        <v>61</v>
      </c>
      <c r="N859" t="s">
        <v>59</v>
      </c>
    </row>
    <row r="860" spans="1:14" x14ac:dyDescent="0.55000000000000004">
      <c r="A860" s="1">
        <v>36465</v>
      </c>
      <c r="B860">
        <v>4</v>
      </c>
      <c r="D860">
        <v>1</v>
      </c>
      <c r="E860">
        <v>182</v>
      </c>
      <c r="F860">
        <v>1</v>
      </c>
      <c r="G860">
        <v>-20</v>
      </c>
      <c r="H860">
        <v>9</v>
      </c>
      <c r="I860" t="s">
        <v>29</v>
      </c>
      <c r="K860">
        <v>4.8</v>
      </c>
      <c r="M860" t="s">
        <v>61</v>
      </c>
      <c r="N860" t="s">
        <v>59</v>
      </c>
    </row>
    <row r="861" spans="1:14" x14ac:dyDescent="0.55000000000000004">
      <c r="A861" s="1">
        <v>36465</v>
      </c>
      <c r="B861">
        <v>4</v>
      </c>
      <c r="D861">
        <v>1</v>
      </c>
      <c r="E861">
        <v>182</v>
      </c>
      <c r="F861">
        <v>1</v>
      </c>
      <c r="G861">
        <v>-20</v>
      </c>
      <c r="H861">
        <v>9</v>
      </c>
      <c r="I861" t="s">
        <v>29</v>
      </c>
      <c r="K861">
        <v>5.5</v>
      </c>
      <c r="M861" t="s">
        <v>61</v>
      </c>
      <c r="N861" t="s">
        <v>59</v>
      </c>
    </row>
    <row r="862" spans="1:14" x14ac:dyDescent="0.55000000000000004">
      <c r="A862" s="1">
        <v>36465</v>
      </c>
      <c r="B862">
        <v>4</v>
      </c>
      <c r="D862">
        <v>1</v>
      </c>
      <c r="E862">
        <v>182</v>
      </c>
      <c r="F862">
        <v>1</v>
      </c>
      <c r="G862">
        <v>-20</v>
      </c>
      <c r="H862">
        <v>9</v>
      </c>
      <c r="I862" t="s">
        <v>29</v>
      </c>
      <c r="K862">
        <v>5.5</v>
      </c>
      <c r="M862" t="s">
        <v>61</v>
      </c>
      <c r="N862" t="s">
        <v>59</v>
      </c>
    </row>
    <row r="863" spans="1:14" x14ac:dyDescent="0.55000000000000004">
      <c r="A863" s="1">
        <v>36465</v>
      </c>
      <c r="B863">
        <v>4</v>
      </c>
      <c r="D863">
        <v>1</v>
      </c>
      <c r="E863">
        <v>182</v>
      </c>
      <c r="F863">
        <v>1</v>
      </c>
      <c r="G863">
        <v>-20</v>
      </c>
      <c r="H863">
        <v>9</v>
      </c>
      <c r="I863" t="s">
        <v>29</v>
      </c>
      <c r="K863">
        <v>5.4</v>
      </c>
      <c r="M863" t="s">
        <v>61</v>
      </c>
      <c r="N863" t="s">
        <v>59</v>
      </c>
    </row>
    <row r="864" spans="1:14" x14ac:dyDescent="0.55000000000000004">
      <c r="A864" s="1">
        <v>36465</v>
      </c>
      <c r="B864">
        <v>4</v>
      </c>
      <c r="D864">
        <v>1</v>
      </c>
      <c r="E864">
        <v>182</v>
      </c>
      <c r="F864">
        <v>1</v>
      </c>
      <c r="G864">
        <v>-20</v>
      </c>
      <c r="H864">
        <v>9</v>
      </c>
      <c r="I864" t="s">
        <v>29</v>
      </c>
      <c r="K864">
        <v>5.4</v>
      </c>
      <c r="M864" t="s">
        <v>61</v>
      </c>
      <c r="N864" t="s">
        <v>59</v>
      </c>
    </row>
    <row r="865" spans="1:14" x14ac:dyDescent="0.55000000000000004">
      <c r="A865" s="1">
        <v>36465</v>
      </c>
      <c r="B865">
        <v>4</v>
      </c>
      <c r="D865">
        <v>1</v>
      </c>
      <c r="E865">
        <v>182</v>
      </c>
      <c r="F865">
        <v>1</v>
      </c>
      <c r="G865">
        <v>-20</v>
      </c>
      <c r="H865">
        <v>9</v>
      </c>
      <c r="I865" t="s">
        <v>26</v>
      </c>
      <c r="K865">
        <v>3.4</v>
      </c>
      <c r="M865" t="s">
        <v>61</v>
      </c>
      <c r="N865" t="s">
        <v>59</v>
      </c>
    </row>
    <row r="866" spans="1:14" x14ac:dyDescent="0.55000000000000004">
      <c r="A866" s="1">
        <v>36465</v>
      </c>
      <c r="B866">
        <v>4</v>
      </c>
      <c r="D866">
        <v>1</v>
      </c>
      <c r="E866">
        <v>182</v>
      </c>
      <c r="F866">
        <v>1</v>
      </c>
      <c r="G866">
        <v>-20</v>
      </c>
      <c r="H866">
        <v>9</v>
      </c>
      <c r="I866" t="s">
        <v>26</v>
      </c>
      <c r="K866">
        <v>4.0999999999999996</v>
      </c>
      <c r="M866" t="s">
        <v>61</v>
      </c>
      <c r="N866" t="s">
        <v>59</v>
      </c>
    </row>
    <row r="867" spans="1:14" x14ac:dyDescent="0.55000000000000004">
      <c r="A867" s="1">
        <v>36465</v>
      </c>
      <c r="B867">
        <v>4</v>
      </c>
      <c r="D867">
        <v>1</v>
      </c>
      <c r="E867">
        <v>182</v>
      </c>
      <c r="F867">
        <v>1</v>
      </c>
      <c r="G867">
        <v>-20</v>
      </c>
      <c r="H867">
        <v>9</v>
      </c>
      <c r="I867" t="s">
        <v>26</v>
      </c>
      <c r="K867">
        <v>3.8</v>
      </c>
      <c r="M867" t="s">
        <v>61</v>
      </c>
      <c r="N867" t="s">
        <v>59</v>
      </c>
    </row>
    <row r="868" spans="1:14" x14ac:dyDescent="0.55000000000000004">
      <c r="A868" s="1">
        <v>36465</v>
      </c>
      <c r="B868">
        <v>4</v>
      </c>
      <c r="D868">
        <v>1</v>
      </c>
      <c r="E868">
        <v>182</v>
      </c>
      <c r="F868">
        <v>1</v>
      </c>
      <c r="G868">
        <v>-20</v>
      </c>
      <c r="H868">
        <v>9</v>
      </c>
      <c r="I868" t="s">
        <v>29</v>
      </c>
      <c r="M868" t="s">
        <v>61</v>
      </c>
      <c r="N868" t="s">
        <v>59</v>
      </c>
    </row>
    <row r="869" spans="1:14" x14ac:dyDescent="0.55000000000000004">
      <c r="A869" s="1">
        <v>36465</v>
      </c>
      <c r="B869">
        <v>4</v>
      </c>
      <c r="D869">
        <v>1</v>
      </c>
      <c r="E869">
        <v>182</v>
      </c>
      <c r="F869">
        <v>1</v>
      </c>
      <c r="G869">
        <v>-20</v>
      </c>
      <c r="H869">
        <v>9</v>
      </c>
      <c r="I869" t="s">
        <v>29</v>
      </c>
      <c r="M869" t="s">
        <v>61</v>
      </c>
      <c r="N869" t="s">
        <v>59</v>
      </c>
    </row>
    <row r="870" spans="1:14" x14ac:dyDescent="0.55000000000000004">
      <c r="A870" s="1">
        <v>36465</v>
      </c>
      <c r="B870">
        <v>4</v>
      </c>
      <c r="D870">
        <v>1</v>
      </c>
      <c r="E870">
        <v>182</v>
      </c>
      <c r="F870">
        <v>1</v>
      </c>
      <c r="G870">
        <v>-20</v>
      </c>
      <c r="H870">
        <v>9</v>
      </c>
      <c r="I870" t="s">
        <v>29</v>
      </c>
      <c r="M870" t="s">
        <v>61</v>
      </c>
      <c r="N870" t="s">
        <v>59</v>
      </c>
    </row>
    <row r="871" spans="1:14" x14ac:dyDescent="0.55000000000000004">
      <c r="A871" s="1">
        <v>36465</v>
      </c>
      <c r="B871">
        <v>4</v>
      </c>
      <c r="D871">
        <v>1</v>
      </c>
      <c r="E871">
        <v>182</v>
      </c>
      <c r="F871">
        <v>1</v>
      </c>
      <c r="G871">
        <v>-20</v>
      </c>
      <c r="H871">
        <v>9</v>
      </c>
      <c r="I871" t="s">
        <v>29</v>
      </c>
      <c r="M871" t="s">
        <v>61</v>
      </c>
      <c r="N871" t="s">
        <v>59</v>
      </c>
    </row>
    <row r="872" spans="1:14" x14ac:dyDescent="0.55000000000000004">
      <c r="A872" s="1">
        <v>36465</v>
      </c>
      <c r="B872">
        <v>4</v>
      </c>
      <c r="D872">
        <v>1</v>
      </c>
      <c r="E872">
        <v>182</v>
      </c>
      <c r="F872">
        <v>1</v>
      </c>
      <c r="G872">
        <v>-20</v>
      </c>
      <c r="H872">
        <v>9</v>
      </c>
      <c r="I872" t="s">
        <v>29</v>
      </c>
      <c r="M872" t="s">
        <v>61</v>
      </c>
      <c r="N872" t="s">
        <v>59</v>
      </c>
    </row>
    <row r="873" spans="1:14" x14ac:dyDescent="0.55000000000000004">
      <c r="A873" s="1">
        <v>36465</v>
      </c>
      <c r="B873">
        <v>4</v>
      </c>
      <c r="D873">
        <v>1</v>
      </c>
      <c r="E873">
        <v>182</v>
      </c>
      <c r="F873">
        <v>1</v>
      </c>
      <c r="G873">
        <v>-20</v>
      </c>
      <c r="H873">
        <v>9</v>
      </c>
      <c r="I873" t="s">
        <v>29</v>
      </c>
      <c r="M873" t="s">
        <v>61</v>
      </c>
      <c r="N873" t="s">
        <v>59</v>
      </c>
    </row>
    <row r="874" spans="1:14" x14ac:dyDescent="0.55000000000000004">
      <c r="A874" s="1">
        <v>36465</v>
      </c>
      <c r="B874">
        <v>4</v>
      </c>
      <c r="D874">
        <v>1</v>
      </c>
      <c r="E874">
        <v>182</v>
      </c>
      <c r="F874">
        <v>1</v>
      </c>
      <c r="G874">
        <v>-20</v>
      </c>
      <c r="H874">
        <v>9</v>
      </c>
      <c r="I874" t="s">
        <v>29</v>
      </c>
      <c r="M874" t="s">
        <v>61</v>
      </c>
      <c r="N874" t="s">
        <v>59</v>
      </c>
    </row>
    <row r="875" spans="1:14" x14ac:dyDescent="0.55000000000000004">
      <c r="A875" s="1">
        <v>36465</v>
      </c>
      <c r="B875">
        <v>4</v>
      </c>
      <c r="D875">
        <v>1</v>
      </c>
      <c r="E875">
        <v>182</v>
      </c>
      <c r="F875">
        <v>1</v>
      </c>
      <c r="G875">
        <v>-20</v>
      </c>
      <c r="H875">
        <v>9</v>
      </c>
      <c r="I875" t="s">
        <v>29</v>
      </c>
      <c r="M875" t="s">
        <v>61</v>
      </c>
      <c r="N875" t="s">
        <v>59</v>
      </c>
    </row>
    <row r="876" spans="1:14" x14ac:dyDescent="0.55000000000000004">
      <c r="A876" s="1">
        <v>36465</v>
      </c>
      <c r="B876">
        <v>4</v>
      </c>
      <c r="D876">
        <v>1</v>
      </c>
      <c r="E876">
        <v>182</v>
      </c>
      <c r="F876">
        <v>1</v>
      </c>
      <c r="G876">
        <v>-20</v>
      </c>
      <c r="H876">
        <v>9</v>
      </c>
      <c r="I876" t="s">
        <v>29</v>
      </c>
      <c r="M876" t="s">
        <v>61</v>
      </c>
      <c r="N876" t="s">
        <v>59</v>
      </c>
    </row>
    <row r="877" spans="1:14" x14ac:dyDescent="0.55000000000000004">
      <c r="A877" s="1">
        <v>36465</v>
      </c>
      <c r="B877">
        <v>4</v>
      </c>
      <c r="D877">
        <v>1</v>
      </c>
      <c r="E877">
        <v>182</v>
      </c>
      <c r="F877">
        <v>1</v>
      </c>
      <c r="G877">
        <v>-20</v>
      </c>
      <c r="H877">
        <v>9</v>
      </c>
      <c r="I877" t="s">
        <v>29</v>
      </c>
      <c r="M877" t="s">
        <v>61</v>
      </c>
      <c r="N877" t="s">
        <v>59</v>
      </c>
    </row>
    <row r="878" spans="1:14" x14ac:dyDescent="0.55000000000000004">
      <c r="A878" s="1">
        <v>36465</v>
      </c>
      <c r="B878">
        <v>4</v>
      </c>
      <c r="D878">
        <v>1</v>
      </c>
      <c r="E878">
        <v>182</v>
      </c>
      <c r="F878">
        <v>1</v>
      </c>
      <c r="G878">
        <v>-20</v>
      </c>
      <c r="H878">
        <v>9</v>
      </c>
      <c r="I878" t="s">
        <v>29</v>
      </c>
      <c r="M878" t="s">
        <v>61</v>
      </c>
      <c r="N878" t="s">
        <v>59</v>
      </c>
    </row>
    <row r="879" spans="1:14" x14ac:dyDescent="0.55000000000000004">
      <c r="A879" s="1">
        <v>36465</v>
      </c>
      <c r="B879">
        <v>4</v>
      </c>
      <c r="D879">
        <v>1</v>
      </c>
      <c r="E879">
        <v>182</v>
      </c>
      <c r="F879">
        <v>1</v>
      </c>
      <c r="G879">
        <v>-20</v>
      </c>
      <c r="H879">
        <v>9</v>
      </c>
      <c r="I879" t="s">
        <v>29</v>
      </c>
      <c r="M879" t="s">
        <v>61</v>
      </c>
      <c r="N879" t="s">
        <v>59</v>
      </c>
    </row>
    <row r="880" spans="1:14" x14ac:dyDescent="0.55000000000000004">
      <c r="A880" s="1">
        <v>36465</v>
      </c>
      <c r="B880">
        <v>4</v>
      </c>
      <c r="D880">
        <v>1</v>
      </c>
      <c r="E880">
        <v>182</v>
      </c>
      <c r="F880">
        <v>1</v>
      </c>
      <c r="G880">
        <v>-20</v>
      </c>
      <c r="H880">
        <v>9</v>
      </c>
      <c r="I880" t="s">
        <v>29</v>
      </c>
      <c r="M880" t="s">
        <v>61</v>
      </c>
      <c r="N880" t="s">
        <v>59</v>
      </c>
    </row>
    <row r="881" spans="1:14" x14ac:dyDescent="0.55000000000000004">
      <c r="A881" s="1">
        <v>36465</v>
      </c>
      <c r="B881">
        <v>4</v>
      </c>
      <c r="D881">
        <v>1</v>
      </c>
      <c r="E881">
        <v>182</v>
      </c>
      <c r="F881">
        <v>1</v>
      </c>
      <c r="G881">
        <v>-20</v>
      </c>
      <c r="H881">
        <v>9</v>
      </c>
      <c r="I881" t="s">
        <v>29</v>
      </c>
      <c r="M881" t="s">
        <v>61</v>
      </c>
      <c r="N881" t="s">
        <v>59</v>
      </c>
    </row>
    <row r="882" spans="1:14" x14ac:dyDescent="0.55000000000000004">
      <c r="A882" s="1">
        <v>36465</v>
      </c>
      <c r="B882">
        <v>4</v>
      </c>
      <c r="D882">
        <v>1</v>
      </c>
      <c r="E882">
        <v>182</v>
      </c>
      <c r="F882">
        <v>1</v>
      </c>
      <c r="G882">
        <v>-20</v>
      </c>
      <c r="H882">
        <v>9</v>
      </c>
      <c r="I882" t="s">
        <v>29</v>
      </c>
      <c r="M882" t="s">
        <v>61</v>
      </c>
      <c r="N882" t="s">
        <v>59</v>
      </c>
    </row>
    <row r="883" spans="1:14" x14ac:dyDescent="0.55000000000000004">
      <c r="A883" s="1">
        <v>36465</v>
      </c>
      <c r="B883">
        <v>4</v>
      </c>
      <c r="D883">
        <v>1</v>
      </c>
      <c r="E883">
        <v>182</v>
      </c>
      <c r="F883">
        <v>1</v>
      </c>
      <c r="G883">
        <v>-20</v>
      </c>
      <c r="H883">
        <v>9</v>
      </c>
      <c r="I883" t="s">
        <v>29</v>
      </c>
      <c r="M883" t="s">
        <v>61</v>
      </c>
      <c r="N883" t="s">
        <v>59</v>
      </c>
    </row>
    <row r="884" spans="1:14" x14ac:dyDescent="0.55000000000000004">
      <c r="A884" s="1">
        <v>36465</v>
      </c>
      <c r="B884">
        <v>4</v>
      </c>
      <c r="D884">
        <v>1</v>
      </c>
      <c r="E884">
        <v>182</v>
      </c>
      <c r="F884">
        <v>1</v>
      </c>
      <c r="G884">
        <v>-20</v>
      </c>
      <c r="H884">
        <v>9</v>
      </c>
      <c r="I884" t="s">
        <v>29</v>
      </c>
      <c r="M884" t="s">
        <v>61</v>
      </c>
      <c r="N884" t="s">
        <v>59</v>
      </c>
    </row>
    <row r="885" spans="1:14" x14ac:dyDescent="0.55000000000000004">
      <c r="A885" s="1">
        <v>36465</v>
      </c>
      <c r="B885">
        <v>4</v>
      </c>
      <c r="D885">
        <v>1</v>
      </c>
      <c r="E885">
        <v>182</v>
      </c>
      <c r="F885">
        <v>1</v>
      </c>
      <c r="G885">
        <v>-20</v>
      </c>
      <c r="H885">
        <v>9</v>
      </c>
      <c r="I885" t="s">
        <v>29</v>
      </c>
      <c r="M885" t="s">
        <v>61</v>
      </c>
      <c r="N885" t="s">
        <v>59</v>
      </c>
    </row>
    <row r="886" spans="1:14" x14ac:dyDescent="0.55000000000000004">
      <c r="A886" s="1">
        <v>36465</v>
      </c>
      <c r="B886">
        <v>4</v>
      </c>
      <c r="D886">
        <v>1</v>
      </c>
      <c r="E886">
        <v>182</v>
      </c>
      <c r="F886">
        <v>1</v>
      </c>
      <c r="G886">
        <v>-20</v>
      </c>
      <c r="H886">
        <v>9</v>
      </c>
      <c r="I886" t="s">
        <v>29</v>
      </c>
      <c r="M886" t="s">
        <v>61</v>
      </c>
      <c r="N886" t="s">
        <v>59</v>
      </c>
    </row>
    <row r="887" spans="1:14" x14ac:dyDescent="0.55000000000000004">
      <c r="A887" s="1">
        <v>36465</v>
      </c>
      <c r="B887">
        <v>4</v>
      </c>
      <c r="D887">
        <v>1</v>
      </c>
      <c r="E887">
        <v>182</v>
      </c>
      <c r="F887">
        <v>1</v>
      </c>
      <c r="G887">
        <v>-20</v>
      </c>
      <c r="H887">
        <v>9</v>
      </c>
      <c r="I887" t="s">
        <v>29</v>
      </c>
      <c r="M887" t="s">
        <v>61</v>
      </c>
      <c r="N887" t="s">
        <v>59</v>
      </c>
    </row>
    <row r="888" spans="1:14" x14ac:dyDescent="0.55000000000000004">
      <c r="A888" s="1">
        <v>36465</v>
      </c>
      <c r="B888">
        <v>4</v>
      </c>
      <c r="D888">
        <v>1</v>
      </c>
      <c r="E888">
        <v>182</v>
      </c>
      <c r="F888">
        <v>1</v>
      </c>
      <c r="G888">
        <v>-20</v>
      </c>
      <c r="H888">
        <v>9</v>
      </c>
      <c r="I888" t="s">
        <v>26</v>
      </c>
      <c r="K888">
        <v>3.9</v>
      </c>
      <c r="M888" t="s">
        <v>61</v>
      </c>
      <c r="N888" t="s">
        <v>59</v>
      </c>
    </row>
    <row r="889" spans="1:14" x14ac:dyDescent="0.55000000000000004">
      <c r="A889" s="1">
        <v>36465</v>
      </c>
      <c r="B889">
        <v>4</v>
      </c>
      <c r="D889">
        <v>1</v>
      </c>
      <c r="E889">
        <v>182</v>
      </c>
      <c r="F889">
        <v>1</v>
      </c>
      <c r="G889">
        <v>-20</v>
      </c>
      <c r="H889">
        <v>9</v>
      </c>
      <c r="I889" t="s">
        <v>26</v>
      </c>
      <c r="K889">
        <v>3.4</v>
      </c>
      <c r="M889" t="s">
        <v>61</v>
      </c>
      <c r="N889" t="s">
        <v>59</v>
      </c>
    </row>
    <row r="890" spans="1:14" x14ac:dyDescent="0.55000000000000004">
      <c r="A890" s="1">
        <v>36465</v>
      </c>
      <c r="B890">
        <v>4</v>
      </c>
      <c r="D890">
        <v>1</v>
      </c>
      <c r="E890">
        <v>182</v>
      </c>
      <c r="F890">
        <v>1</v>
      </c>
      <c r="G890">
        <v>-20</v>
      </c>
      <c r="H890">
        <v>9</v>
      </c>
      <c r="I890" t="s">
        <v>26</v>
      </c>
      <c r="K890">
        <v>3.9</v>
      </c>
      <c r="M890" t="s">
        <v>61</v>
      </c>
      <c r="N890" t="s">
        <v>59</v>
      </c>
    </row>
    <row r="891" spans="1:14" x14ac:dyDescent="0.55000000000000004">
      <c r="A891" s="1">
        <v>36465</v>
      </c>
      <c r="B891">
        <v>4</v>
      </c>
      <c r="D891">
        <v>1</v>
      </c>
      <c r="E891">
        <v>182</v>
      </c>
      <c r="F891">
        <v>1</v>
      </c>
      <c r="G891">
        <v>-20</v>
      </c>
      <c r="H891">
        <v>9</v>
      </c>
      <c r="I891" t="s">
        <v>29</v>
      </c>
      <c r="M891" t="s">
        <v>61</v>
      </c>
      <c r="N891" t="s">
        <v>59</v>
      </c>
    </row>
    <row r="892" spans="1:14" x14ac:dyDescent="0.55000000000000004">
      <c r="A892" s="1">
        <v>36465</v>
      </c>
      <c r="B892">
        <v>4</v>
      </c>
      <c r="D892">
        <v>1</v>
      </c>
      <c r="E892">
        <v>182</v>
      </c>
      <c r="F892">
        <v>1</v>
      </c>
      <c r="G892">
        <v>-20</v>
      </c>
      <c r="H892">
        <v>9</v>
      </c>
      <c r="I892" t="s">
        <v>29</v>
      </c>
      <c r="M892" t="s">
        <v>61</v>
      </c>
      <c r="N892" t="s">
        <v>59</v>
      </c>
    </row>
    <row r="893" spans="1:14" x14ac:dyDescent="0.55000000000000004">
      <c r="A893" s="1">
        <v>36465</v>
      </c>
      <c r="B893">
        <v>4</v>
      </c>
      <c r="D893">
        <v>1</v>
      </c>
      <c r="E893">
        <v>182</v>
      </c>
      <c r="F893">
        <v>1</v>
      </c>
      <c r="G893">
        <v>-20</v>
      </c>
      <c r="H893">
        <v>9</v>
      </c>
      <c r="I893" t="s">
        <v>29</v>
      </c>
      <c r="M893" t="s">
        <v>61</v>
      </c>
      <c r="N893" t="s">
        <v>59</v>
      </c>
    </row>
    <row r="894" spans="1:14" x14ac:dyDescent="0.55000000000000004">
      <c r="A894" s="1">
        <v>36465</v>
      </c>
      <c r="B894">
        <v>4</v>
      </c>
      <c r="D894">
        <v>1</v>
      </c>
      <c r="E894">
        <v>182</v>
      </c>
      <c r="F894">
        <v>1</v>
      </c>
      <c r="G894">
        <v>-20</v>
      </c>
      <c r="H894">
        <v>9</v>
      </c>
      <c r="I894" t="s">
        <v>29</v>
      </c>
      <c r="M894" t="s">
        <v>61</v>
      </c>
      <c r="N894" t="s">
        <v>59</v>
      </c>
    </row>
    <row r="895" spans="1:14" x14ac:dyDescent="0.55000000000000004">
      <c r="A895" s="1">
        <v>36465</v>
      </c>
      <c r="B895">
        <v>4</v>
      </c>
      <c r="D895">
        <v>1</v>
      </c>
      <c r="E895">
        <v>182</v>
      </c>
      <c r="F895">
        <v>1</v>
      </c>
      <c r="G895">
        <v>-20</v>
      </c>
      <c r="H895">
        <v>9</v>
      </c>
      <c r="I895" t="s">
        <v>29</v>
      </c>
      <c r="M895" t="s">
        <v>61</v>
      </c>
      <c r="N895" t="s">
        <v>59</v>
      </c>
    </row>
    <row r="896" spans="1:14" x14ac:dyDescent="0.55000000000000004">
      <c r="A896" s="1">
        <v>36465</v>
      </c>
      <c r="B896">
        <v>4</v>
      </c>
      <c r="D896">
        <v>1</v>
      </c>
      <c r="E896">
        <v>182</v>
      </c>
      <c r="F896">
        <v>1</v>
      </c>
      <c r="G896">
        <v>-20</v>
      </c>
      <c r="H896">
        <v>9</v>
      </c>
      <c r="I896" t="s">
        <v>29</v>
      </c>
      <c r="M896" t="s">
        <v>61</v>
      </c>
      <c r="N896" t="s">
        <v>59</v>
      </c>
    </row>
    <row r="897" spans="1:15" x14ac:dyDescent="0.55000000000000004">
      <c r="A897" s="1">
        <v>36465</v>
      </c>
      <c r="B897">
        <v>4</v>
      </c>
      <c r="D897">
        <v>1</v>
      </c>
      <c r="E897">
        <v>182</v>
      </c>
      <c r="F897">
        <v>1</v>
      </c>
      <c r="G897">
        <v>-20</v>
      </c>
      <c r="H897">
        <v>9</v>
      </c>
      <c r="I897" t="s">
        <v>26</v>
      </c>
      <c r="M897" t="s">
        <v>61</v>
      </c>
      <c r="N897" t="s">
        <v>59</v>
      </c>
      <c r="O897" t="s">
        <v>67</v>
      </c>
    </row>
    <row r="898" spans="1:15" x14ac:dyDescent="0.55000000000000004">
      <c r="A898" s="1">
        <v>36465</v>
      </c>
      <c r="B898">
        <v>4</v>
      </c>
      <c r="D898">
        <v>1</v>
      </c>
      <c r="E898">
        <v>182</v>
      </c>
      <c r="F898">
        <v>1</v>
      </c>
      <c r="G898">
        <v>-20</v>
      </c>
      <c r="H898">
        <v>9</v>
      </c>
      <c r="I898" t="s">
        <v>29</v>
      </c>
      <c r="M898" t="s">
        <v>61</v>
      </c>
      <c r="N898" t="s">
        <v>59</v>
      </c>
    </row>
    <row r="899" spans="1:15" x14ac:dyDescent="0.55000000000000004">
      <c r="A899" s="1">
        <v>36465</v>
      </c>
      <c r="B899">
        <v>4</v>
      </c>
      <c r="D899">
        <v>1</v>
      </c>
      <c r="E899">
        <v>182</v>
      </c>
      <c r="F899">
        <v>1</v>
      </c>
      <c r="G899">
        <v>-20</v>
      </c>
      <c r="H899">
        <v>9</v>
      </c>
      <c r="I899" t="s">
        <v>29</v>
      </c>
      <c r="M899" t="s">
        <v>61</v>
      </c>
      <c r="N899" t="s">
        <v>59</v>
      </c>
    </row>
    <row r="900" spans="1:15" x14ac:dyDescent="0.55000000000000004">
      <c r="A900" s="1">
        <v>36465</v>
      </c>
      <c r="B900">
        <v>4</v>
      </c>
      <c r="D900">
        <v>1</v>
      </c>
      <c r="E900">
        <v>182</v>
      </c>
      <c r="F900">
        <v>1</v>
      </c>
      <c r="G900">
        <v>-20</v>
      </c>
      <c r="H900">
        <v>9</v>
      </c>
      <c r="I900" t="s">
        <v>29</v>
      </c>
      <c r="M900" t="s">
        <v>61</v>
      </c>
      <c r="N900" t="s">
        <v>59</v>
      </c>
    </row>
    <row r="901" spans="1:15" x14ac:dyDescent="0.55000000000000004">
      <c r="A901" s="1">
        <v>36465</v>
      </c>
      <c r="B901">
        <v>4</v>
      </c>
      <c r="D901">
        <v>1</v>
      </c>
      <c r="E901">
        <v>182</v>
      </c>
      <c r="F901">
        <v>1</v>
      </c>
      <c r="G901">
        <v>-20</v>
      </c>
      <c r="H901">
        <v>9</v>
      </c>
      <c r="I901" t="s">
        <v>29</v>
      </c>
      <c r="M901" t="s">
        <v>61</v>
      </c>
      <c r="N901" t="s">
        <v>59</v>
      </c>
    </row>
    <row r="902" spans="1:15" x14ac:dyDescent="0.55000000000000004">
      <c r="A902" s="1">
        <v>36465</v>
      </c>
      <c r="B902">
        <v>4</v>
      </c>
      <c r="D902">
        <v>1</v>
      </c>
      <c r="E902">
        <v>182</v>
      </c>
      <c r="F902">
        <v>1</v>
      </c>
      <c r="G902">
        <v>-20</v>
      </c>
      <c r="H902">
        <v>9</v>
      </c>
      <c r="I902" t="s">
        <v>29</v>
      </c>
      <c r="M902" t="s">
        <v>61</v>
      </c>
      <c r="N902" t="s">
        <v>59</v>
      </c>
    </row>
    <row r="903" spans="1:15" x14ac:dyDescent="0.55000000000000004">
      <c r="A903" s="1">
        <v>36465</v>
      </c>
      <c r="B903">
        <v>4</v>
      </c>
      <c r="D903">
        <v>1</v>
      </c>
      <c r="E903">
        <v>182</v>
      </c>
      <c r="F903">
        <v>1</v>
      </c>
      <c r="G903">
        <v>-20</v>
      </c>
      <c r="H903">
        <v>9</v>
      </c>
      <c r="I903" t="s">
        <v>26</v>
      </c>
      <c r="K903">
        <v>4</v>
      </c>
      <c r="M903" t="s">
        <v>61</v>
      </c>
      <c r="N903" t="s">
        <v>59</v>
      </c>
    </row>
    <row r="904" spans="1:15" x14ac:dyDescent="0.55000000000000004">
      <c r="A904" s="1">
        <v>36465</v>
      </c>
      <c r="B904">
        <v>4</v>
      </c>
      <c r="D904">
        <v>1</v>
      </c>
      <c r="E904">
        <v>182</v>
      </c>
      <c r="F904">
        <v>1</v>
      </c>
      <c r="G904">
        <v>-20</v>
      </c>
      <c r="H904">
        <v>9</v>
      </c>
      <c r="I904" t="s">
        <v>20</v>
      </c>
      <c r="K904">
        <v>3.1</v>
      </c>
      <c r="M904" t="s">
        <v>61</v>
      </c>
      <c r="N904" t="s">
        <v>59</v>
      </c>
    </row>
    <row r="905" spans="1:15" x14ac:dyDescent="0.55000000000000004">
      <c r="A905" s="1">
        <v>36465</v>
      </c>
      <c r="B905">
        <v>4</v>
      </c>
      <c r="D905">
        <v>1</v>
      </c>
      <c r="E905">
        <v>215</v>
      </c>
      <c r="F905">
        <v>8</v>
      </c>
      <c r="G905">
        <v>-144</v>
      </c>
      <c r="I905" t="s">
        <v>29</v>
      </c>
      <c r="K905">
        <v>2.1</v>
      </c>
      <c r="M905" t="s">
        <v>61</v>
      </c>
      <c r="N905" t="s">
        <v>59</v>
      </c>
    </row>
    <row r="906" spans="1:15" x14ac:dyDescent="0.55000000000000004">
      <c r="A906" s="1">
        <v>36465</v>
      </c>
      <c r="B906">
        <v>4</v>
      </c>
      <c r="D906">
        <v>1</v>
      </c>
      <c r="E906">
        <v>215</v>
      </c>
      <c r="F906">
        <v>8</v>
      </c>
      <c r="G906">
        <v>-144</v>
      </c>
      <c r="I906" t="s">
        <v>29</v>
      </c>
      <c r="K906">
        <v>3.1</v>
      </c>
      <c r="M906" t="s">
        <v>61</v>
      </c>
      <c r="N906" t="s">
        <v>59</v>
      </c>
    </row>
    <row r="907" spans="1:15" x14ac:dyDescent="0.55000000000000004">
      <c r="A907" s="1">
        <v>36465</v>
      </c>
      <c r="B907">
        <v>4</v>
      </c>
      <c r="D907">
        <v>1</v>
      </c>
      <c r="E907">
        <v>215</v>
      </c>
      <c r="F907">
        <v>8</v>
      </c>
      <c r="G907">
        <v>-144</v>
      </c>
      <c r="I907" t="s">
        <v>29</v>
      </c>
      <c r="K907">
        <v>3.6</v>
      </c>
      <c r="M907" t="s">
        <v>61</v>
      </c>
      <c r="N907" t="s">
        <v>59</v>
      </c>
    </row>
    <row r="908" spans="1:15" x14ac:dyDescent="0.55000000000000004">
      <c r="A908" s="1">
        <v>36465</v>
      </c>
      <c r="B908">
        <v>4</v>
      </c>
      <c r="D908">
        <v>1</v>
      </c>
      <c r="E908">
        <v>215</v>
      </c>
      <c r="F908">
        <v>8</v>
      </c>
      <c r="G908">
        <v>-144</v>
      </c>
      <c r="I908" t="s">
        <v>29</v>
      </c>
      <c r="K908">
        <v>3</v>
      </c>
      <c r="M908" t="s">
        <v>61</v>
      </c>
      <c r="N908" t="s">
        <v>59</v>
      </c>
    </row>
    <row r="909" spans="1:15" x14ac:dyDescent="0.55000000000000004">
      <c r="A909" s="1">
        <v>36465</v>
      </c>
      <c r="B909">
        <v>4</v>
      </c>
      <c r="D909">
        <v>1</v>
      </c>
      <c r="E909">
        <v>215</v>
      </c>
      <c r="F909">
        <v>8</v>
      </c>
      <c r="G909">
        <v>-144</v>
      </c>
      <c r="I909" t="s">
        <v>29</v>
      </c>
      <c r="K909">
        <v>3.4</v>
      </c>
      <c r="M909" t="s">
        <v>61</v>
      </c>
      <c r="N909" t="s">
        <v>59</v>
      </c>
    </row>
    <row r="910" spans="1:15" x14ac:dyDescent="0.55000000000000004">
      <c r="A910" s="1">
        <v>36465</v>
      </c>
      <c r="B910">
        <v>4</v>
      </c>
      <c r="D910">
        <v>1</v>
      </c>
      <c r="E910">
        <v>215</v>
      </c>
      <c r="F910">
        <v>8</v>
      </c>
      <c r="G910">
        <v>-144</v>
      </c>
      <c r="I910" t="s">
        <v>29</v>
      </c>
      <c r="K910">
        <v>4.8</v>
      </c>
      <c r="M910" t="s">
        <v>61</v>
      </c>
      <c r="N910" t="s">
        <v>59</v>
      </c>
    </row>
    <row r="911" spans="1:15" x14ac:dyDescent="0.55000000000000004">
      <c r="A911" s="1">
        <v>36465</v>
      </c>
      <c r="B911">
        <v>4</v>
      </c>
      <c r="D911">
        <v>1</v>
      </c>
      <c r="E911">
        <v>215</v>
      </c>
      <c r="F911">
        <v>8</v>
      </c>
      <c r="G911">
        <v>-144</v>
      </c>
      <c r="I911" t="s">
        <v>29</v>
      </c>
      <c r="K911">
        <v>3</v>
      </c>
      <c r="M911" t="s">
        <v>61</v>
      </c>
      <c r="N911" t="s">
        <v>59</v>
      </c>
    </row>
    <row r="912" spans="1:15" x14ac:dyDescent="0.55000000000000004">
      <c r="A912" s="1">
        <v>36465</v>
      </c>
      <c r="B912">
        <v>4</v>
      </c>
      <c r="D912">
        <v>1</v>
      </c>
      <c r="E912">
        <v>215</v>
      </c>
      <c r="F912">
        <v>8</v>
      </c>
      <c r="G912">
        <v>-144</v>
      </c>
      <c r="I912" t="s">
        <v>26</v>
      </c>
      <c r="K912">
        <v>3</v>
      </c>
      <c r="M912" t="s">
        <v>61</v>
      </c>
      <c r="N912" t="s">
        <v>59</v>
      </c>
    </row>
    <row r="913" spans="1:14" x14ac:dyDescent="0.55000000000000004">
      <c r="A913" s="1">
        <v>36465</v>
      </c>
      <c r="B913">
        <v>4</v>
      </c>
      <c r="D913">
        <v>1</v>
      </c>
      <c r="E913">
        <v>215</v>
      </c>
      <c r="F913">
        <v>8</v>
      </c>
      <c r="G913">
        <v>-144</v>
      </c>
      <c r="I913" t="s">
        <v>29</v>
      </c>
      <c r="K913">
        <v>2.6</v>
      </c>
      <c r="M913" t="s">
        <v>61</v>
      </c>
      <c r="N913" t="s">
        <v>59</v>
      </c>
    </row>
    <row r="914" spans="1:14" x14ac:dyDescent="0.55000000000000004">
      <c r="A914" s="1">
        <v>36465</v>
      </c>
      <c r="B914">
        <v>4</v>
      </c>
      <c r="D914">
        <v>1</v>
      </c>
      <c r="E914">
        <v>215</v>
      </c>
      <c r="F914">
        <v>8</v>
      </c>
      <c r="G914">
        <v>-144</v>
      </c>
      <c r="I914" t="s">
        <v>29</v>
      </c>
      <c r="K914">
        <v>2.4</v>
      </c>
      <c r="M914" t="s">
        <v>61</v>
      </c>
      <c r="N914" t="s">
        <v>59</v>
      </c>
    </row>
    <row r="915" spans="1:14" x14ac:dyDescent="0.55000000000000004">
      <c r="A915" s="1">
        <v>36465</v>
      </c>
      <c r="B915">
        <v>4</v>
      </c>
      <c r="D915">
        <v>1</v>
      </c>
      <c r="E915">
        <v>215</v>
      </c>
      <c r="F915">
        <v>8</v>
      </c>
      <c r="G915">
        <v>-144</v>
      </c>
      <c r="I915" t="s">
        <v>29</v>
      </c>
      <c r="K915">
        <v>2.8</v>
      </c>
      <c r="M915" t="s">
        <v>61</v>
      </c>
      <c r="N915" t="s">
        <v>59</v>
      </c>
    </row>
    <row r="916" spans="1:14" x14ac:dyDescent="0.55000000000000004">
      <c r="A916" s="1">
        <v>36465</v>
      </c>
      <c r="B916">
        <v>4</v>
      </c>
      <c r="D916">
        <v>1</v>
      </c>
      <c r="E916">
        <v>215</v>
      </c>
      <c r="F916">
        <v>8</v>
      </c>
      <c r="G916">
        <v>-144</v>
      </c>
      <c r="I916" t="s">
        <v>29</v>
      </c>
      <c r="K916">
        <v>2.7</v>
      </c>
      <c r="M916" t="s">
        <v>61</v>
      </c>
      <c r="N916" t="s">
        <v>59</v>
      </c>
    </row>
    <row r="917" spans="1:14" x14ac:dyDescent="0.55000000000000004">
      <c r="A917" s="1">
        <v>36465</v>
      </c>
      <c r="B917">
        <v>4</v>
      </c>
      <c r="D917">
        <v>1</v>
      </c>
      <c r="E917">
        <v>215</v>
      </c>
      <c r="F917">
        <v>8</v>
      </c>
      <c r="G917">
        <v>-144</v>
      </c>
      <c r="I917" t="s">
        <v>29</v>
      </c>
      <c r="K917">
        <v>2</v>
      </c>
      <c r="M917" t="s">
        <v>61</v>
      </c>
      <c r="N917" t="s">
        <v>59</v>
      </c>
    </row>
    <row r="918" spans="1:14" x14ac:dyDescent="0.55000000000000004">
      <c r="A918" s="1">
        <v>36465</v>
      </c>
      <c r="B918">
        <v>4</v>
      </c>
      <c r="D918">
        <v>1</v>
      </c>
      <c r="E918">
        <v>215</v>
      </c>
      <c r="F918">
        <v>8</v>
      </c>
      <c r="G918">
        <v>-144</v>
      </c>
      <c r="I918" t="s">
        <v>29</v>
      </c>
      <c r="K918">
        <v>1.2</v>
      </c>
      <c r="M918" t="s">
        <v>61</v>
      </c>
      <c r="N918" t="s">
        <v>59</v>
      </c>
    </row>
    <row r="919" spans="1:14" x14ac:dyDescent="0.55000000000000004">
      <c r="A919" s="1">
        <v>36465</v>
      </c>
      <c r="B919">
        <v>4</v>
      </c>
      <c r="D919">
        <v>1</v>
      </c>
      <c r="E919">
        <v>215</v>
      </c>
      <c r="F919">
        <v>8</v>
      </c>
      <c r="G919">
        <v>-144</v>
      </c>
      <c r="I919" t="s">
        <v>29</v>
      </c>
      <c r="K919">
        <v>2.4</v>
      </c>
      <c r="M919" t="s">
        <v>61</v>
      </c>
      <c r="N919" t="s">
        <v>59</v>
      </c>
    </row>
    <row r="920" spans="1:14" x14ac:dyDescent="0.55000000000000004">
      <c r="A920" s="1">
        <v>36465</v>
      </c>
      <c r="B920">
        <v>4</v>
      </c>
      <c r="D920">
        <v>1</v>
      </c>
      <c r="E920">
        <v>215</v>
      </c>
      <c r="F920">
        <v>8</v>
      </c>
      <c r="G920">
        <v>-144</v>
      </c>
      <c r="I920" t="s">
        <v>29</v>
      </c>
      <c r="K920">
        <v>3.6</v>
      </c>
      <c r="M920" t="s">
        <v>61</v>
      </c>
      <c r="N920" t="s">
        <v>59</v>
      </c>
    </row>
    <row r="921" spans="1:14" x14ac:dyDescent="0.55000000000000004">
      <c r="A921" s="1">
        <v>36465</v>
      </c>
      <c r="B921">
        <v>4</v>
      </c>
      <c r="D921">
        <v>1</v>
      </c>
      <c r="E921">
        <v>215</v>
      </c>
      <c r="F921">
        <v>8</v>
      </c>
      <c r="G921">
        <v>-144</v>
      </c>
      <c r="I921" t="s">
        <v>29</v>
      </c>
      <c r="K921">
        <v>3.5</v>
      </c>
      <c r="M921" t="s">
        <v>61</v>
      </c>
      <c r="N921" t="s">
        <v>59</v>
      </c>
    </row>
    <row r="922" spans="1:14" x14ac:dyDescent="0.55000000000000004">
      <c r="A922" s="1">
        <v>36465</v>
      </c>
      <c r="B922">
        <v>4</v>
      </c>
      <c r="D922">
        <v>1</v>
      </c>
      <c r="E922">
        <v>215</v>
      </c>
      <c r="F922">
        <v>8</v>
      </c>
      <c r="G922">
        <v>-144</v>
      </c>
      <c r="I922" t="s">
        <v>29</v>
      </c>
      <c r="K922">
        <v>3.6</v>
      </c>
      <c r="M922" t="s">
        <v>61</v>
      </c>
      <c r="N922" t="s">
        <v>59</v>
      </c>
    </row>
    <row r="923" spans="1:14" x14ac:dyDescent="0.55000000000000004">
      <c r="A923" s="1">
        <v>36465</v>
      </c>
      <c r="B923">
        <v>4</v>
      </c>
      <c r="D923">
        <v>1</v>
      </c>
      <c r="E923">
        <v>215</v>
      </c>
      <c r="F923">
        <v>8</v>
      </c>
      <c r="G923">
        <v>-144</v>
      </c>
      <c r="I923" t="s">
        <v>29</v>
      </c>
      <c r="K923">
        <v>3.9</v>
      </c>
      <c r="M923" t="s">
        <v>61</v>
      </c>
      <c r="N923" t="s">
        <v>59</v>
      </c>
    </row>
    <row r="924" spans="1:14" x14ac:dyDescent="0.55000000000000004">
      <c r="A924" s="1">
        <v>36465</v>
      </c>
      <c r="B924">
        <v>4</v>
      </c>
      <c r="D924">
        <v>1</v>
      </c>
      <c r="E924">
        <v>215</v>
      </c>
      <c r="F924">
        <v>8</v>
      </c>
      <c r="G924">
        <v>-144</v>
      </c>
      <c r="I924" t="s">
        <v>29</v>
      </c>
      <c r="K924">
        <v>3.4</v>
      </c>
      <c r="M924" t="s">
        <v>61</v>
      </c>
      <c r="N924" t="s">
        <v>59</v>
      </c>
    </row>
    <row r="925" spans="1:14" x14ac:dyDescent="0.55000000000000004">
      <c r="A925" s="1">
        <v>36465</v>
      </c>
      <c r="B925">
        <v>4</v>
      </c>
      <c r="D925">
        <v>1</v>
      </c>
      <c r="E925">
        <v>215</v>
      </c>
      <c r="F925">
        <v>8</v>
      </c>
      <c r="G925">
        <v>-144</v>
      </c>
      <c r="I925" t="s">
        <v>29</v>
      </c>
      <c r="K925">
        <v>3.9</v>
      </c>
      <c r="M925" t="s">
        <v>61</v>
      </c>
      <c r="N925" t="s">
        <v>59</v>
      </c>
    </row>
    <row r="926" spans="1:14" x14ac:dyDescent="0.55000000000000004">
      <c r="A926" s="1">
        <v>36465</v>
      </c>
      <c r="B926">
        <v>4</v>
      </c>
      <c r="D926">
        <v>1</v>
      </c>
      <c r="E926">
        <v>215</v>
      </c>
      <c r="F926">
        <v>8</v>
      </c>
      <c r="G926">
        <v>-144</v>
      </c>
      <c r="I926" t="s">
        <v>29</v>
      </c>
      <c r="K926">
        <v>2.7</v>
      </c>
      <c r="M926" t="s">
        <v>61</v>
      </c>
      <c r="N926" t="s">
        <v>59</v>
      </c>
    </row>
    <row r="927" spans="1:14" x14ac:dyDescent="0.55000000000000004">
      <c r="A927" s="1">
        <v>36465</v>
      </c>
      <c r="B927">
        <v>4</v>
      </c>
      <c r="D927">
        <v>1</v>
      </c>
      <c r="E927">
        <v>215</v>
      </c>
      <c r="F927">
        <v>8</v>
      </c>
      <c r="G927">
        <v>-144</v>
      </c>
      <c r="I927" t="s">
        <v>29</v>
      </c>
      <c r="K927">
        <v>3.1</v>
      </c>
      <c r="M927" t="s">
        <v>61</v>
      </c>
      <c r="N927" t="s">
        <v>59</v>
      </c>
    </row>
    <row r="928" spans="1:14" x14ac:dyDescent="0.55000000000000004">
      <c r="A928" s="1">
        <v>36465</v>
      </c>
      <c r="B928">
        <v>4</v>
      </c>
      <c r="D928">
        <v>1</v>
      </c>
      <c r="E928">
        <v>215</v>
      </c>
      <c r="F928">
        <v>8</v>
      </c>
      <c r="G928">
        <v>-144</v>
      </c>
      <c r="I928" t="s">
        <v>29</v>
      </c>
      <c r="K928">
        <v>4.2</v>
      </c>
      <c r="M928" t="s">
        <v>61</v>
      </c>
      <c r="N928" t="s">
        <v>59</v>
      </c>
    </row>
    <row r="929" spans="1:14" x14ac:dyDescent="0.55000000000000004">
      <c r="A929" s="1">
        <v>36465</v>
      </c>
      <c r="B929">
        <v>4</v>
      </c>
      <c r="D929">
        <v>1</v>
      </c>
      <c r="E929">
        <v>215</v>
      </c>
      <c r="F929">
        <v>8</v>
      </c>
      <c r="G929">
        <v>-144</v>
      </c>
      <c r="I929" t="s">
        <v>29</v>
      </c>
      <c r="K929">
        <v>4.0999999999999996</v>
      </c>
      <c r="M929" t="s">
        <v>61</v>
      </c>
      <c r="N929" t="s">
        <v>59</v>
      </c>
    </row>
    <row r="930" spans="1:14" x14ac:dyDescent="0.55000000000000004">
      <c r="A930" s="1">
        <v>36465</v>
      </c>
      <c r="B930">
        <v>4</v>
      </c>
      <c r="D930">
        <v>1</v>
      </c>
      <c r="E930">
        <v>215</v>
      </c>
      <c r="F930">
        <v>8</v>
      </c>
      <c r="G930">
        <v>-144</v>
      </c>
      <c r="I930" t="s">
        <v>29</v>
      </c>
      <c r="K930">
        <v>3.7</v>
      </c>
      <c r="M930" t="s">
        <v>61</v>
      </c>
      <c r="N930" t="s">
        <v>59</v>
      </c>
    </row>
    <row r="931" spans="1:14" x14ac:dyDescent="0.55000000000000004">
      <c r="A931" s="1">
        <v>36465</v>
      </c>
      <c r="B931">
        <v>4</v>
      </c>
      <c r="D931">
        <v>1</v>
      </c>
      <c r="E931">
        <v>215</v>
      </c>
      <c r="F931">
        <v>8</v>
      </c>
      <c r="G931">
        <v>-144</v>
      </c>
      <c r="I931" t="s">
        <v>29</v>
      </c>
      <c r="M931" t="s">
        <v>61</v>
      </c>
      <c r="N931" t="s">
        <v>59</v>
      </c>
    </row>
    <row r="932" spans="1:14" x14ac:dyDescent="0.55000000000000004">
      <c r="A932" s="1">
        <v>36465</v>
      </c>
      <c r="B932">
        <v>4</v>
      </c>
      <c r="D932">
        <v>1</v>
      </c>
      <c r="E932">
        <v>215</v>
      </c>
      <c r="F932">
        <v>8</v>
      </c>
      <c r="G932">
        <v>-144</v>
      </c>
      <c r="I932" t="s">
        <v>29</v>
      </c>
      <c r="M932" t="s">
        <v>61</v>
      </c>
      <c r="N932" t="s">
        <v>59</v>
      </c>
    </row>
    <row r="933" spans="1:14" x14ac:dyDescent="0.55000000000000004">
      <c r="A933" s="1">
        <v>36465</v>
      </c>
      <c r="B933">
        <v>4</v>
      </c>
      <c r="D933">
        <v>1</v>
      </c>
      <c r="E933">
        <v>215</v>
      </c>
      <c r="F933">
        <v>8</v>
      </c>
      <c r="G933">
        <v>-144</v>
      </c>
      <c r="I933" t="s">
        <v>29</v>
      </c>
      <c r="M933" t="s">
        <v>61</v>
      </c>
      <c r="N933" t="s">
        <v>59</v>
      </c>
    </row>
    <row r="934" spans="1:14" x14ac:dyDescent="0.55000000000000004">
      <c r="A934" s="1">
        <v>36465</v>
      </c>
      <c r="B934">
        <v>4</v>
      </c>
      <c r="D934">
        <v>1</v>
      </c>
      <c r="E934">
        <v>215</v>
      </c>
      <c r="F934">
        <v>8</v>
      </c>
      <c r="G934">
        <v>-144</v>
      </c>
      <c r="I934" t="s">
        <v>29</v>
      </c>
      <c r="M934" t="s">
        <v>61</v>
      </c>
      <c r="N934" t="s">
        <v>59</v>
      </c>
    </row>
    <row r="935" spans="1:14" x14ac:dyDescent="0.55000000000000004">
      <c r="A935" s="1">
        <v>36465</v>
      </c>
      <c r="B935">
        <v>4</v>
      </c>
      <c r="D935">
        <v>1</v>
      </c>
      <c r="E935">
        <v>215</v>
      </c>
      <c r="F935">
        <v>8</v>
      </c>
      <c r="G935">
        <v>-144</v>
      </c>
      <c r="I935" t="s">
        <v>29</v>
      </c>
      <c r="M935" t="s">
        <v>61</v>
      </c>
      <c r="N935" t="s">
        <v>59</v>
      </c>
    </row>
    <row r="936" spans="1:14" x14ac:dyDescent="0.55000000000000004">
      <c r="A936" s="1">
        <v>36465</v>
      </c>
      <c r="B936">
        <v>4</v>
      </c>
      <c r="D936">
        <v>1</v>
      </c>
      <c r="E936">
        <v>215</v>
      </c>
      <c r="F936">
        <v>8</v>
      </c>
      <c r="G936">
        <v>-144</v>
      </c>
      <c r="I936" t="s">
        <v>29</v>
      </c>
      <c r="M936" t="s">
        <v>61</v>
      </c>
      <c r="N936" t="s">
        <v>59</v>
      </c>
    </row>
    <row r="937" spans="1:14" x14ac:dyDescent="0.55000000000000004">
      <c r="A937" s="1">
        <v>36465</v>
      </c>
      <c r="B937">
        <v>4</v>
      </c>
      <c r="D937">
        <v>1</v>
      </c>
      <c r="E937">
        <v>215</v>
      </c>
      <c r="F937">
        <v>8</v>
      </c>
      <c r="G937">
        <v>-144</v>
      </c>
      <c r="I937" t="s">
        <v>29</v>
      </c>
      <c r="M937" t="s">
        <v>61</v>
      </c>
      <c r="N937" t="s">
        <v>59</v>
      </c>
    </row>
    <row r="938" spans="1:14" x14ac:dyDescent="0.55000000000000004">
      <c r="A938" s="1">
        <v>36465</v>
      </c>
      <c r="B938">
        <v>4</v>
      </c>
      <c r="D938">
        <v>1</v>
      </c>
      <c r="E938">
        <v>215</v>
      </c>
      <c r="F938">
        <v>8</v>
      </c>
      <c r="G938">
        <v>-144</v>
      </c>
      <c r="I938" t="s">
        <v>29</v>
      </c>
      <c r="M938" t="s">
        <v>61</v>
      </c>
      <c r="N938" t="s">
        <v>59</v>
      </c>
    </row>
    <row r="939" spans="1:14" x14ac:dyDescent="0.55000000000000004">
      <c r="A939" s="1">
        <v>36465</v>
      </c>
      <c r="B939">
        <v>4</v>
      </c>
      <c r="D939">
        <v>1</v>
      </c>
      <c r="E939">
        <v>215</v>
      </c>
      <c r="F939">
        <v>8</v>
      </c>
      <c r="G939">
        <v>-144</v>
      </c>
      <c r="I939" t="s">
        <v>29</v>
      </c>
      <c r="M939" t="s">
        <v>61</v>
      </c>
      <c r="N939" t="s">
        <v>59</v>
      </c>
    </row>
    <row r="940" spans="1:14" x14ac:dyDescent="0.55000000000000004">
      <c r="A940" s="1">
        <v>36465</v>
      </c>
      <c r="B940">
        <v>4</v>
      </c>
      <c r="D940">
        <v>1</v>
      </c>
      <c r="E940">
        <v>215</v>
      </c>
      <c r="F940">
        <v>8</v>
      </c>
      <c r="G940">
        <v>-144</v>
      </c>
      <c r="I940" t="s">
        <v>29</v>
      </c>
      <c r="M940" t="s">
        <v>61</v>
      </c>
      <c r="N940" t="s">
        <v>59</v>
      </c>
    </row>
    <row r="941" spans="1:14" x14ac:dyDescent="0.55000000000000004">
      <c r="A941" s="1">
        <v>36465</v>
      </c>
      <c r="B941">
        <v>4</v>
      </c>
      <c r="D941">
        <v>1</v>
      </c>
      <c r="E941">
        <v>215</v>
      </c>
      <c r="F941">
        <v>8</v>
      </c>
      <c r="G941">
        <v>-144</v>
      </c>
      <c r="I941" t="s">
        <v>29</v>
      </c>
      <c r="M941" t="s">
        <v>61</v>
      </c>
      <c r="N941" t="s">
        <v>59</v>
      </c>
    </row>
    <row r="942" spans="1:14" x14ac:dyDescent="0.55000000000000004">
      <c r="A942" s="1">
        <v>36465</v>
      </c>
      <c r="B942">
        <v>4</v>
      </c>
      <c r="D942">
        <v>1</v>
      </c>
      <c r="E942">
        <v>215</v>
      </c>
      <c r="F942">
        <v>8</v>
      </c>
      <c r="G942">
        <v>-144</v>
      </c>
      <c r="I942" t="s">
        <v>29</v>
      </c>
      <c r="M942" t="s">
        <v>61</v>
      </c>
      <c r="N942" t="s">
        <v>59</v>
      </c>
    </row>
    <row r="943" spans="1:14" x14ac:dyDescent="0.55000000000000004">
      <c r="A943" s="1">
        <v>36465</v>
      </c>
      <c r="B943">
        <v>4</v>
      </c>
      <c r="D943">
        <v>1</v>
      </c>
      <c r="E943">
        <v>215</v>
      </c>
      <c r="F943">
        <v>8</v>
      </c>
      <c r="G943">
        <v>-144</v>
      </c>
      <c r="I943" t="s">
        <v>29</v>
      </c>
      <c r="M943" t="s">
        <v>61</v>
      </c>
      <c r="N943" t="s">
        <v>59</v>
      </c>
    </row>
    <row r="944" spans="1:14" x14ac:dyDescent="0.55000000000000004">
      <c r="A944" s="1">
        <v>36465</v>
      </c>
      <c r="B944">
        <v>4</v>
      </c>
      <c r="D944">
        <v>1</v>
      </c>
      <c r="E944">
        <v>215</v>
      </c>
      <c r="F944">
        <v>8</v>
      </c>
      <c r="G944">
        <v>-144</v>
      </c>
      <c r="I944" t="s">
        <v>29</v>
      </c>
      <c r="M944" t="s">
        <v>61</v>
      </c>
      <c r="N944" t="s">
        <v>59</v>
      </c>
    </row>
    <row r="945" spans="1:15" x14ac:dyDescent="0.55000000000000004">
      <c r="A945" s="1">
        <v>36465</v>
      </c>
      <c r="B945">
        <v>4</v>
      </c>
      <c r="D945">
        <v>1</v>
      </c>
      <c r="E945">
        <v>215</v>
      </c>
      <c r="F945">
        <v>8</v>
      </c>
      <c r="G945">
        <v>-144</v>
      </c>
      <c r="I945" t="s">
        <v>29</v>
      </c>
      <c r="M945" t="s">
        <v>61</v>
      </c>
      <c r="N945" t="s">
        <v>59</v>
      </c>
    </row>
    <row r="946" spans="1:15" x14ac:dyDescent="0.55000000000000004">
      <c r="A946" s="1">
        <v>36465</v>
      </c>
      <c r="B946">
        <v>4</v>
      </c>
      <c r="D946">
        <v>1</v>
      </c>
      <c r="E946">
        <v>215</v>
      </c>
      <c r="F946">
        <v>8</v>
      </c>
      <c r="G946">
        <v>-144</v>
      </c>
      <c r="I946" t="s">
        <v>29</v>
      </c>
      <c r="M946" t="s">
        <v>61</v>
      </c>
      <c r="N946" t="s">
        <v>59</v>
      </c>
    </row>
    <row r="947" spans="1:15" x14ac:dyDescent="0.55000000000000004">
      <c r="A947" s="1">
        <v>36465</v>
      </c>
      <c r="B947">
        <v>4</v>
      </c>
      <c r="D947">
        <v>1</v>
      </c>
      <c r="E947">
        <v>215</v>
      </c>
      <c r="F947">
        <v>8</v>
      </c>
      <c r="G947">
        <v>-144</v>
      </c>
      <c r="I947" t="s">
        <v>29</v>
      </c>
      <c r="M947" t="s">
        <v>61</v>
      </c>
      <c r="N947" t="s">
        <v>59</v>
      </c>
    </row>
    <row r="948" spans="1:15" x14ac:dyDescent="0.55000000000000004">
      <c r="A948" s="1">
        <v>36465</v>
      </c>
      <c r="B948">
        <v>4</v>
      </c>
      <c r="D948">
        <v>1</v>
      </c>
      <c r="E948">
        <v>215</v>
      </c>
      <c r="F948">
        <v>8</v>
      </c>
      <c r="G948">
        <v>-144</v>
      </c>
      <c r="I948" t="s">
        <v>29</v>
      </c>
      <c r="M948" t="s">
        <v>61</v>
      </c>
      <c r="N948" t="s">
        <v>59</v>
      </c>
    </row>
    <row r="949" spans="1:15" x14ac:dyDescent="0.55000000000000004">
      <c r="A949" s="1">
        <v>36465</v>
      </c>
      <c r="B949">
        <v>4</v>
      </c>
      <c r="D949">
        <v>1</v>
      </c>
      <c r="E949">
        <v>215</v>
      </c>
      <c r="F949">
        <v>8</v>
      </c>
      <c r="G949">
        <v>-144</v>
      </c>
      <c r="I949" t="s">
        <v>29</v>
      </c>
      <c r="M949" t="s">
        <v>61</v>
      </c>
      <c r="N949" t="s">
        <v>59</v>
      </c>
    </row>
    <row r="950" spans="1:15" x14ac:dyDescent="0.55000000000000004">
      <c r="A950" s="1">
        <v>36465</v>
      </c>
      <c r="B950">
        <v>4</v>
      </c>
      <c r="D950">
        <v>1</v>
      </c>
      <c r="E950">
        <v>215</v>
      </c>
      <c r="F950">
        <v>8</v>
      </c>
      <c r="G950">
        <v>-144</v>
      </c>
      <c r="I950" t="s">
        <v>29</v>
      </c>
      <c r="M950" t="s">
        <v>61</v>
      </c>
      <c r="N950" t="s">
        <v>59</v>
      </c>
    </row>
    <row r="951" spans="1:15" x14ac:dyDescent="0.55000000000000004">
      <c r="A951" s="1">
        <v>36465</v>
      </c>
      <c r="B951">
        <v>4</v>
      </c>
      <c r="D951">
        <v>1</v>
      </c>
      <c r="E951">
        <v>215</v>
      </c>
      <c r="F951">
        <v>8</v>
      </c>
      <c r="G951">
        <v>-144</v>
      </c>
      <c r="I951" t="s">
        <v>29</v>
      </c>
      <c r="M951" t="s">
        <v>61</v>
      </c>
      <c r="N951" t="s">
        <v>59</v>
      </c>
    </row>
    <row r="952" spans="1:15" x14ac:dyDescent="0.55000000000000004">
      <c r="A952" s="1">
        <v>36465</v>
      </c>
      <c r="B952">
        <v>4</v>
      </c>
      <c r="D952">
        <v>1</v>
      </c>
      <c r="E952">
        <v>215</v>
      </c>
      <c r="F952">
        <v>8</v>
      </c>
      <c r="G952">
        <v>-144</v>
      </c>
      <c r="I952" t="s">
        <v>29</v>
      </c>
      <c r="M952" t="s">
        <v>61</v>
      </c>
      <c r="N952" t="s">
        <v>59</v>
      </c>
    </row>
    <row r="953" spans="1:15" x14ac:dyDescent="0.55000000000000004">
      <c r="A953" s="1">
        <v>36465</v>
      </c>
      <c r="B953">
        <v>4</v>
      </c>
      <c r="D953">
        <v>1</v>
      </c>
      <c r="E953">
        <v>215</v>
      </c>
      <c r="F953">
        <v>8</v>
      </c>
      <c r="G953">
        <v>-144</v>
      </c>
      <c r="I953" t="s">
        <v>29</v>
      </c>
      <c r="M953" t="s">
        <v>61</v>
      </c>
      <c r="N953" t="s">
        <v>59</v>
      </c>
    </row>
    <row r="954" spans="1:15" x14ac:dyDescent="0.55000000000000004">
      <c r="A954" s="1">
        <v>36465</v>
      </c>
      <c r="B954">
        <v>4</v>
      </c>
      <c r="D954">
        <v>1</v>
      </c>
      <c r="E954">
        <v>215</v>
      </c>
      <c r="F954">
        <v>8</v>
      </c>
      <c r="G954">
        <v>-144</v>
      </c>
      <c r="I954" t="s">
        <v>29</v>
      </c>
      <c r="M954" t="s">
        <v>61</v>
      </c>
      <c r="N954" t="s">
        <v>59</v>
      </c>
    </row>
    <row r="955" spans="1:15" x14ac:dyDescent="0.55000000000000004">
      <c r="A955" s="1">
        <v>36465</v>
      </c>
      <c r="B955">
        <v>4</v>
      </c>
      <c r="D955">
        <v>1</v>
      </c>
      <c r="E955">
        <v>215</v>
      </c>
      <c r="F955">
        <v>8</v>
      </c>
      <c r="G955">
        <v>-144</v>
      </c>
      <c r="I955" t="s">
        <v>29</v>
      </c>
      <c r="M955" t="s">
        <v>61</v>
      </c>
      <c r="N955" t="s">
        <v>59</v>
      </c>
    </row>
    <row r="956" spans="1:15" x14ac:dyDescent="0.55000000000000004">
      <c r="A956" s="1">
        <v>36465</v>
      </c>
      <c r="B956">
        <v>4</v>
      </c>
      <c r="D956">
        <v>1</v>
      </c>
      <c r="E956">
        <v>215</v>
      </c>
      <c r="F956">
        <v>8</v>
      </c>
      <c r="G956">
        <v>-144</v>
      </c>
      <c r="I956" t="s">
        <v>29</v>
      </c>
      <c r="M956" t="s">
        <v>61</v>
      </c>
      <c r="N956" t="s">
        <v>59</v>
      </c>
    </row>
    <row r="957" spans="1:15" x14ac:dyDescent="0.55000000000000004">
      <c r="A957" s="1">
        <v>36465</v>
      </c>
      <c r="B957">
        <v>4</v>
      </c>
      <c r="D957">
        <v>1</v>
      </c>
      <c r="E957">
        <v>215</v>
      </c>
      <c r="F957">
        <v>8</v>
      </c>
      <c r="G957">
        <v>-144</v>
      </c>
      <c r="I957" t="s">
        <v>29</v>
      </c>
      <c r="M957" t="s">
        <v>61</v>
      </c>
      <c r="N957" t="s">
        <v>59</v>
      </c>
    </row>
    <row r="958" spans="1:15" x14ac:dyDescent="0.55000000000000004">
      <c r="A958" s="1">
        <v>36477</v>
      </c>
      <c r="B958">
        <v>4</v>
      </c>
      <c r="D958">
        <v>1</v>
      </c>
      <c r="E958">
        <v>103</v>
      </c>
      <c r="F958">
        <v>3</v>
      </c>
      <c r="G958">
        <v>-40</v>
      </c>
      <c r="I958" t="s">
        <v>25</v>
      </c>
      <c r="M958" t="s">
        <v>17</v>
      </c>
      <c r="N958" t="s">
        <v>18</v>
      </c>
      <c r="O958" t="s">
        <v>68</v>
      </c>
    </row>
    <row r="959" spans="1:15" x14ac:dyDescent="0.55000000000000004">
      <c r="A959" s="1">
        <v>36477</v>
      </c>
      <c r="B959">
        <v>4</v>
      </c>
      <c r="D959">
        <v>2</v>
      </c>
      <c r="E959">
        <v>104</v>
      </c>
      <c r="F959">
        <v>3</v>
      </c>
      <c r="G959">
        <v>-39</v>
      </c>
      <c r="I959" t="s">
        <v>26</v>
      </c>
      <c r="K959">
        <v>3.2</v>
      </c>
      <c r="L959">
        <v>2.23</v>
      </c>
      <c r="M959" t="s">
        <v>17</v>
      </c>
      <c r="N959" t="s">
        <v>35</v>
      </c>
    </row>
    <row r="960" spans="1:15" x14ac:dyDescent="0.55000000000000004">
      <c r="A960" s="1">
        <v>36477</v>
      </c>
      <c r="B960">
        <v>4</v>
      </c>
      <c r="D960">
        <v>2</v>
      </c>
      <c r="E960">
        <v>104</v>
      </c>
      <c r="F960">
        <v>3</v>
      </c>
      <c r="G960">
        <v>-39</v>
      </c>
      <c r="I960" t="s">
        <v>26</v>
      </c>
      <c r="K960">
        <v>3.4</v>
      </c>
      <c r="L960">
        <v>3.1</v>
      </c>
      <c r="M960" t="s">
        <v>17</v>
      </c>
      <c r="N960" t="s">
        <v>35</v>
      </c>
    </row>
    <row r="961" spans="1:15" x14ac:dyDescent="0.55000000000000004">
      <c r="A961" s="1">
        <v>36477</v>
      </c>
      <c r="B961">
        <v>4</v>
      </c>
      <c r="D961">
        <v>1</v>
      </c>
      <c r="E961">
        <v>105</v>
      </c>
      <c r="F961">
        <v>5</v>
      </c>
      <c r="G961">
        <v>-77</v>
      </c>
      <c r="I961" t="s">
        <v>26</v>
      </c>
      <c r="K961">
        <v>1.4</v>
      </c>
      <c r="L961">
        <v>0.4</v>
      </c>
      <c r="M961" t="s">
        <v>52</v>
      </c>
      <c r="N961" t="s">
        <v>35</v>
      </c>
      <c r="O961" t="s">
        <v>64</v>
      </c>
    </row>
    <row r="962" spans="1:15" x14ac:dyDescent="0.55000000000000004">
      <c r="A962" s="1">
        <v>36466</v>
      </c>
      <c r="B962">
        <v>4</v>
      </c>
      <c r="D962">
        <v>3</v>
      </c>
      <c r="E962">
        <v>67</v>
      </c>
      <c r="F962">
        <v>5</v>
      </c>
      <c r="G962">
        <v>-64</v>
      </c>
      <c r="I962" t="s">
        <v>29</v>
      </c>
      <c r="K962">
        <v>3</v>
      </c>
      <c r="M962" t="s">
        <v>61</v>
      </c>
      <c r="N962" t="s">
        <v>59</v>
      </c>
    </row>
    <row r="963" spans="1:15" x14ac:dyDescent="0.55000000000000004">
      <c r="A963" s="1">
        <v>36466</v>
      </c>
      <c r="B963">
        <v>4</v>
      </c>
      <c r="D963">
        <v>3</v>
      </c>
      <c r="E963">
        <v>180</v>
      </c>
      <c r="F963">
        <v>1</v>
      </c>
      <c r="G963">
        <v>-15</v>
      </c>
      <c r="H963">
        <v>5</v>
      </c>
      <c r="I963" t="s">
        <v>26</v>
      </c>
      <c r="K963">
        <v>2.9</v>
      </c>
      <c r="M963" t="s">
        <v>61</v>
      </c>
      <c r="N963" t="s">
        <v>59</v>
      </c>
      <c r="O963" t="s">
        <v>69</v>
      </c>
    </row>
    <row r="964" spans="1:15" x14ac:dyDescent="0.55000000000000004">
      <c r="A964" s="1">
        <v>36466</v>
      </c>
      <c r="B964">
        <v>4</v>
      </c>
      <c r="D964">
        <v>3</v>
      </c>
      <c r="E964">
        <v>180</v>
      </c>
      <c r="F964">
        <v>1</v>
      </c>
      <c r="G964">
        <v>-15</v>
      </c>
      <c r="H964">
        <v>5</v>
      </c>
      <c r="I964" t="s">
        <v>26</v>
      </c>
      <c r="K964">
        <v>2.5</v>
      </c>
      <c r="M964" t="s">
        <v>61</v>
      </c>
      <c r="N964" t="s">
        <v>59</v>
      </c>
    </row>
    <row r="965" spans="1:15" x14ac:dyDescent="0.55000000000000004">
      <c r="A965" s="1">
        <v>36466</v>
      </c>
      <c r="B965">
        <v>4</v>
      </c>
      <c r="D965">
        <v>3</v>
      </c>
      <c r="E965">
        <v>180</v>
      </c>
      <c r="F965">
        <v>1</v>
      </c>
      <c r="G965">
        <v>-15</v>
      </c>
      <c r="H965">
        <v>5</v>
      </c>
      <c r="I965" t="s">
        <v>26</v>
      </c>
      <c r="K965">
        <v>2.8</v>
      </c>
      <c r="M965" t="s">
        <v>61</v>
      </c>
      <c r="N965" t="s">
        <v>59</v>
      </c>
    </row>
    <row r="966" spans="1:15" x14ac:dyDescent="0.55000000000000004">
      <c r="A966" s="1">
        <v>36466</v>
      </c>
      <c r="B966">
        <v>4</v>
      </c>
      <c r="D966">
        <v>3</v>
      </c>
      <c r="E966">
        <v>180</v>
      </c>
      <c r="F966">
        <v>1</v>
      </c>
      <c r="G966">
        <v>-15</v>
      </c>
      <c r="H966">
        <v>5</v>
      </c>
      <c r="I966" t="s">
        <v>26</v>
      </c>
      <c r="K966">
        <v>3.2</v>
      </c>
      <c r="M966" t="s">
        <v>61</v>
      </c>
      <c r="N966" t="s">
        <v>59</v>
      </c>
      <c r="O966" t="s">
        <v>69</v>
      </c>
    </row>
    <row r="967" spans="1:15" x14ac:dyDescent="0.55000000000000004">
      <c r="A967" s="1">
        <v>36466</v>
      </c>
      <c r="B967">
        <v>4</v>
      </c>
      <c r="D967">
        <v>3</v>
      </c>
      <c r="E967">
        <v>213</v>
      </c>
      <c r="F967">
        <v>8</v>
      </c>
      <c r="G967">
        <v>-144</v>
      </c>
      <c r="I967" t="s">
        <v>26</v>
      </c>
      <c r="K967">
        <v>3.5</v>
      </c>
      <c r="M967" t="s">
        <v>17</v>
      </c>
      <c r="N967" t="s">
        <v>35</v>
      </c>
    </row>
    <row r="968" spans="1:15" x14ac:dyDescent="0.55000000000000004">
      <c r="A968" s="1">
        <v>36466</v>
      </c>
      <c r="B968">
        <v>4</v>
      </c>
      <c r="D968">
        <v>3</v>
      </c>
      <c r="E968">
        <v>213</v>
      </c>
      <c r="F968">
        <v>8</v>
      </c>
      <c r="G968">
        <v>-144</v>
      </c>
      <c r="I968" t="s">
        <v>33</v>
      </c>
      <c r="N968" t="s">
        <v>18</v>
      </c>
      <c r="O968" t="s">
        <v>39</v>
      </c>
    </row>
    <row r="969" spans="1:15" x14ac:dyDescent="0.55000000000000004">
      <c r="A969" s="1">
        <v>36466</v>
      </c>
      <c r="B969">
        <v>4</v>
      </c>
      <c r="D969">
        <v>3</v>
      </c>
      <c r="E969">
        <v>213</v>
      </c>
      <c r="F969">
        <v>8</v>
      </c>
      <c r="G969">
        <v>-144</v>
      </c>
      <c r="I969" t="s">
        <v>62</v>
      </c>
      <c r="J969" t="s">
        <v>16</v>
      </c>
      <c r="K969">
        <v>4.5</v>
      </c>
      <c r="M969" t="s">
        <v>22</v>
      </c>
      <c r="N969" t="s">
        <v>59</v>
      </c>
    </row>
    <row r="970" spans="1:15" x14ac:dyDescent="0.55000000000000004">
      <c r="A970" s="1">
        <v>36466</v>
      </c>
      <c r="B970">
        <v>4</v>
      </c>
      <c r="D970">
        <v>3</v>
      </c>
      <c r="E970">
        <v>213</v>
      </c>
      <c r="F970">
        <v>8</v>
      </c>
      <c r="G970">
        <v>-144</v>
      </c>
      <c r="I970" t="s">
        <v>62</v>
      </c>
      <c r="J970" t="s">
        <v>16</v>
      </c>
      <c r="K970">
        <v>3.5</v>
      </c>
      <c r="M970" t="s">
        <v>22</v>
      </c>
      <c r="N970" t="s">
        <v>59</v>
      </c>
    </row>
    <row r="971" spans="1:15" x14ac:dyDescent="0.55000000000000004">
      <c r="A971" s="1">
        <v>36484</v>
      </c>
      <c r="B971">
        <v>4</v>
      </c>
      <c r="D971">
        <v>3</v>
      </c>
      <c r="E971">
        <v>180</v>
      </c>
      <c r="F971">
        <v>1</v>
      </c>
      <c r="G971">
        <v>-15</v>
      </c>
      <c r="H971">
        <v>5</v>
      </c>
      <c r="I971" t="s">
        <v>25</v>
      </c>
      <c r="M971" t="s">
        <v>17</v>
      </c>
      <c r="N971" t="s">
        <v>18</v>
      </c>
      <c r="O971" t="s">
        <v>70</v>
      </c>
    </row>
    <row r="972" spans="1:15" x14ac:dyDescent="0.55000000000000004">
      <c r="A972" s="1">
        <v>36486</v>
      </c>
      <c r="B972">
        <v>4</v>
      </c>
      <c r="D972">
        <v>3</v>
      </c>
      <c r="E972">
        <v>213</v>
      </c>
      <c r="F972">
        <v>8</v>
      </c>
      <c r="G972">
        <v>-144</v>
      </c>
      <c r="I972" t="s">
        <v>56</v>
      </c>
      <c r="J972" t="s">
        <v>16</v>
      </c>
      <c r="K972">
        <v>5.8</v>
      </c>
      <c r="L972">
        <v>8.35</v>
      </c>
      <c r="M972" t="s">
        <v>17</v>
      </c>
      <c r="N972" t="s">
        <v>40</v>
      </c>
      <c r="O972" t="s">
        <v>71</v>
      </c>
    </row>
    <row r="973" spans="1:15" x14ac:dyDescent="0.55000000000000004">
      <c r="A973" s="1">
        <v>36509</v>
      </c>
      <c r="B973">
        <v>5</v>
      </c>
      <c r="D973">
        <v>3</v>
      </c>
      <c r="E973">
        <v>67</v>
      </c>
      <c r="F973">
        <v>5</v>
      </c>
      <c r="G973">
        <v>-64</v>
      </c>
      <c r="I973" t="s">
        <v>56</v>
      </c>
      <c r="J973" t="s">
        <v>16</v>
      </c>
      <c r="K973">
        <v>6.2</v>
      </c>
      <c r="L973">
        <v>8.0299999999999994</v>
      </c>
      <c r="M973" t="s">
        <v>17</v>
      </c>
      <c r="N973" t="s">
        <v>40</v>
      </c>
    </row>
    <row r="974" spans="1:15" x14ac:dyDescent="0.55000000000000004">
      <c r="A974" s="1">
        <v>36509</v>
      </c>
      <c r="B974">
        <v>5</v>
      </c>
      <c r="D974">
        <v>3</v>
      </c>
      <c r="E974">
        <v>67</v>
      </c>
      <c r="F974">
        <v>5</v>
      </c>
      <c r="G974">
        <v>-64</v>
      </c>
      <c r="I974" t="s">
        <v>56</v>
      </c>
      <c r="J974" t="s">
        <v>16</v>
      </c>
      <c r="K974">
        <v>5.9</v>
      </c>
      <c r="L974">
        <v>7.94</v>
      </c>
      <c r="M974" t="s">
        <v>17</v>
      </c>
      <c r="N974" t="s">
        <v>40</v>
      </c>
    </row>
    <row r="975" spans="1:15" x14ac:dyDescent="0.55000000000000004">
      <c r="A975" s="1">
        <v>36509</v>
      </c>
      <c r="B975">
        <v>5</v>
      </c>
      <c r="D975">
        <v>3</v>
      </c>
      <c r="E975">
        <v>67</v>
      </c>
      <c r="F975">
        <v>5</v>
      </c>
      <c r="G975">
        <v>-64</v>
      </c>
      <c r="I975" t="s">
        <v>56</v>
      </c>
      <c r="J975" t="s">
        <v>16</v>
      </c>
      <c r="K975">
        <v>6</v>
      </c>
      <c r="L975">
        <v>9.2100000000000009</v>
      </c>
      <c r="M975" t="s">
        <v>17</v>
      </c>
      <c r="N975" t="s">
        <v>40</v>
      </c>
    </row>
    <row r="976" spans="1:15" x14ac:dyDescent="0.55000000000000004">
      <c r="A976" s="1">
        <v>36509</v>
      </c>
      <c r="B976">
        <v>5</v>
      </c>
      <c r="D976">
        <v>2</v>
      </c>
      <c r="E976">
        <v>104</v>
      </c>
      <c r="F976">
        <v>3</v>
      </c>
      <c r="G976">
        <v>-39</v>
      </c>
      <c r="I976" t="s">
        <v>72</v>
      </c>
      <c r="J976" t="s">
        <v>16</v>
      </c>
      <c r="K976">
        <v>5.6</v>
      </c>
      <c r="L976">
        <v>3.84</v>
      </c>
      <c r="M976" t="s">
        <v>17</v>
      </c>
      <c r="N976" t="s">
        <v>40</v>
      </c>
      <c r="O976" t="s">
        <v>73</v>
      </c>
    </row>
    <row r="977" spans="1:15" x14ac:dyDescent="0.55000000000000004">
      <c r="A977" s="1">
        <v>36509</v>
      </c>
      <c r="B977">
        <v>5</v>
      </c>
      <c r="D977">
        <v>2</v>
      </c>
      <c r="E977">
        <v>104</v>
      </c>
      <c r="F977">
        <v>3</v>
      </c>
      <c r="G977">
        <v>-39</v>
      </c>
      <c r="I977" t="s">
        <v>29</v>
      </c>
      <c r="K977">
        <v>2.5</v>
      </c>
      <c r="L977">
        <v>2.59</v>
      </c>
      <c r="M977" t="s">
        <v>52</v>
      </c>
      <c r="N977" t="s">
        <v>40</v>
      </c>
      <c r="O977" t="s">
        <v>64</v>
      </c>
    </row>
    <row r="978" spans="1:15" x14ac:dyDescent="0.55000000000000004">
      <c r="A978" s="1">
        <v>36509</v>
      </c>
      <c r="B978">
        <v>5</v>
      </c>
      <c r="D978">
        <v>3</v>
      </c>
      <c r="E978">
        <v>175</v>
      </c>
      <c r="F978">
        <v>0</v>
      </c>
      <c r="G978">
        <v>-2</v>
      </c>
      <c r="I978" t="s">
        <v>56</v>
      </c>
      <c r="J978" t="s">
        <v>41</v>
      </c>
      <c r="K978">
        <v>6.2</v>
      </c>
      <c r="L978">
        <v>8.32</v>
      </c>
      <c r="M978" t="s">
        <v>17</v>
      </c>
      <c r="N978" t="s">
        <v>40</v>
      </c>
    </row>
    <row r="979" spans="1:15" x14ac:dyDescent="0.55000000000000004">
      <c r="A979" s="1">
        <v>36509</v>
      </c>
      <c r="B979">
        <v>5</v>
      </c>
      <c r="D979">
        <v>3</v>
      </c>
      <c r="E979">
        <v>175</v>
      </c>
      <c r="F979">
        <v>0</v>
      </c>
      <c r="G979">
        <v>-2</v>
      </c>
      <c r="I979" t="s">
        <v>56</v>
      </c>
      <c r="J979" t="s">
        <v>41</v>
      </c>
      <c r="K979">
        <v>5.9</v>
      </c>
      <c r="L979">
        <v>8.1</v>
      </c>
      <c r="M979" t="s">
        <v>17</v>
      </c>
      <c r="N979" t="s">
        <v>40</v>
      </c>
    </row>
    <row r="980" spans="1:15" x14ac:dyDescent="0.55000000000000004">
      <c r="A980" s="1">
        <v>36509</v>
      </c>
      <c r="B980">
        <v>5</v>
      </c>
      <c r="D980">
        <v>3</v>
      </c>
      <c r="E980">
        <v>175</v>
      </c>
      <c r="F980">
        <v>0</v>
      </c>
      <c r="G980">
        <v>-2</v>
      </c>
      <c r="I980" t="s">
        <v>56</v>
      </c>
      <c r="J980" t="s">
        <v>41</v>
      </c>
      <c r="K980">
        <v>5.5</v>
      </c>
      <c r="L980">
        <v>5.62</v>
      </c>
      <c r="M980" t="s">
        <v>17</v>
      </c>
      <c r="N980" t="s">
        <v>40</v>
      </c>
    </row>
    <row r="981" spans="1:15" x14ac:dyDescent="0.55000000000000004">
      <c r="A981" s="1">
        <v>36509</v>
      </c>
      <c r="B981">
        <v>5</v>
      </c>
      <c r="D981">
        <v>3</v>
      </c>
      <c r="E981">
        <v>180</v>
      </c>
      <c r="F981">
        <v>1</v>
      </c>
      <c r="G981">
        <v>-15</v>
      </c>
      <c r="H981">
        <v>5</v>
      </c>
      <c r="I981" t="s">
        <v>24</v>
      </c>
      <c r="J981" t="s">
        <v>16</v>
      </c>
      <c r="K981">
        <v>5.2</v>
      </c>
      <c r="L981">
        <v>19.25</v>
      </c>
      <c r="M981" t="s">
        <v>17</v>
      </c>
      <c r="N981" t="s">
        <v>40</v>
      </c>
    </row>
    <row r="982" spans="1:15" x14ac:dyDescent="0.55000000000000004">
      <c r="A982" s="1">
        <v>36509</v>
      </c>
      <c r="B982">
        <v>5</v>
      </c>
      <c r="D982">
        <v>3</v>
      </c>
      <c r="E982">
        <v>180</v>
      </c>
      <c r="F982">
        <v>1</v>
      </c>
      <c r="G982">
        <v>-15</v>
      </c>
      <c r="H982">
        <v>5</v>
      </c>
      <c r="I982" t="s">
        <v>26</v>
      </c>
      <c r="K982">
        <v>3.1</v>
      </c>
      <c r="L982">
        <v>2.16</v>
      </c>
      <c r="M982" t="s">
        <v>17</v>
      </c>
      <c r="N982" t="s">
        <v>35</v>
      </c>
    </row>
    <row r="983" spans="1:15" x14ac:dyDescent="0.55000000000000004">
      <c r="A983" s="1">
        <v>36509</v>
      </c>
      <c r="B983">
        <v>5</v>
      </c>
      <c r="D983">
        <v>2</v>
      </c>
      <c r="E983">
        <v>202</v>
      </c>
      <c r="F983">
        <v>8</v>
      </c>
      <c r="G983">
        <v>-144</v>
      </c>
      <c r="I983" t="s">
        <v>24</v>
      </c>
      <c r="J983" t="s">
        <v>16</v>
      </c>
      <c r="K983">
        <v>5.4</v>
      </c>
      <c r="L983">
        <v>16.5</v>
      </c>
      <c r="M983" t="s">
        <v>17</v>
      </c>
      <c r="N983" t="s">
        <v>40</v>
      </c>
    </row>
    <row r="984" spans="1:15" x14ac:dyDescent="0.55000000000000004">
      <c r="A984" s="1">
        <v>36509</v>
      </c>
      <c r="B984">
        <v>5</v>
      </c>
      <c r="D984">
        <v>3</v>
      </c>
      <c r="E984">
        <v>213</v>
      </c>
      <c r="F984">
        <v>8</v>
      </c>
      <c r="G984">
        <v>-144</v>
      </c>
      <c r="I984" t="s">
        <v>56</v>
      </c>
      <c r="J984" t="s">
        <v>16</v>
      </c>
      <c r="K984">
        <v>5.5</v>
      </c>
      <c r="L984">
        <v>7.12</v>
      </c>
      <c r="M984" t="s">
        <v>17</v>
      </c>
      <c r="N984" t="s">
        <v>40</v>
      </c>
    </row>
    <row r="985" spans="1:15" x14ac:dyDescent="0.55000000000000004">
      <c r="A985" s="1">
        <v>36509</v>
      </c>
      <c r="B985">
        <v>5</v>
      </c>
      <c r="D985">
        <v>3</v>
      </c>
      <c r="E985">
        <v>213</v>
      </c>
      <c r="F985">
        <v>8</v>
      </c>
      <c r="G985">
        <v>-144</v>
      </c>
      <c r="I985" t="s">
        <v>74</v>
      </c>
      <c r="J985" t="s">
        <v>16</v>
      </c>
      <c r="K985">
        <v>8.3000000000000007</v>
      </c>
      <c r="L985">
        <v>16.71</v>
      </c>
      <c r="M985" t="s">
        <v>17</v>
      </c>
      <c r="N985" t="s">
        <v>40</v>
      </c>
    </row>
    <row r="986" spans="1:15" x14ac:dyDescent="0.55000000000000004">
      <c r="A986" s="1">
        <v>36522</v>
      </c>
      <c r="B986">
        <v>5</v>
      </c>
      <c r="D986">
        <v>1</v>
      </c>
      <c r="E986">
        <v>103</v>
      </c>
      <c r="F986">
        <v>3</v>
      </c>
      <c r="G986">
        <v>-40</v>
      </c>
      <c r="I986" t="s">
        <v>29</v>
      </c>
      <c r="K986">
        <v>3</v>
      </c>
      <c r="L986">
        <v>2</v>
      </c>
      <c r="M986" t="s">
        <v>52</v>
      </c>
      <c r="N986" t="s">
        <v>40</v>
      </c>
      <c r="O986" t="s">
        <v>75</v>
      </c>
    </row>
    <row r="987" spans="1:15" x14ac:dyDescent="0.55000000000000004">
      <c r="A987" s="1">
        <v>36522</v>
      </c>
      <c r="B987">
        <v>5</v>
      </c>
      <c r="D987">
        <v>3</v>
      </c>
      <c r="E987">
        <v>175</v>
      </c>
      <c r="F987">
        <v>0</v>
      </c>
      <c r="G987">
        <v>-2</v>
      </c>
      <c r="I987" t="s">
        <v>25</v>
      </c>
      <c r="M987" t="s">
        <v>17</v>
      </c>
      <c r="N987" t="s">
        <v>18</v>
      </c>
      <c r="O987" t="s">
        <v>76</v>
      </c>
    </row>
    <row r="988" spans="1:15" x14ac:dyDescent="0.55000000000000004">
      <c r="A988" s="1">
        <v>36522</v>
      </c>
      <c r="B988">
        <v>5</v>
      </c>
      <c r="D988">
        <v>3</v>
      </c>
      <c r="E988">
        <v>180</v>
      </c>
      <c r="F988">
        <v>1</v>
      </c>
      <c r="G988">
        <v>-15</v>
      </c>
      <c r="H988">
        <v>5</v>
      </c>
      <c r="I988" t="s">
        <v>32</v>
      </c>
      <c r="K988">
        <v>3.1</v>
      </c>
      <c r="L988">
        <v>1.77</v>
      </c>
      <c r="M988" t="s">
        <v>17</v>
      </c>
      <c r="N988" t="s">
        <v>35</v>
      </c>
    </row>
    <row r="989" spans="1:15" x14ac:dyDescent="0.55000000000000004">
      <c r="A989" s="1">
        <v>36536</v>
      </c>
      <c r="B989">
        <v>6</v>
      </c>
      <c r="D989">
        <v>3</v>
      </c>
      <c r="E989">
        <v>180</v>
      </c>
      <c r="F989">
        <v>1</v>
      </c>
      <c r="G989">
        <v>-15</v>
      </c>
      <c r="H989">
        <v>5</v>
      </c>
      <c r="I989" t="s">
        <v>26</v>
      </c>
      <c r="K989">
        <v>3.1</v>
      </c>
      <c r="L989">
        <v>2.23</v>
      </c>
      <c r="M989" t="s">
        <v>17</v>
      </c>
      <c r="N989" t="s">
        <v>35</v>
      </c>
    </row>
    <row r="990" spans="1:15" x14ac:dyDescent="0.55000000000000004">
      <c r="A990" s="1">
        <v>36536</v>
      </c>
      <c r="B990">
        <v>6</v>
      </c>
      <c r="D990">
        <v>3</v>
      </c>
      <c r="E990">
        <v>180</v>
      </c>
      <c r="F990">
        <v>1</v>
      </c>
      <c r="G990">
        <v>-15</v>
      </c>
      <c r="H990">
        <v>5</v>
      </c>
      <c r="I990" t="s">
        <v>26</v>
      </c>
      <c r="K990">
        <v>3.6</v>
      </c>
      <c r="L990">
        <v>3.26</v>
      </c>
      <c r="M990" t="s">
        <v>17</v>
      </c>
      <c r="N990" t="s">
        <v>35</v>
      </c>
    </row>
    <row r="991" spans="1:15" x14ac:dyDescent="0.55000000000000004">
      <c r="A991" s="1">
        <v>36536</v>
      </c>
      <c r="B991">
        <v>6</v>
      </c>
      <c r="D991">
        <v>3</v>
      </c>
      <c r="E991">
        <v>180</v>
      </c>
      <c r="F991">
        <v>1</v>
      </c>
      <c r="G991">
        <v>-15</v>
      </c>
      <c r="H991">
        <v>5</v>
      </c>
      <c r="I991" t="s">
        <v>26</v>
      </c>
      <c r="K991">
        <v>3.2</v>
      </c>
      <c r="L991">
        <v>2.4300000000000002</v>
      </c>
      <c r="M991" t="s">
        <v>17</v>
      </c>
      <c r="N991" t="s">
        <v>35</v>
      </c>
    </row>
    <row r="992" spans="1:15" x14ac:dyDescent="0.55000000000000004">
      <c r="A992" s="1">
        <v>36536</v>
      </c>
      <c r="B992">
        <v>6</v>
      </c>
      <c r="D992">
        <v>3</v>
      </c>
      <c r="E992">
        <v>180</v>
      </c>
      <c r="F992">
        <v>1</v>
      </c>
      <c r="G992">
        <v>-15</v>
      </c>
      <c r="H992">
        <v>5</v>
      </c>
      <c r="I992" t="s">
        <v>32</v>
      </c>
      <c r="K992">
        <v>2.6</v>
      </c>
      <c r="L992">
        <v>1.18</v>
      </c>
      <c r="M992" t="s">
        <v>17</v>
      </c>
      <c r="N992" t="s">
        <v>35</v>
      </c>
    </row>
    <row r="993" spans="1:15" x14ac:dyDescent="0.55000000000000004">
      <c r="A993" s="1">
        <v>36536</v>
      </c>
      <c r="B993">
        <v>6</v>
      </c>
      <c r="D993">
        <v>3</v>
      </c>
      <c r="E993">
        <v>180</v>
      </c>
      <c r="F993">
        <v>1</v>
      </c>
      <c r="G993">
        <v>-15</v>
      </c>
      <c r="H993">
        <v>5</v>
      </c>
      <c r="I993" t="s">
        <v>26</v>
      </c>
      <c r="K993">
        <v>2.9</v>
      </c>
      <c r="L993">
        <v>1.75</v>
      </c>
      <c r="M993" t="s">
        <v>17</v>
      </c>
      <c r="N993" t="s">
        <v>35</v>
      </c>
      <c r="O993" t="s">
        <v>77</v>
      </c>
    </row>
    <row r="994" spans="1:15" x14ac:dyDescent="0.55000000000000004">
      <c r="A994" s="1">
        <v>36536</v>
      </c>
      <c r="B994">
        <v>6</v>
      </c>
      <c r="D994">
        <v>3</v>
      </c>
      <c r="E994">
        <v>213</v>
      </c>
      <c r="F994">
        <v>8</v>
      </c>
      <c r="G994">
        <v>-144</v>
      </c>
      <c r="I994" t="s">
        <v>74</v>
      </c>
      <c r="M994" t="s">
        <v>78</v>
      </c>
      <c r="N994" t="s">
        <v>18</v>
      </c>
      <c r="O994" t="s">
        <v>79</v>
      </c>
    </row>
    <row r="995" spans="1:15" x14ac:dyDescent="0.55000000000000004">
      <c r="A995" s="1">
        <v>36536</v>
      </c>
      <c r="B995">
        <v>6</v>
      </c>
      <c r="D995">
        <v>3</v>
      </c>
      <c r="E995">
        <v>213</v>
      </c>
      <c r="F995">
        <v>8</v>
      </c>
      <c r="G995">
        <v>-144</v>
      </c>
      <c r="I995" t="s">
        <v>24</v>
      </c>
      <c r="J995" t="s">
        <v>16</v>
      </c>
      <c r="K995">
        <v>5.9</v>
      </c>
      <c r="L995">
        <v>20.63</v>
      </c>
      <c r="M995" t="s">
        <v>17</v>
      </c>
      <c r="N995" t="s">
        <v>40</v>
      </c>
    </row>
    <row r="996" spans="1:15" x14ac:dyDescent="0.55000000000000004">
      <c r="A996" s="1">
        <v>36546</v>
      </c>
      <c r="B996">
        <v>6</v>
      </c>
      <c r="D996">
        <v>2</v>
      </c>
      <c r="E996">
        <v>202</v>
      </c>
      <c r="F996">
        <v>8</v>
      </c>
      <c r="G996">
        <v>-144</v>
      </c>
      <c r="I996" t="s">
        <v>50</v>
      </c>
      <c r="J996" t="s">
        <v>41</v>
      </c>
      <c r="K996">
        <v>6.2</v>
      </c>
      <c r="L996">
        <v>6.37</v>
      </c>
      <c r="M996" t="s">
        <v>17</v>
      </c>
      <c r="N996" t="s">
        <v>40</v>
      </c>
    </row>
    <row r="997" spans="1:15" x14ac:dyDescent="0.55000000000000004">
      <c r="A997" s="1">
        <v>36551</v>
      </c>
      <c r="B997">
        <v>6</v>
      </c>
      <c r="D997">
        <v>3</v>
      </c>
      <c r="E997">
        <v>67</v>
      </c>
      <c r="F997">
        <v>5</v>
      </c>
      <c r="G997">
        <v>-64</v>
      </c>
      <c r="I997" t="s">
        <v>56</v>
      </c>
      <c r="J997" t="s">
        <v>41</v>
      </c>
      <c r="K997">
        <v>5.4</v>
      </c>
      <c r="L997">
        <v>7.52</v>
      </c>
      <c r="M997" t="s">
        <v>17</v>
      </c>
      <c r="N997" t="s">
        <v>40</v>
      </c>
    </row>
    <row r="998" spans="1:15" x14ac:dyDescent="0.55000000000000004">
      <c r="A998" s="1">
        <v>36551</v>
      </c>
      <c r="B998">
        <v>6</v>
      </c>
      <c r="D998">
        <v>3</v>
      </c>
      <c r="E998">
        <v>213</v>
      </c>
      <c r="F998">
        <v>8</v>
      </c>
      <c r="G998">
        <v>-144</v>
      </c>
      <c r="I998" t="s">
        <v>74</v>
      </c>
      <c r="J998" t="s">
        <v>41</v>
      </c>
      <c r="K998">
        <v>6.5</v>
      </c>
      <c r="L998">
        <v>10.29</v>
      </c>
      <c r="M998" t="s">
        <v>17</v>
      </c>
      <c r="N998" t="s">
        <v>40</v>
      </c>
    </row>
    <row r="999" spans="1:15" x14ac:dyDescent="0.55000000000000004">
      <c r="A999" s="1">
        <v>36551</v>
      </c>
      <c r="B999">
        <v>6</v>
      </c>
      <c r="D999">
        <v>3</v>
      </c>
      <c r="E999">
        <v>213</v>
      </c>
      <c r="F999">
        <v>8</v>
      </c>
      <c r="G999">
        <v>-144</v>
      </c>
      <c r="I999" t="s">
        <v>74</v>
      </c>
      <c r="J999" t="s">
        <v>16</v>
      </c>
      <c r="K999">
        <v>6.2</v>
      </c>
      <c r="L999">
        <v>6.55</v>
      </c>
      <c r="M999" t="s">
        <v>17</v>
      </c>
      <c r="N999" t="s">
        <v>40</v>
      </c>
      <c r="O999" t="s">
        <v>80</v>
      </c>
    </row>
    <row r="1000" spans="1:15" x14ac:dyDescent="0.55000000000000004">
      <c r="A1000" s="1">
        <v>36551</v>
      </c>
      <c r="B1000">
        <v>6</v>
      </c>
      <c r="D1000">
        <v>3</v>
      </c>
      <c r="E1000">
        <v>213</v>
      </c>
      <c r="F1000">
        <v>8</v>
      </c>
      <c r="G1000">
        <v>-144</v>
      </c>
      <c r="I1000" t="s">
        <v>74</v>
      </c>
      <c r="J1000" t="s">
        <v>41</v>
      </c>
      <c r="K1000">
        <v>6.8</v>
      </c>
      <c r="L1000">
        <v>11.08</v>
      </c>
      <c r="M1000" t="s">
        <v>17</v>
      </c>
      <c r="N1000" t="s">
        <v>40</v>
      </c>
    </row>
    <row r="1001" spans="1:15" x14ac:dyDescent="0.55000000000000004">
      <c r="A1001" s="1">
        <v>36551</v>
      </c>
      <c r="B1001">
        <v>6</v>
      </c>
      <c r="D1001">
        <v>3</v>
      </c>
      <c r="E1001">
        <v>213</v>
      </c>
      <c r="F1001">
        <v>8</v>
      </c>
      <c r="G1001">
        <v>-144</v>
      </c>
      <c r="I1001" t="s">
        <v>74</v>
      </c>
      <c r="J1001" t="s">
        <v>41</v>
      </c>
      <c r="K1001">
        <v>7.3</v>
      </c>
      <c r="L1001">
        <v>9.76</v>
      </c>
      <c r="M1001" t="s">
        <v>17</v>
      </c>
      <c r="N1001" t="s">
        <v>40</v>
      </c>
      <c r="O1001" t="s">
        <v>81</v>
      </c>
    </row>
    <row r="1002" spans="1:15" x14ac:dyDescent="0.55000000000000004">
      <c r="A1002" s="1">
        <v>36551</v>
      </c>
      <c r="B1002">
        <v>6</v>
      </c>
      <c r="D1002">
        <v>3</v>
      </c>
      <c r="E1002">
        <v>213</v>
      </c>
      <c r="F1002">
        <v>8</v>
      </c>
      <c r="G1002">
        <v>-144</v>
      </c>
      <c r="I1002" t="s">
        <v>74</v>
      </c>
      <c r="J1002" t="s">
        <v>41</v>
      </c>
      <c r="K1002">
        <v>8.5</v>
      </c>
      <c r="L1002">
        <v>13.53</v>
      </c>
      <c r="M1002" t="s">
        <v>17</v>
      </c>
      <c r="N1002" t="s">
        <v>40</v>
      </c>
    </row>
    <row r="1003" spans="1:15" x14ac:dyDescent="0.55000000000000004">
      <c r="A1003" s="1">
        <v>36551</v>
      </c>
      <c r="B1003">
        <v>6</v>
      </c>
      <c r="D1003">
        <v>3</v>
      </c>
      <c r="E1003">
        <v>213</v>
      </c>
      <c r="F1003">
        <v>8</v>
      </c>
      <c r="G1003">
        <v>-144</v>
      </c>
      <c r="I1003" t="s">
        <v>74</v>
      </c>
      <c r="J1003" t="s">
        <v>41</v>
      </c>
      <c r="K1003">
        <v>7.8</v>
      </c>
      <c r="L1003">
        <v>12.15</v>
      </c>
      <c r="M1003" t="s">
        <v>17</v>
      </c>
      <c r="N1003" t="s">
        <v>40</v>
      </c>
    </row>
    <row r="1004" spans="1:15" x14ac:dyDescent="0.55000000000000004">
      <c r="A1004" s="1">
        <v>36551</v>
      </c>
      <c r="B1004">
        <v>6</v>
      </c>
      <c r="D1004">
        <v>3</v>
      </c>
      <c r="E1004">
        <v>213</v>
      </c>
      <c r="F1004">
        <v>8</v>
      </c>
      <c r="G1004">
        <v>-144</v>
      </c>
      <c r="I1004" t="s">
        <v>74</v>
      </c>
      <c r="J1004" t="s">
        <v>41</v>
      </c>
      <c r="K1004">
        <v>8.1999999999999993</v>
      </c>
      <c r="L1004">
        <v>12.29</v>
      </c>
      <c r="M1004" t="s">
        <v>17</v>
      </c>
      <c r="N1004" t="s">
        <v>40</v>
      </c>
    </row>
    <row r="1005" spans="1:15" x14ac:dyDescent="0.55000000000000004">
      <c r="A1005" s="1">
        <v>36551</v>
      </c>
      <c r="B1005">
        <v>6</v>
      </c>
      <c r="D1005">
        <v>3</v>
      </c>
      <c r="E1005">
        <v>213</v>
      </c>
      <c r="F1005">
        <v>8</v>
      </c>
      <c r="G1005">
        <v>-144</v>
      </c>
      <c r="I1005" t="s">
        <v>74</v>
      </c>
      <c r="J1005" t="s">
        <v>41</v>
      </c>
      <c r="K1005">
        <v>7.4</v>
      </c>
      <c r="L1005">
        <v>10.23</v>
      </c>
      <c r="M1005" t="s">
        <v>17</v>
      </c>
      <c r="N1005" t="s">
        <v>40</v>
      </c>
    </row>
    <row r="1006" spans="1:15" x14ac:dyDescent="0.55000000000000004">
      <c r="A1006" s="1">
        <v>36551</v>
      </c>
      <c r="B1006">
        <v>6</v>
      </c>
      <c r="D1006">
        <v>3</v>
      </c>
      <c r="E1006">
        <v>213</v>
      </c>
      <c r="F1006">
        <v>8</v>
      </c>
      <c r="G1006">
        <v>-144</v>
      </c>
      <c r="I1006" t="s">
        <v>74</v>
      </c>
      <c r="J1006" t="s">
        <v>41</v>
      </c>
      <c r="K1006">
        <v>7.4</v>
      </c>
      <c r="L1006">
        <v>11.82</v>
      </c>
      <c r="M1006" t="s">
        <v>17</v>
      </c>
      <c r="N1006" t="s">
        <v>40</v>
      </c>
    </row>
    <row r="1007" spans="1:15" x14ac:dyDescent="0.55000000000000004">
      <c r="A1007" s="1">
        <v>36551</v>
      </c>
      <c r="B1007">
        <v>6</v>
      </c>
      <c r="D1007">
        <v>3</v>
      </c>
      <c r="E1007">
        <v>213</v>
      </c>
      <c r="F1007">
        <v>8</v>
      </c>
      <c r="G1007">
        <v>-144</v>
      </c>
      <c r="I1007" t="s">
        <v>74</v>
      </c>
      <c r="J1007" t="s">
        <v>16</v>
      </c>
      <c r="K1007">
        <v>7.3</v>
      </c>
      <c r="L1007">
        <v>13.95</v>
      </c>
      <c r="M1007" t="s">
        <v>17</v>
      </c>
      <c r="N1007" t="s">
        <v>40</v>
      </c>
    </row>
    <row r="1008" spans="1:15" x14ac:dyDescent="0.55000000000000004">
      <c r="A1008" s="1">
        <v>36551</v>
      </c>
      <c r="B1008">
        <v>6</v>
      </c>
      <c r="D1008">
        <v>3</v>
      </c>
      <c r="E1008">
        <v>213</v>
      </c>
      <c r="F1008">
        <v>8</v>
      </c>
      <c r="G1008">
        <v>-144</v>
      </c>
      <c r="I1008" t="s">
        <v>74</v>
      </c>
      <c r="J1008" t="s">
        <v>41</v>
      </c>
      <c r="K1008">
        <v>8.5</v>
      </c>
      <c r="L1008">
        <v>17.170000000000002</v>
      </c>
      <c r="M1008" t="s">
        <v>17</v>
      </c>
      <c r="N1008" t="s">
        <v>40</v>
      </c>
    </row>
    <row r="1009" spans="1:15" x14ac:dyDescent="0.55000000000000004">
      <c r="A1009" s="1">
        <v>36551</v>
      </c>
      <c r="B1009">
        <v>6</v>
      </c>
      <c r="D1009">
        <v>3</v>
      </c>
      <c r="E1009">
        <v>213</v>
      </c>
      <c r="F1009">
        <v>8</v>
      </c>
      <c r="G1009">
        <v>-144</v>
      </c>
      <c r="I1009" t="s">
        <v>74</v>
      </c>
      <c r="J1009" t="s">
        <v>41</v>
      </c>
      <c r="K1009">
        <v>8</v>
      </c>
      <c r="L1009">
        <v>14.47</v>
      </c>
      <c r="M1009" t="s">
        <v>17</v>
      </c>
      <c r="N1009" t="s">
        <v>40</v>
      </c>
    </row>
    <row r="1010" spans="1:15" x14ac:dyDescent="0.55000000000000004">
      <c r="A1010" s="1">
        <v>36555</v>
      </c>
      <c r="B1010">
        <v>6</v>
      </c>
      <c r="D1010">
        <v>2</v>
      </c>
      <c r="E1010">
        <v>202</v>
      </c>
      <c r="F1010">
        <v>8</v>
      </c>
      <c r="G1010">
        <v>-144</v>
      </c>
      <c r="I1010" t="s">
        <v>50</v>
      </c>
      <c r="J1010" t="s">
        <v>41</v>
      </c>
      <c r="K1010">
        <v>5.3</v>
      </c>
      <c r="L1010">
        <v>5</v>
      </c>
      <c r="M1010" t="s">
        <v>17</v>
      </c>
      <c r="N1010" t="s">
        <v>40</v>
      </c>
    </row>
    <row r="1011" spans="1:15" x14ac:dyDescent="0.55000000000000004">
      <c r="A1011" s="1">
        <v>36555</v>
      </c>
      <c r="B1011">
        <v>6</v>
      </c>
      <c r="D1011">
        <v>3</v>
      </c>
      <c r="E1011">
        <v>213</v>
      </c>
      <c r="F1011">
        <v>8</v>
      </c>
      <c r="G1011">
        <v>-144</v>
      </c>
      <c r="I1011" t="s">
        <v>74</v>
      </c>
      <c r="J1011" t="s">
        <v>41</v>
      </c>
      <c r="K1011">
        <v>8.6</v>
      </c>
      <c r="L1011">
        <v>13.56</v>
      </c>
      <c r="M1011" t="s">
        <v>17</v>
      </c>
      <c r="N1011" t="s">
        <v>40</v>
      </c>
      <c r="O1011" t="s">
        <v>82</v>
      </c>
    </row>
    <row r="1012" spans="1:15" x14ac:dyDescent="0.55000000000000004">
      <c r="A1012" s="1">
        <v>36555</v>
      </c>
      <c r="B1012">
        <v>6</v>
      </c>
      <c r="D1012">
        <v>3</v>
      </c>
      <c r="E1012">
        <v>213</v>
      </c>
      <c r="F1012">
        <v>8</v>
      </c>
      <c r="G1012">
        <v>-144</v>
      </c>
      <c r="I1012" t="s">
        <v>74</v>
      </c>
      <c r="J1012" t="s">
        <v>41</v>
      </c>
      <c r="K1012">
        <v>7.2</v>
      </c>
      <c r="L1012">
        <v>13.53</v>
      </c>
      <c r="M1012" t="s">
        <v>17</v>
      </c>
      <c r="N1012" t="s">
        <v>40</v>
      </c>
      <c r="O1012" t="s">
        <v>83</v>
      </c>
    </row>
    <row r="1013" spans="1:15" x14ac:dyDescent="0.55000000000000004">
      <c r="A1013" s="1">
        <v>36555</v>
      </c>
      <c r="B1013">
        <v>6</v>
      </c>
      <c r="D1013">
        <v>3</v>
      </c>
      <c r="E1013">
        <v>213</v>
      </c>
      <c r="F1013">
        <v>8</v>
      </c>
      <c r="G1013">
        <v>-144</v>
      </c>
      <c r="I1013" t="s">
        <v>74</v>
      </c>
      <c r="J1013" t="s">
        <v>16</v>
      </c>
      <c r="K1013">
        <v>6.3</v>
      </c>
      <c r="L1013">
        <v>8.59</v>
      </c>
      <c r="M1013" t="s">
        <v>17</v>
      </c>
      <c r="N1013" t="s">
        <v>40</v>
      </c>
    </row>
    <row r="1014" spans="1:15" x14ac:dyDescent="0.55000000000000004">
      <c r="A1014" s="1">
        <v>36529</v>
      </c>
      <c r="B1014">
        <v>6</v>
      </c>
      <c r="D1014">
        <v>2</v>
      </c>
      <c r="E1014">
        <v>176</v>
      </c>
      <c r="F1014">
        <v>0</v>
      </c>
      <c r="G1014">
        <v>-4</v>
      </c>
      <c r="I1014" t="s">
        <v>26</v>
      </c>
      <c r="K1014">
        <v>3</v>
      </c>
      <c r="L1014">
        <v>1.8</v>
      </c>
      <c r="M1014" t="s">
        <v>17</v>
      </c>
      <c r="N1014" t="s">
        <v>35</v>
      </c>
    </row>
    <row r="1015" spans="1:15" x14ac:dyDescent="0.55000000000000004">
      <c r="A1015" s="1">
        <v>36529</v>
      </c>
      <c r="B1015">
        <v>6</v>
      </c>
      <c r="D1015">
        <v>3</v>
      </c>
      <c r="E1015">
        <v>180</v>
      </c>
      <c r="F1015">
        <v>1</v>
      </c>
      <c r="G1015">
        <v>-15</v>
      </c>
      <c r="H1015">
        <v>5</v>
      </c>
      <c r="I1015" t="s">
        <v>32</v>
      </c>
      <c r="K1015">
        <v>2.7</v>
      </c>
      <c r="L1015">
        <v>1.28</v>
      </c>
      <c r="N1015" t="s">
        <v>35</v>
      </c>
    </row>
    <row r="1016" spans="1:15" x14ac:dyDescent="0.55000000000000004">
      <c r="A1016" s="1">
        <v>36529</v>
      </c>
      <c r="B1016">
        <v>6</v>
      </c>
      <c r="D1016">
        <v>3</v>
      </c>
      <c r="E1016">
        <v>180</v>
      </c>
      <c r="F1016">
        <v>1</v>
      </c>
      <c r="G1016">
        <v>-15</v>
      </c>
      <c r="H1016">
        <v>5</v>
      </c>
      <c r="I1016" t="s">
        <v>32</v>
      </c>
      <c r="K1016">
        <v>3.1</v>
      </c>
      <c r="L1016">
        <v>2</v>
      </c>
      <c r="M1016" t="s">
        <v>17</v>
      </c>
      <c r="N1016" t="s">
        <v>35</v>
      </c>
    </row>
    <row r="1017" spans="1:15" x14ac:dyDescent="0.55000000000000004">
      <c r="A1017" s="1">
        <v>36529</v>
      </c>
      <c r="B1017">
        <v>6</v>
      </c>
      <c r="D1017">
        <v>3</v>
      </c>
      <c r="E1017">
        <v>180</v>
      </c>
      <c r="F1017">
        <v>1</v>
      </c>
      <c r="G1017">
        <v>-15</v>
      </c>
      <c r="H1017">
        <v>5</v>
      </c>
      <c r="I1017" t="s">
        <v>26</v>
      </c>
      <c r="K1017">
        <v>3.3</v>
      </c>
      <c r="L1017">
        <v>2.25</v>
      </c>
      <c r="M1017" t="s">
        <v>17</v>
      </c>
      <c r="N1017" t="s">
        <v>35</v>
      </c>
    </row>
    <row r="1018" spans="1:15" x14ac:dyDescent="0.55000000000000004">
      <c r="A1018" s="1">
        <v>36529</v>
      </c>
      <c r="B1018">
        <v>6</v>
      </c>
      <c r="D1018">
        <v>2</v>
      </c>
      <c r="E1018">
        <v>181</v>
      </c>
      <c r="F1018">
        <v>1</v>
      </c>
      <c r="G1018">
        <v>-15</v>
      </c>
      <c r="H1018">
        <v>8</v>
      </c>
      <c r="I1018" t="s">
        <v>26</v>
      </c>
      <c r="K1018">
        <v>3</v>
      </c>
      <c r="L1018">
        <v>1.97</v>
      </c>
      <c r="M1018" t="s">
        <v>17</v>
      </c>
      <c r="N1018" t="s">
        <v>35</v>
      </c>
    </row>
    <row r="1019" spans="1:15" x14ac:dyDescent="0.55000000000000004">
      <c r="A1019" s="1">
        <v>36531</v>
      </c>
      <c r="B1019">
        <v>6</v>
      </c>
      <c r="D1019">
        <v>3</v>
      </c>
      <c r="E1019">
        <v>67</v>
      </c>
      <c r="F1019">
        <v>5</v>
      </c>
      <c r="G1019">
        <v>-64</v>
      </c>
      <c r="I1019" t="s">
        <v>84</v>
      </c>
      <c r="J1019" t="s">
        <v>41</v>
      </c>
      <c r="K1019">
        <v>5.5</v>
      </c>
      <c r="L1019">
        <v>5.42</v>
      </c>
      <c r="M1019" t="s">
        <v>17</v>
      </c>
      <c r="N1019" t="s">
        <v>40</v>
      </c>
      <c r="O1019" t="s">
        <v>85</v>
      </c>
    </row>
    <row r="1020" spans="1:15" x14ac:dyDescent="0.55000000000000004">
      <c r="A1020" s="1">
        <v>36531</v>
      </c>
      <c r="B1020">
        <v>6</v>
      </c>
      <c r="D1020">
        <v>3</v>
      </c>
      <c r="E1020">
        <v>67</v>
      </c>
      <c r="F1020">
        <v>5</v>
      </c>
      <c r="G1020">
        <v>-64</v>
      </c>
      <c r="I1020" t="s">
        <v>15</v>
      </c>
      <c r="K1020">
        <v>3</v>
      </c>
      <c r="L1020">
        <v>2.27</v>
      </c>
      <c r="M1020" t="s">
        <v>17</v>
      </c>
      <c r="N1020" t="s">
        <v>40</v>
      </c>
    </row>
    <row r="1021" spans="1:15" x14ac:dyDescent="0.55000000000000004">
      <c r="A1021" s="1">
        <v>36531</v>
      </c>
      <c r="B1021">
        <v>6</v>
      </c>
      <c r="D1021">
        <v>3</v>
      </c>
      <c r="E1021">
        <v>67</v>
      </c>
      <c r="F1021">
        <v>5</v>
      </c>
      <c r="G1021">
        <v>-64</v>
      </c>
      <c r="I1021" t="s">
        <v>56</v>
      </c>
      <c r="J1021" t="s">
        <v>41</v>
      </c>
      <c r="K1021">
        <v>5.0999999999999996</v>
      </c>
      <c r="L1021">
        <v>4.42</v>
      </c>
      <c r="M1021" t="s">
        <v>17</v>
      </c>
      <c r="N1021" t="s">
        <v>40</v>
      </c>
      <c r="O1021" t="s">
        <v>86</v>
      </c>
    </row>
    <row r="1022" spans="1:15" x14ac:dyDescent="0.55000000000000004">
      <c r="A1022" s="1">
        <v>36531</v>
      </c>
      <c r="B1022">
        <v>6</v>
      </c>
      <c r="D1022">
        <v>3</v>
      </c>
      <c r="E1022">
        <v>67</v>
      </c>
      <c r="F1022">
        <v>5</v>
      </c>
      <c r="G1022">
        <v>-64</v>
      </c>
      <c r="I1022" t="s">
        <v>56</v>
      </c>
      <c r="J1022" t="s">
        <v>41</v>
      </c>
      <c r="K1022">
        <v>5.3</v>
      </c>
      <c r="L1022">
        <v>9.25</v>
      </c>
      <c r="M1022" t="s">
        <v>17</v>
      </c>
      <c r="N1022" t="s">
        <v>40</v>
      </c>
      <c r="O1022" t="s">
        <v>87</v>
      </c>
    </row>
    <row r="1023" spans="1:15" x14ac:dyDescent="0.55000000000000004">
      <c r="A1023" s="1">
        <v>36531</v>
      </c>
      <c r="B1023">
        <v>6</v>
      </c>
      <c r="D1023">
        <v>3</v>
      </c>
      <c r="E1023">
        <v>67</v>
      </c>
      <c r="F1023">
        <v>5</v>
      </c>
      <c r="G1023">
        <v>-64</v>
      </c>
      <c r="I1023" t="s">
        <v>56</v>
      </c>
      <c r="J1023" t="s">
        <v>16</v>
      </c>
      <c r="K1023">
        <v>5</v>
      </c>
      <c r="L1023">
        <v>4.29</v>
      </c>
      <c r="M1023" t="s">
        <v>17</v>
      </c>
      <c r="N1023" t="s">
        <v>40</v>
      </c>
    </row>
    <row r="1024" spans="1:15" x14ac:dyDescent="0.55000000000000004">
      <c r="A1024" s="1">
        <v>36531</v>
      </c>
      <c r="B1024">
        <v>6</v>
      </c>
      <c r="D1024">
        <v>3</v>
      </c>
      <c r="E1024">
        <v>67</v>
      </c>
      <c r="F1024">
        <v>5</v>
      </c>
      <c r="G1024">
        <v>-64</v>
      </c>
      <c r="I1024" t="s">
        <v>56</v>
      </c>
      <c r="J1024" t="s">
        <v>16</v>
      </c>
      <c r="K1024">
        <v>5.5</v>
      </c>
      <c r="L1024">
        <v>8.5399999999999991</v>
      </c>
      <c r="M1024" t="s">
        <v>17</v>
      </c>
      <c r="N1024" t="s">
        <v>40</v>
      </c>
    </row>
    <row r="1025" spans="1:15" x14ac:dyDescent="0.55000000000000004">
      <c r="A1025" s="1">
        <v>36531</v>
      </c>
      <c r="B1025">
        <v>6</v>
      </c>
      <c r="D1025">
        <v>2</v>
      </c>
      <c r="E1025">
        <v>104</v>
      </c>
      <c r="F1025">
        <v>3</v>
      </c>
      <c r="G1025">
        <v>-39</v>
      </c>
      <c r="I1025" t="s">
        <v>72</v>
      </c>
      <c r="J1025" t="s">
        <v>41</v>
      </c>
      <c r="K1025">
        <v>4.7</v>
      </c>
      <c r="L1025">
        <v>2.4300000000000002</v>
      </c>
      <c r="M1025" t="s">
        <v>88</v>
      </c>
      <c r="N1025" t="s">
        <v>40</v>
      </c>
      <c r="O1025" t="s">
        <v>89</v>
      </c>
    </row>
    <row r="1026" spans="1:15" x14ac:dyDescent="0.55000000000000004">
      <c r="A1026" s="1">
        <v>36531</v>
      </c>
      <c r="B1026">
        <v>6</v>
      </c>
      <c r="D1026">
        <v>3</v>
      </c>
      <c r="E1026">
        <v>175</v>
      </c>
      <c r="F1026">
        <v>0</v>
      </c>
      <c r="G1026">
        <v>-2</v>
      </c>
      <c r="I1026" t="s">
        <v>24</v>
      </c>
      <c r="J1026" t="s">
        <v>16</v>
      </c>
      <c r="K1026">
        <v>5</v>
      </c>
      <c r="L1026">
        <v>14.71</v>
      </c>
      <c r="M1026" t="s">
        <v>17</v>
      </c>
      <c r="N1026" t="s">
        <v>40</v>
      </c>
      <c r="O1026" t="s">
        <v>90</v>
      </c>
    </row>
    <row r="1027" spans="1:15" x14ac:dyDescent="0.55000000000000004">
      <c r="A1027" s="1">
        <v>36531</v>
      </c>
      <c r="B1027">
        <v>6</v>
      </c>
      <c r="D1027">
        <v>3</v>
      </c>
      <c r="E1027">
        <v>213</v>
      </c>
      <c r="F1027">
        <v>8</v>
      </c>
      <c r="G1027">
        <v>-144</v>
      </c>
      <c r="I1027" t="s">
        <v>74</v>
      </c>
      <c r="J1027" t="s">
        <v>41</v>
      </c>
      <c r="K1027">
        <v>6.8</v>
      </c>
      <c r="L1027">
        <v>11.12</v>
      </c>
      <c r="M1027" t="s">
        <v>17</v>
      </c>
      <c r="N1027" t="s">
        <v>40</v>
      </c>
    </row>
    <row r="1028" spans="1:15" x14ac:dyDescent="0.55000000000000004">
      <c r="A1028" s="1">
        <v>36531</v>
      </c>
      <c r="B1028">
        <v>6</v>
      </c>
      <c r="D1028">
        <v>3</v>
      </c>
      <c r="E1028">
        <v>213</v>
      </c>
      <c r="F1028">
        <v>8</v>
      </c>
      <c r="G1028">
        <v>-144</v>
      </c>
      <c r="I1028" t="s">
        <v>74</v>
      </c>
      <c r="J1028" t="s">
        <v>16</v>
      </c>
      <c r="K1028">
        <v>7.4</v>
      </c>
      <c r="L1028">
        <v>11.54</v>
      </c>
      <c r="M1028" t="s">
        <v>17</v>
      </c>
      <c r="N1028" t="s">
        <v>40</v>
      </c>
    </row>
    <row r="1029" spans="1:15" x14ac:dyDescent="0.55000000000000004">
      <c r="A1029" s="1">
        <v>36531</v>
      </c>
      <c r="B1029">
        <v>6</v>
      </c>
      <c r="D1029">
        <v>3</v>
      </c>
      <c r="E1029">
        <v>213</v>
      </c>
      <c r="F1029">
        <v>8</v>
      </c>
      <c r="G1029">
        <v>-144</v>
      </c>
      <c r="I1029" t="s">
        <v>56</v>
      </c>
      <c r="J1029" t="s">
        <v>41</v>
      </c>
      <c r="K1029">
        <v>5.2</v>
      </c>
      <c r="L1029">
        <v>7.9</v>
      </c>
      <c r="M1029" t="s">
        <v>17</v>
      </c>
      <c r="N1029" t="s">
        <v>40</v>
      </c>
    </row>
    <row r="1030" spans="1:15" x14ac:dyDescent="0.55000000000000004">
      <c r="A1030" s="1">
        <v>36531</v>
      </c>
      <c r="B1030">
        <v>6</v>
      </c>
      <c r="D1030">
        <v>3</v>
      </c>
      <c r="E1030">
        <v>213</v>
      </c>
      <c r="F1030">
        <v>8</v>
      </c>
      <c r="G1030">
        <v>-144</v>
      </c>
      <c r="I1030" t="s">
        <v>74</v>
      </c>
      <c r="J1030" t="s">
        <v>41</v>
      </c>
      <c r="K1030">
        <v>7.5</v>
      </c>
      <c r="L1030">
        <v>14.34</v>
      </c>
      <c r="M1030" t="s">
        <v>17</v>
      </c>
      <c r="N1030" t="s">
        <v>40</v>
      </c>
    </row>
    <row r="1031" spans="1:15" x14ac:dyDescent="0.55000000000000004">
      <c r="A1031" s="1">
        <v>36531</v>
      </c>
      <c r="B1031">
        <v>6</v>
      </c>
      <c r="D1031">
        <v>3</v>
      </c>
      <c r="E1031">
        <v>213</v>
      </c>
      <c r="F1031">
        <v>8</v>
      </c>
      <c r="G1031">
        <v>-144</v>
      </c>
      <c r="I1031" t="s">
        <v>84</v>
      </c>
      <c r="J1031" t="s">
        <v>41</v>
      </c>
      <c r="K1031">
        <v>4</v>
      </c>
      <c r="L1031">
        <v>2.78</v>
      </c>
      <c r="M1031" t="s">
        <v>52</v>
      </c>
      <c r="N1031" t="s">
        <v>40</v>
      </c>
      <c r="O1031" t="s">
        <v>91</v>
      </c>
    </row>
    <row r="1032" spans="1:15" x14ac:dyDescent="0.55000000000000004">
      <c r="A1032" s="1">
        <v>36531</v>
      </c>
      <c r="B1032">
        <v>6</v>
      </c>
      <c r="D1032">
        <v>3</v>
      </c>
      <c r="E1032">
        <v>213</v>
      </c>
      <c r="F1032">
        <v>8</v>
      </c>
      <c r="G1032">
        <v>-144</v>
      </c>
      <c r="I1032" t="s">
        <v>74</v>
      </c>
      <c r="J1032" t="s">
        <v>41</v>
      </c>
      <c r="K1032">
        <v>9.5</v>
      </c>
      <c r="L1032">
        <v>20.36</v>
      </c>
      <c r="M1032" t="s">
        <v>17</v>
      </c>
      <c r="N1032" t="s">
        <v>40</v>
      </c>
    </row>
    <row r="1033" spans="1:15" x14ac:dyDescent="0.55000000000000004">
      <c r="A1033" s="1">
        <v>36531</v>
      </c>
      <c r="B1033">
        <v>6</v>
      </c>
      <c r="D1033">
        <v>3</v>
      </c>
      <c r="E1033">
        <v>213</v>
      </c>
      <c r="F1033">
        <v>8</v>
      </c>
      <c r="G1033">
        <v>-144</v>
      </c>
      <c r="I1033" t="s">
        <v>74</v>
      </c>
      <c r="J1033" t="s">
        <v>41</v>
      </c>
      <c r="K1033">
        <v>8.5</v>
      </c>
      <c r="L1033">
        <v>15.99</v>
      </c>
      <c r="M1033" t="s">
        <v>17</v>
      </c>
      <c r="N1033" t="s">
        <v>40</v>
      </c>
    </row>
    <row r="1034" spans="1:15" x14ac:dyDescent="0.55000000000000004">
      <c r="A1034" s="1">
        <v>36531</v>
      </c>
      <c r="B1034">
        <v>6</v>
      </c>
      <c r="D1034">
        <v>3</v>
      </c>
      <c r="E1034">
        <v>213</v>
      </c>
      <c r="F1034">
        <v>8</v>
      </c>
      <c r="G1034">
        <v>-144</v>
      </c>
      <c r="I1034" t="s">
        <v>74</v>
      </c>
      <c r="J1034" t="s">
        <v>41</v>
      </c>
      <c r="K1034">
        <v>6.9</v>
      </c>
      <c r="L1034">
        <v>11.02</v>
      </c>
      <c r="M1034" t="s">
        <v>17</v>
      </c>
      <c r="N1034" t="s">
        <v>40</v>
      </c>
    </row>
    <row r="1035" spans="1:15" x14ac:dyDescent="0.55000000000000004">
      <c r="A1035" s="1">
        <v>36531</v>
      </c>
      <c r="B1035">
        <v>6</v>
      </c>
      <c r="D1035">
        <v>3</v>
      </c>
      <c r="E1035">
        <v>213</v>
      </c>
      <c r="F1035">
        <v>8</v>
      </c>
      <c r="G1035">
        <v>-144</v>
      </c>
      <c r="I1035" t="s">
        <v>74</v>
      </c>
      <c r="J1035" t="s">
        <v>41</v>
      </c>
      <c r="K1035">
        <v>8.1</v>
      </c>
      <c r="L1035">
        <v>16.37</v>
      </c>
      <c r="M1035" t="s">
        <v>17</v>
      </c>
      <c r="N1035" t="s">
        <v>40</v>
      </c>
    </row>
    <row r="1036" spans="1:15" x14ac:dyDescent="0.55000000000000004">
      <c r="A1036" s="1">
        <v>36531</v>
      </c>
      <c r="B1036">
        <v>6</v>
      </c>
      <c r="D1036">
        <v>3</v>
      </c>
      <c r="E1036">
        <v>213</v>
      </c>
      <c r="F1036">
        <v>8</v>
      </c>
      <c r="G1036">
        <v>-144</v>
      </c>
      <c r="I1036" t="s">
        <v>74</v>
      </c>
      <c r="J1036" t="s">
        <v>16</v>
      </c>
      <c r="K1036">
        <v>8.4</v>
      </c>
      <c r="L1036">
        <v>14.2</v>
      </c>
      <c r="M1036" t="s">
        <v>17</v>
      </c>
      <c r="N1036" t="s">
        <v>40</v>
      </c>
    </row>
    <row r="1037" spans="1:15" x14ac:dyDescent="0.55000000000000004">
      <c r="A1037" s="1">
        <v>36531</v>
      </c>
      <c r="B1037">
        <v>6</v>
      </c>
      <c r="D1037">
        <v>3</v>
      </c>
      <c r="E1037">
        <v>213</v>
      </c>
      <c r="F1037">
        <v>8</v>
      </c>
      <c r="G1037">
        <v>-144</v>
      </c>
      <c r="I1037" t="s">
        <v>74</v>
      </c>
      <c r="J1037" t="s">
        <v>41</v>
      </c>
      <c r="K1037">
        <v>7.4</v>
      </c>
      <c r="L1037">
        <v>13.74</v>
      </c>
      <c r="M1037" t="s">
        <v>17</v>
      </c>
      <c r="N1037" t="s">
        <v>40</v>
      </c>
    </row>
    <row r="1038" spans="1:15" x14ac:dyDescent="0.55000000000000004">
      <c r="A1038" s="1">
        <v>36531</v>
      </c>
      <c r="B1038">
        <v>6</v>
      </c>
      <c r="D1038">
        <v>3</v>
      </c>
      <c r="E1038">
        <v>213</v>
      </c>
      <c r="F1038">
        <v>8</v>
      </c>
      <c r="G1038">
        <v>-144</v>
      </c>
      <c r="I1038" t="s">
        <v>74</v>
      </c>
      <c r="J1038" t="s">
        <v>41</v>
      </c>
      <c r="K1038">
        <v>7.9</v>
      </c>
      <c r="L1038">
        <v>15.9</v>
      </c>
      <c r="M1038" t="s">
        <v>17</v>
      </c>
      <c r="N1038" t="s">
        <v>40</v>
      </c>
    </row>
    <row r="1039" spans="1:15" x14ac:dyDescent="0.55000000000000004">
      <c r="A1039" s="1">
        <v>36531</v>
      </c>
      <c r="B1039">
        <v>6</v>
      </c>
      <c r="D1039">
        <v>3</v>
      </c>
      <c r="E1039">
        <v>213</v>
      </c>
      <c r="F1039">
        <v>8</v>
      </c>
      <c r="G1039">
        <v>-144</v>
      </c>
      <c r="I1039" t="s">
        <v>74</v>
      </c>
      <c r="J1039" t="s">
        <v>41</v>
      </c>
      <c r="K1039">
        <v>8</v>
      </c>
      <c r="L1039">
        <v>15.93</v>
      </c>
      <c r="M1039" t="s">
        <v>17</v>
      </c>
      <c r="N1039" t="s">
        <v>40</v>
      </c>
    </row>
    <row r="1040" spans="1:15" x14ac:dyDescent="0.55000000000000004">
      <c r="A1040" s="1">
        <v>36531</v>
      </c>
      <c r="B1040">
        <v>6</v>
      </c>
      <c r="D1040">
        <v>3</v>
      </c>
      <c r="E1040">
        <v>213</v>
      </c>
      <c r="F1040">
        <v>8</v>
      </c>
      <c r="G1040">
        <v>-144</v>
      </c>
      <c r="I1040" t="s">
        <v>74</v>
      </c>
      <c r="J1040" t="s">
        <v>41</v>
      </c>
      <c r="K1040">
        <v>7.9</v>
      </c>
      <c r="L1040">
        <v>18.100000000000001</v>
      </c>
      <c r="M1040" t="s">
        <v>17</v>
      </c>
      <c r="N1040" t="s">
        <v>40</v>
      </c>
    </row>
    <row r="1041" spans="1:15" x14ac:dyDescent="0.55000000000000004">
      <c r="A1041" s="1">
        <v>36531</v>
      </c>
      <c r="B1041">
        <v>6</v>
      </c>
      <c r="D1041">
        <v>3</v>
      </c>
      <c r="E1041">
        <v>213</v>
      </c>
      <c r="F1041">
        <v>8</v>
      </c>
      <c r="G1041">
        <v>-144</v>
      </c>
      <c r="I1041" t="s">
        <v>84</v>
      </c>
      <c r="J1041" t="s">
        <v>16</v>
      </c>
      <c r="K1041">
        <v>5.9</v>
      </c>
      <c r="L1041">
        <v>5.87</v>
      </c>
      <c r="M1041" t="s">
        <v>17</v>
      </c>
      <c r="N1041" t="s">
        <v>40</v>
      </c>
      <c r="O1041" t="s">
        <v>92</v>
      </c>
    </row>
    <row r="1042" spans="1:15" x14ac:dyDescent="0.55000000000000004">
      <c r="A1042" s="1">
        <v>36531</v>
      </c>
      <c r="B1042">
        <v>6</v>
      </c>
      <c r="D1042">
        <v>3</v>
      </c>
      <c r="E1042">
        <v>213</v>
      </c>
      <c r="F1042">
        <v>8</v>
      </c>
      <c r="G1042">
        <v>-144</v>
      </c>
      <c r="I1042" t="s">
        <v>72</v>
      </c>
      <c r="J1042" t="s">
        <v>41</v>
      </c>
      <c r="K1042">
        <v>4.2</v>
      </c>
      <c r="L1042">
        <v>1.84</v>
      </c>
      <c r="M1042" t="s">
        <v>17</v>
      </c>
      <c r="N1042" t="s">
        <v>40</v>
      </c>
      <c r="O1042" t="s">
        <v>93</v>
      </c>
    </row>
    <row r="1043" spans="1:15" x14ac:dyDescent="0.55000000000000004">
      <c r="A1043" s="1">
        <v>36531</v>
      </c>
      <c r="B1043">
        <v>6</v>
      </c>
      <c r="D1043">
        <v>3</v>
      </c>
      <c r="E1043">
        <v>213</v>
      </c>
      <c r="F1043">
        <v>8</v>
      </c>
      <c r="G1043">
        <v>-144</v>
      </c>
      <c r="I1043" t="s">
        <v>74</v>
      </c>
      <c r="J1043" t="s">
        <v>41</v>
      </c>
      <c r="K1043">
        <v>7.5</v>
      </c>
      <c r="L1043">
        <v>13.7</v>
      </c>
      <c r="M1043" t="s">
        <v>17</v>
      </c>
      <c r="N1043" t="s">
        <v>40</v>
      </c>
    </row>
    <row r="1044" spans="1:15" x14ac:dyDescent="0.55000000000000004">
      <c r="A1044" s="1">
        <v>36531</v>
      </c>
      <c r="B1044">
        <v>6</v>
      </c>
      <c r="D1044">
        <v>3</v>
      </c>
      <c r="E1044">
        <v>213</v>
      </c>
      <c r="F1044">
        <v>8</v>
      </c>
      <c r="G1044">
        <v>-144</v>
      </c>
      <c r="I1044" t="s">
        <v>56</v>
      </c>
      <c r="J1044" t="s">
        <v>16</v>
      </c>
      <c r="K1044">
        <v>5.2</v>
      </c>
      <c r="L1044">
        <v>8</v>
      </c>
      <c r="M1044" t="s">
        <v>17</v>
      </c>
      <c r="N1044" t="s">
        <v>40</v>
      </c>
    </row>
    <row r="1045" spans="1:15" x14ac:dyDescent="0.55000000000000004">
      <c r="A1045" s="1">
        <v>36531</v>
      </c>
      <c r="B1045">
        <v>6</v>
      </c>
      <c r="D1045">
        <v>3</v>
      </c>
      <c r="E1045">
        <v>213</v>
      </c>
      <c r="F1045">
        <v>8</v>
      </c>
      <c r="G1045">
        <v>-144</v>
      </c>
      <c r="I1045" t="s">
        <v>74</v>
      </c>
      <c r="J1045" t="s">
        <v>41</v>
      </c>
      <c r="K1045">
        <v>7.7</v>
      </c>
      <c r="L1045">
        <v>18.309999999999999</v>
      </c>
      <c r="M1045" t="s">
        <v>17</v>
      </c>
      <c r="N1045" t="s">
        <v>40</v>
      </c>
    </row>
    <row r="1046" spans="1:15" x14ac:dyDescent="0.55000000000000004">
      <c r="A1046" s="1">
        <v>36531</v>
      </c>
      <c r="B1046">
        <v>6</v>
      </c>
      <c r="D1046">
        <v>3</v>
      </c>
      <c r="E1046">
        <v>213</v>
      </c>
      <c r="F1046">
        <v>8</v>
      </c>
      <c r="G1046">
        <v>-144</v>
      </c>
      <c r="I1046" t="s">
        <v>74</v>
      </c>
      <c r="J1046" t="s">
        <v>41</v>
      </c>
      <c r="K1046">
        <v>7.2</v>
      </c>
      <c r="L1046">
        <v>14.91</v>
      </c>
      <c r="M1046" t="s">
        <v>17</v>
      </c>
      <c r="N1046" t="s">
        <v>40</v>
      </c>
    </row>
    <row r="1047" spans="1:15" x14ac:dyDescent="0.55000000000000004">
      <c r="A1047" s="1">
        <v>36575</v>
      </c>
      <c r="B1047">
        <v>7</v>
      </c>
      <c r="D1047">
        <v>2</v>
      </c>
      <c r="E1047">
        <v>176</v>
      </c>
      <c r="F1047">
        <v>0</v>
      </c>
      <c r="G1047">
        <v>-4</v>
      </c>
      <c r="I1047" t="s">
        <v>94</v>
      </c>
      <c r="J1047" t="s">
        <v>16</v>
      </c>
      <c r="M1047" t="s">
        <v>22</v>
      </c>
      <c r="N1047" t="s">
        <v>23</v>
      </c>
      <c r="O1047" t="s">
        <v>95</v>
      </c>
    </row>
    <row r="1048" spans="1:15" x14ac:dyDescent="0.55000000000000004">
      <c r="A1048" s="1">
        <v>36575</v>
      </c>
      <c r="B1048">
        <v>7</v>
      </c>
      <c r="D1048">
        <v>2</v>
      </c>
      <c r="E1048">
        <v>176</v>
      </c>
      <c r="F1048">
        <v>0</v>
      </c>
      <c r="G1048">
        <v>-4</v>
      </c>
      <c r="I1048" t="s">
        <v>94</v>
      </c>
      <c r="J1048" t="s">
        <v>16</v>
      </c>
      <c r="M1048" t="s">
        <v>22</v>
      </c>
      <c r="N1048" t="s">
        <v>23</v>
      </c>
    </row>
    <row r="1049" spans="1:15" x14ac:dyDescent="0.55000000000000004">
      <c r="A1049" s="1">
        <v>36575</v>
      </c>
      <c r="B1049">
        <v>7</v>
      </c>
      <c r="D1049">
        <v>2</v>
      </c>
      <c r="E1049">
        <v>176</v>
      </c>
      <c r="F1049">
        <v>0</v>
      </c>
      <c r="G1049">
        <v>-4</v>
      </c>
      <c r="I1049" t="s">
        <v>94</v>
      </c>
      <c r="J1049" t="s">
        <v>16</v>
      </c>
      <c r="M1049" t="s">
        <v>22</v>
      </c>
      <c r="N1049" t="s">
        <v>23</v>
      </c>
    </row>
    <row r="1050" spans="1:15" x14ac:dyDescent="0.55000000000000004">
      <c r="A1050" s="1">
        <v>36575</v>
      </c>
      <c r="B1050">
        <v>7</v>
      </c>
      <c r="D1050">
        <v>2</v>
      </c>
      <c r="E1050">
        <v>176</v>
      </c>
      <c r="F1050">
        <v>0</v>
      </c>
      <c r="G1050">
        <v>-4</v>
      </c>
      <c r="I1050" t="s">
        <v>94</v>
      </c>
      <c r="J1050" t="s">
        <v>16</v>
      </c>
      <c r="M1050" t="s">
        <v>22</v>
      </c>
      <c r="N1050" t="s">
        <v>23</v>
      </c>
    </row>
    <row r="1051" spans="1:15" x14ac:dyDescent="0.55000000000000004">
      <c r="A1051" s="1">
        <v>36575</v>
      </c>
      <c r="B1051">
        <v>7</v>
      </c>
      <c r="D1051">
        <v>3</v>
      </c>
      <c r="E1051">
        <v>180</v>
      </c>
      <c r="F1051">
        <v>1</v>
      </c>
      <c r="G1051">
        <v>-15</v>
      </c>
      <c r="H1051">
        <v>5</v>
      </c>
      <c r="I1051" t="s">
        <v>96</v>
      </c>
      <c r="J1051" t="s">
        <v>16</v>
      </c>
      <c r="M1051" t="s">
        <v>22</v>
      </c>
      <c r="N1051" t="s">
        <v>23</v>
      </c>
      <c r="O1051" t="s">
        <v>97</v>
      </c>
    </row>
    <row r="1052" spans="1:15" x14ac:dyDescent="0.55000000000000004">
      <c r="A1052" s="1">
        <v>36575</v>
      </c>
      <c r="B1052">
        <v>7</v>
      </c>
      <c r="D1052">
        <v>3</v>
      </c>
      <c r="E1052">
        <v>180</v>
      </c>
      <c r="F1052">
        <v>1</v>
      </c>
      <c r="G1052">
        <v>-15</v>
      </c>
      <c r="H1052">
        <v>5</v>
      </c>
      <c r="I1052" t="s">
        <v>96</v>
      </c>
      <c r="J1052" t="s">
        <v>16</v>
      </c>
      <c r="M1052" t="s">
        <v>22</v>
      </c>
      <c r="N1052" t="s">
        <v>23</v>
      </c>
    </row>
    <row r="1053" spans="1:15" x14ac:dyDescent="0.55000000000000004">
      <c r="A1053" s="1">
        <v>36582</v>
      </c>
      <c r="B1053">
        <v>7</v>
      </c>
      <c r="D1053">
        <v>3</v>
      </c>
      <c r="E1053">
        <v>63</v>
      </c>
      <c r="F1053">
        <v>3</v>
      </c>
      <c r="G1053">
        <v>-41</v>
      </c>
      <c r="I1053" t="s">
        <v>25</v>
      </c>
      <c r="M1053" t="s">
        <v>17</v>
      </c>
      <c r="N1053" t="s">
        <v>18</v>
      </c>
      <c r="O1053" t="s">
        <v>98</v>
      </c>
    </row>
    <row r="1054" spans="1:15" x14ac:dyDescent="0.55000000000000004">
      <c r="A1054" s="1">
        <v>36582</v>
      </c>
      <c r="B1054">
        <v>7</v>
      </c>
      <c r="D1054">
        <v>3</v>
      </c>
      <c r="E1054">
        <v>67</v>
      </c>
      <c r="F1054">
        <v>5</v>
      </c>
      <c r="G1054">
        <v>-64</v>
      </c>
      <c r="I1054" t="s">
        <v>72</v>
      </c>
      <c r="M1054" t="s">
        <v>17</v>
      </c>
      <c r="N1054" t="s">
        <v>18</v>
      </c>
      <c r="O1054" t="s">
        <v>99</v>
      </c>
    </row>
    <row r="1055" spans="1:15" x14ac:dyDescent="0.55000000000000004">
      <c r="A1055" s="1">
        <v>36582</v>
      </c>
      <c r="B1055">
        <v>7</v>
      </c>
      <c r="D1055">
        <v>3</v>
      </c>
      <c r="E1055">
        <v>67</v>
      </c>
      <c r="F1055">
        <v>5</v>
      </c>
      <c r="G1055">
        <v>-64</v>
      </c>
      <c r="I1055" t="s">
        <v>29</v>
      </c>
      <c r="J1055" t="s">
        <v>16</v>
      </c>
      <c r="M1055" t="s">
        <v>17</v>
      </c>
      <c r="N1055" t="s">
        <v>18</v>
      </c>
      <c r="O1055" t="s">
        <v>100</v>
      </c>
    </row>
    <row r="1056" spans="1:15" x14ac:dyDescent="0.55000000000000004">
      <c r="A1056" s="1">
        <v>36582</v>
      </c>
      <c r="B1056">
        <v>7</v>
      </c>
      <c r="D1056">
        <v>3</v>
      </c>
      <c r="E1056">
        <v>67</v>
      </c>
      <c r="F1056">
        <v>5</v>
      </c>
      <c r="G1056">
        <v>-64</v>
      </c>
      <c r="I1056" t="s">
        <v>29</v>
      </c>
      <c r="J1056" t="s">
        <v>16</v>
      </c>
      <c r="M1056" t="s">
        <v>17</v>
      </c>
      <c r="N1056" t="s">
        <v>18</v>
      </c>
      <c r="O1056" t="s">
        <v>100</v>
      </c>
    </row>
    <row r="1057" spans="1:15" x14ac:dyDescent="0.55000000000000004">
      <c r="A1057" s="1">
        <v>36582</v>
      </c>
      <c r="B1057">
        <v>7</v>
      </c>
      <c r="D1057">
        <v>3</v>
      </c>
      <c r="E1057">
        <v>67</v>
      </c>
      <c r="F1057">
        <v>5</v>
      </c>
      <c r="G1057">
        <v>-64</v>
      </c>
      <c r="I1057" t="s">
        <v>29</v>
      </c>
      <c r="J1057" t="s">
        <v>16</v>
      </c>
      <c r="M1057" t="s">
        <v>17</v>
      </c>
      <c r="N1057" t="s">
        <v>18</v>
      </c>
      <c r="O1057" t="s">
        <v>100</v>
      </c>
    </row>
    <row r="1058" spans="1:15" x14ac:dyDescent="0.55000000000000004">
      <c r="A1058" s="1">
        <v>36582</v>
      </c>
      <c r="B1058">
        <v>7</v>
      </c>
      <c r="D1058">
        <v>3</v>
      </c>
      <c r="E1058">
        <v>67</v>
      </c>
      <c r="F1058">
        <v>5</v>
      </c>
      <c r="G1058">
        <v>-64</v>
      </c>
      <c r="I1058" t="s">
        <v>29</v>
      </c>
      <c r="J1058" t="s">
        <v>16</v>
      </c>
      <c r="M1058" t="s">
        <v>17</v>
      </c>
      <c r="N1058" t="s">
        <v>18</v>
      </c>
      <c r="O1058" t="s">
        <v>100</v>
      </c>
    </row>
    <row r="1059" spans="1:15" x14ac:dyDescent="0.55000000000000004">
      <c r="A1059" s="1">
        <v>36582</v>
      </c>
      <c r="B1059">
        <v>7</v>
      </c>
      <c r="D1059">
        <v>3</v>
      </c>
      <c r="E1059">
        <v>67</v>
      </c>
      <c r="F1059">
        <v>5</v>
      </c>
      <c r="G1059">
        <v>-64</v>
      </c>
      <c r="I1059" t="s">
        <v>62</v>
      </c>
      <c r="J1059" t="s">
        <v>41</v>
      </c>
      <c r="K1059">
        <v>3.6</v>
      </c>
      <c r="L1059">
        <v>1.5</v>
      </c>
      <c r="M1059" t="s">
        <v>22</v>
      </c>
      <c r="N1059" t="s">
        <v>59</v>
      </c>
    </row>
    <row r="1060" spans="1:15" x14ac:dyDescent="0.55000000000000004">
      <c r="A1060" s="1">
        <v>36582</v>
      </c>
      <c r="B1060">
        <v>7</v>
      </c>
      <c r="D1060">
        <v>3</v>
      </c>
      <c r="E1060">
        <v>67</v>
      </c>
      <c r="F1060">
        <v>5</v>
      </c>
      <c r="G1060">
        <v>-64</v>
      </c>
      <c r="I1060" t="s">
        <v>29</v>
      </c>
      <c r="K1060">
        <v>6.1</v>
      </c>
      <c r="L1060">
        <v>2.14</v>
      </c>
      <c r="M1060" t="s">
        <v>61</v>
      </c>
      <c r="N1060" t="s">
        <v>59</v>
      </c>
    </row>
    <row r="1061" spans="1:15" x14ac:dyDescent="0.55000000000000004">
      <c r="A1061" s="1">
        <v>36582</v>
      </c>
      <c r="B1061">
        <v>7</v>
      </c>
      <c r="D1061">
        <v>3</v>
      </c>
      <c r="E1061">
        <v>67</v>
      </c>
      <c r="F1061">
        <v>5</v>
      </c>
      <c r="G1061">
        <v>-64</v>
      </c>
      <c r="I1061" t="s">
        <v>29</v>
      </c>
      <c r="K1061">
        <v>6.9</v>
      </c>
      <c r="L1061">
        <v>2.5299999999999998</v>
      </c>
      <c r="M1061" t="s">
        <v>61</v>
      </c>
      <c r="N1061" t="s">
        <v>59</v>
      </c>
    </row>
    <row r="1062" spans="1:15" x14ac:dyDescent="0.55000000000000004">
      <c r="A1062" s="1">
        <v>36582</v>
      </c>
      <c r="B1062">
        <v>7</v>
      </c>
      <c r="D1062">
        <v>3</v>
      </c>
      <c r="E1062">
        <v>67</v>
      </c>
      <c r="F1062">
        <v>5</v>
      </c>
      <c r="G1062">
        <v>-64</v>
      </c>
      <c r="I1062" t="s">
        <v>29</v>
      </c>
      <c r="K1062">
        <v>5.9</v>
      </c>
      <c r="L1062">
        <v>0.73</v>
      </c>
      <c r="M1062" t="s">
        <v>61</v>
      </c>
      <c r="N1062" t="s">
        <v>59</v>
      </c>
    </row>
    <row r="1063" spans="1:15" x14ac:dyDescent="0.55000000000000004">
      <c r="A1063" s="1">
        <v>36582</v>
      </c>
      <c r="B1063">
        <v>7</v>
      </c>
      <c r="D1063">
        <v>3</v>
      </c>
      <c r="E1063">
        <v>67</v>
      </c>
      <c r="F1063">
        <v>5</v>
      </c>
      <c r="G1063">
        <v>-64</v>
      </c>
      <c r="I1063" t="s">
        <v>29</v>
      </c>
      <c r="K1063">
        <v>5.8</v>
      </c>
      <c r="L1063">
        <v>2.5</v>
      </c>
      <c r="M1063" t="s">
        <v>61</v>
      </c>
      <c r="N1063" t="s">
        <v>59</v>
      </c>
    </row>
    <row r="1064" spans="1:15" x14ac:dyDescent="0.55000000000000004">
      <c r="A1064" s="1">
        <v>36582</v>
      </c>
      <c r="B1064">
        <v>7</v>
      </c>
      <c r="D1064">
        <v>3</v>
      </c>
      <c r="E1064">
        <v>67</v>
      </c>
      <c r="F1064">
        <v>5</v>
      </c>
      <c r="G1064">
        <v>-64</v>
      </c>
      <c r="I1064" t="s">
        <v>29</v>
      </c>
      <c r="K1064">
        <v>7.2</v>
      </c>
      <c r="L1064">
        <v>3.84</v>
      </c>
      <c r="M1064" t="s">
        <v>61</v>
      </c>
      <c r="N1064" t="s">
        <v>59</v>
      </c>
    </row>
    <row r="1065" spans="1:15" x14ac:dyDescent="0.55000000000000004">
      <c r="A1065" s="1">
        <v>36582</v>
      </c>
      <c r="B1065">
        <v>7</v>
      </c>
      <c r="D1065">
        <v>3</v>
      </c>
      <c r="E1065">
        <v>67</v>
      </c>
      <c r="F1065">
        <v>5</v>
      </c>
      <c r="G1065">
        <v>-64</v>
      </c>
      <c r="I1065" t="s">
        <v>84</v>
      </c>
      <c r="K1065">
        <v>2.2999999999999998</v>
      </c>
      <c r="L1065">
        <v>0.14000000000000001</v>
      </c>
      <c r="M1065" t="s">
        <v>61</v>
      </c>
      <c r="N1065" t="s">
        <v>59</v>
      </c>
    </row>
    <row r="1066" spans="1:15" x14ac:dyDescent="0.55000000000000004">
      <c r="A1066" s="1">
        <v>36582</v>
      </c>
      <c r="B1066">
        <v>7</v>
      </c>
      <c r="D1066">
        <v>2</v>
      </c>
      <c r="E1066">
        <v>104</v>
      </c>
      <c r="F1066">
        <v>3</v>
      </c>
      <c r="G1066">
        <v>-39</v>
      </c>
      <c r="I1066" t="s">
        <v>84</v>
      </c>
      <c r="K1066">
        <v>2.7</v>
      </c>
      <c r="L1066">
        <v>0.13</v>
      </c>
      <c r="M1066" t="s">
        <v>61</v>
      </c>
      <c r="N1066" t="s">
        <v>59</v>
      </c>
    </row>
    <row r="1067" spans="1:15" x14ac:dyDescent="0.55000000000000004">
      <c r="A1067" s="1">
        <v>36582</v>
      </c>
      <c r="B1067">
        <v>7</v>
      </c>
      <c r="D1067">
        <v>3</v>
      </c>
      <c r="E1067">
        <v>175</v>
      </c>
      <c r="F1067">
        <v>0</v>
      </c>
      <c r="G1067">
        <v>-2</v>
      </c>
      <c r="I1067" t="s">
        <v>25</v>
      </c>
      <c r="M1067" t="s">
        <v>17</v>
      </c>
      <c r="N1067" t="s">
        <v>18</v>
      </c>
      <c r="O1067" t="s">
        <v>101</v>
      </c>
    </row>
    <row r="1068" spans="1:15" x14ac:dyDescent="0.55000000000000004">
      <c r="A1068" s="1">
        <v>36582</v>
      </c>
      <c r="B1068">
        <v>7</v>
      </c>
      <c r="D1068">
        <v>3</v>
      </c>
      <c r="E1068">
        <v>180</v>
      </c>
      <c r="F1068">
        <v>1</v>
      </c>
      <c r="G1068">
        <v>-15</v>
      </c>
      <c r="H1068">
        <v>5</v>
      </c>
      <c r="I1068" t="s">
        <v>29</v>
      </c>
      <c r="K1068">
        <v>5.5</v>
      </c>
      <c r="L1068">
        <v>2.23</v>
      </c>
      <c r="M1068" t="s">
        <v>61</v>
      </c>
      <c r="N1068" t="s">
        <v>59</v>
      </c>
    </row>
    <row r="1069" spans="1:15" x14ac:dyDescent="0.55000000000000004">
      <c r="A1069" s="1">
        <v>36582</v>
      </c>
      <c r="B1069">
        <v>7</v>
      </c>
      <c r="D1069">
        <v>3</v>
      </c>
      <c r="E1069">
        <v>213</v>
      </c>
      <c r="F1069">
        <v>8</v>
      </c>
      <c r="G1069">
        <v>-144</v>
      </c>
      <c r="I1069" t="s">
        <v>62</v>
      </c>
      <c r="J1069" t="s">
        <v>16</v>
      </c>
      <c r="K1069">
        <v>4.7</v>
      </c>
      <c r="L1069">
        <v>3.54</v>
      </c>
      <c r="M1069" t="s">
        <v>22</v>
      </c>
      <c r="N1069" t="s">
        <v>59</v>
      </c>
    </row>
    <row r="1070" spans="1:15" x14ac:dyDescent="0.55000000000000004">
      <c r="A1070" s="1">
        <v>36582</v>
      </c>
      <c r="B1070">
        <v>7</v>
      </c>
      <c r="D1070">
        <v>3</v>
      </c>
      <c r="E1070">
        <v>213</v>
      </c>
      <c r="F1070">
        <v>8</v>
      </c>
      <c r="G1070">
        <v>-144</v>
      </c>
      <c r="I1070" t="s">
        <v>29</v>
      </c>
      <c r="K1070">
        <v>7.1</v>
      </c>
      <c r="L1070">
        <v>2.91</v>
      </c>
      <c r="M1070" t="s">
        <v>61</v>
      </c>
      <c r="N1070" t="s">
        <v>59</v>
      </c>
    </row>
    <row r="1071" spans="1:15" x14ac:dyDescent="0.55000000000000004">
      <c r="A1071" s="1">
        <v>36582</v>
      </c>
      <c r="B1071">
        <v>7</v>
      </c>
      <c r="D1071">
        <v>3</v>
      </c>
      <c r="E1071">
        <v>213</v>
      </c>
      <c r="F1071">
        <v>8</v>
      </c>
      <c r="G1071">
        <v>-144</v>
      </c>
      <c r="I1071" t="s">
        <v>84</v>
      </c>
      <c r="K1071">
        <v>2.6</v>
      </c>
      <c r="L1071">
        <v>0.59</v>
      </c>
      <c r="M1071" t="s">
        <v>61</v>
      </c>
      <c r="N1071" t="s">
        <v>59</v>
      </c>
      <c r="O1071" t="s">
        <v>102</v>
      </c>
    </row>
    <row r="1072" spans="1:15" x14ac:dyDescent="0.55000000000000004">
      <c r="A1072" s="1">
        <v>36582</v>
      </c>
      <c r="B1072">
        <v>7</v>
      </c>
      <c r="D1072">
        <v>3</v>
      </c>
      <c r="E1072">
        <v>213</v>
      </c>
      <c r="F1072">
        <v>8</v>
      </c>
      <c r="G1072">
        <v>-144</v>
      </c>
      <c r="I1072" t="s">
        <v>84</v>
      </c>
      <c r="K1072">
        <v>2.4</v>
      </c>
      <c r="L1072">
        <v>0.57999999999999996</v>
      </c>
      <c r="M1072" t="s">
        <v>61</v>
      </c>
      <c r="N1072" t="s">
        <v>59</v>
      </c>
      <c r="O1072" t="s">
        <v>103</v>
      </c>
    </row>
    <row r="1073" spans="1:15" x14ac:dyDescent="0.55000000000000004">
      <c r="A1073" s="1">
        <v>36582</v>
      </c>
      <c r="B1073">
        <v>7</v>
      </c>
      <c r="D1073">
        <v>3</v>
      </c>
      <c r="E1073">
        <v>213</v>
      </c>
      <c r="F1073">
        <v>8</v>
      </c>
      <c r="G1073">
        <v>-144</v>
      </c>
      <c r="I1073" t="s">
        <v>84</v>
      </c>
      <c r="K1073">
        <v>3.7</v>
      </c>
      <c r="L1073">
        <v>0.77</v>
      </c>
      <c r="M1073" t="s">
        <v>61</v>
      </c>
      <c r="N1073" t="s">
        <v>59</v>
      </c>
      <c r="O1073" t="s">
        <v>104</v>
      </c>
    </row>
    <row r="1074" spans="1:15" x14ac:dyDescent="0.55000000000000004">
      <c r="A1074" s="1">
        <v>36582</v>
      </c>
      <c r="B1074">
        <v>7</v>
      </c>
      <c r="D1074">
        <v>3</v>
      </c>
      <c r="E1074">
        <v>213</v>
      </c>
      <c r="F1074">
        <v>8</v>
      </c>
      <c r="G1074">
        <v>-144</v>
      </c>
      <c r="I1074" t="s">
        <v>84</v>
      </c>
      <c r="K1074">
        <v>3</v>
      </c>
      <c r="L1074">
        <v>0.7</v>
      </c>
      <c r="M1074" t="s">
        <v>61</v>
      </c>
      <c r="N1074" t="s">
        <v>59</v>
      </c>
      <c r="O1074" t="s">
        <v>105</v>
      </c>
    </row>
    <row r="1075" spans="1:15" x14ac:dyDescent="0.55000000000000004">
      <c r="A1075" s="1">
        <v>36582</v>
      </c>
      <c r="B1075">
        <v>7</v>
      </c>
      <c r="D1075">
        <v>3</v>
      </c>
      <c r="E1075">
        <v>213</v>
      </c>
      <c r="F1075">
        <v>8</v>
      </c>
      <c r="G1075">
        <v>-144</v>
      </c>
      <c r="I1075" t="s">
        <v>84</v>
      </c>
      <c r="K1075">
        <v>3.8</v>
      </c>
      <c r="L1075">
        <v>0.66</v>
      </c>
      <c r="M1075" t="s">
        <v>61</v>
      </c>
      <c r="N1075" t="s">
        <v>59</v>
      </c>
      <c r="O1075" t="s">
        <v>106</v>
      </c>
    </row>
    <row r="1076" spans="1:15" x14ac:dyDescent="0.55000000000000004">
      <c r="A1076" s="1">
        <v>36582</v>
      </c>
      <c r="B1076">
        <v>7</v>
      </c>
      <c r="D1076">
        <v>3</v>
      </c>
      <c r="E1076">
        <v>213</v>
      </c>
      <c r="F1076">
        <v>8</v>
      </c>
      <c r="G1076">
        <v>-144</v>
      </c>
      <c r="I1076" t="s">
        <v>84</v>
      </c>
      <c r="K1076">
        <v>3</v>
      </c>
      <c r="L1076">
        <v>0.44</v>
      </c>
      <c r="M1076" t="s">
        <v>61</v>
      </c>
      <c r="N1076" t="s">
        <v>59</v>
      </c>
      <c r="O1076" t="s">
        <v>107</v>
      </c>
    </row>
    <row r="1077" spans="1:15" x14ac:dyDescent="0.55000000000000004">
      <c r="A1077" s="1">
        <v>36582</v>
      </c>
      <c r="B1077">
        <v>7</v>
      </c>
      <c r="D1077">
        <v>3</v>
      </c>
      <c r="E1077">
        <v>213</v>
      </c>
      <c r="F1077">
        <v>8</v>
      </c>
      <c r="G1077">
        <v>-144</v>
      </c>
      <c r="I1077" t="s">
        <v>84</v>
      </c>
      <c r="K1077">
        <v>3</v>
      </c>
      <c r="L1077">
        <v>0.55000000000000004</v>
      </c>
      <c r="M1077" t="s">
        <v>61</v>
      </c>
      <c r="N1077" t="s">
        <v>59</v>
      </c>
      <c r="O1077" t="s">
        <v>107</v>
      </c>
    </row>
    <row r="1078" spans="1:15" x14ac:dyDescent="0.55000000000000004">
      <c r="A1078" s="1">
        <v>36582</v>
      </c>
      <c r="B1078">
        <v>7</v>
      </c>
      <c r="D1078">
        <v>3</v>
      </c>
      <c r="E1078">
        <v>213</v>
      </c>
      <c r="F1078">
        <v>8</v>
      </c>
      <c r="G1078">
        <v>-144</v>
      </c>
      <c r="I1078" t="s">
        <v>84</v>
      </c>
      <c r="K1078">
        <v>3.5</v>
      </c>
      <c r="L1078">
        <v>0.67</v>
      </c>
      <c r="M1078" t="s">
        <v>61</v>
      </c>
      <c r="N1078" t="s">
        <v>59</v>
      </c>
      <c r="O1078" t="s">
        <v>108</v>
      </c>
    </row>
    <row r="1079" spans="1:15" x14ac:dyDescent="0.55000000000000004">
      <c r="A1079" s="1">
        <v>36582</v>
      </c>
      <c r="B1079">
        <v>7</v>
      </c>
      <c r="D1079">
        <v>3</v>
      </c>
      <c r="E1079">
        <v>213</v>
      </c>
      <c r="F1079">
        <v>8</v>
      </c>
      <c r="G1079">
        <v>-144</v>
      </c>
      <c r="I1079" t="s">
        <v>84</v>
      </c>
      <c r="K1079">
        <v>3.6</v>
      </c>
      <c r="L1079">
        <v>0.56999999999999995</v>
      </c>
      <c r="M1079" t="s">
        <v>61</v>
      </c>
      <c r="N1079" t="s">
        <v>59</v>
      </c>
      <c r="O1079" t="s">
        <v>109</v>
      </c>
    </row>
    <row r="1080" spans="1:15" x14ac:dyDescent="0.55000000000000004">
      <c r="A1080" s="1">
        <v>36582</v>
      </c>
      <c r="B1080">
        <v>7</v>
      </c>
      <c r="D1080">
        <v>3</v>
      </c>
      <c r="E1080">
        <v>213</v>
      </c>
      <c r="F1080">
        <v>8</v>
      </c>
      <c r="G1080">
        <v>-144</v>
      </c>
      <c r="I1080" t="s">
        <v>84</v>
      </c>
      <c r="K1080">
        <v>3.2</v>
      </c>
      <c r="L1080">
        <v>0.6</v>
      </c>
      <c r="M1080" t="s">
        <v>61</v>
      </c>
      <c r="N1080" t="s">
        <v>59</v>
      </c>
      <c r="O1080" t="s">
        <v>110</v>
      </c>
    </row>
    <row r="1081" spans="1:15" x14ac:dyDescent="0.55000000000000004">
      <c r="A1081" s="1">
        <v>36582</v>
      </c>
      <c r="B1081">
        <v>7</v>
      </c>
      <c r="D1081">
        <v>3</v>
      </c>
      <c r="E1081">
        <v>213</v>
      </c>
      <c r="F1081">
        <v>8</v>
      </c>
      <c r="G1081">
        <v>-144</v>
      </c>
      <c r="I1081" t="s">
        <v>84</v>
      </c>
      <c r="K1081">
        <v>3.6</v>
      </c>
      <c r="L1081">
        <v>0.79</v>
      </c>
      <c r="M1081" t="s">
        <v>61</v>
      </c>
      <c r="N1081" t="s">
        <v>59</v>
      </c>
      <c r="O1081" t="s">
        <v>109</v>
      </c>
    </row>
    <row r="1082" spans="1:15" x14ac:dyDescent="0.55000000000000004">
      <c r="A1082" s="1">
        <v>36582</v>
      </c>
      <c r="B1082">
        <v>7</v>
      </c>
      <c r="D1082">
        <v>3</v>
      </c>
      <c r="E1082">
        <v>213</v>
      </c>
      <c r="F1082">
        <v>8</v>
      </c>
      <c r="G1082">
        <v>-144</v>
      </c>
      <c r="I1082" t="s">
        <v>84</v>
      </c>
      <c r="K1082">
        <v>2.2000000000000002</v>
      </c>
      <c r="L1082">
        <v>0.51</v>
      </c>
      <c r="M1082" t="s">
        <v>61</v>
      </c>
      <c r="N1082" t="s">
        <v>59</v>
      </c>
      <c r="O1082" t="s">
        <v>111</v>
      </c>
    </row>
    <row r="1083" spans="1:15" x14ac:dyDescent="0.55000000000000004">
      <c r="A1083" s="1">
        <v>36582</v>
      </c>
      <c r="B1083">
        <v>7</v>
      </c>
      <c r="D1083">
        <v>3</v>
      </c>
      <c r="E1083">
        <v>213</v>
      </c>
      <c r="F1083">
        <v>8</v>
      </c>
      <c r="G1083">
        <v>-144</v>
      </c>
      <c r="I1083" t="s">
        <v>84</v>
      </c>
      <c r="K1083">
        <v>3</v>
      </c>
      <c r="L1083">
        <v>0.5</v>
      </c>
      <c r="M1083" t="s">
        <v>61</v>
      </c>
      <c r="N1083" t="s">
        <v>59</v>
      </c>
      <c r="O1083" t="s">
        <v>107</v>
      </c>
    </row>
    <row r="1084" spans="1:15" x14ac:dyDescent="0.55000000000000004">
      <c r="A1084" s="1">
        <v>36583</v>
      </c>
      <c r="B1084">
        <v>7</v>
      </c>
      <c r="D1084">
        <v>1</v>
      </c>
      <c r="E1084">
        <v>103</v>
      </c>
      <c r="F1084">
        <v>3</v>
      </c>
      <c r="G1084">
        <v>-40</v>
      </c>
      <c r="I1084" t="s">
        <v>30</v>
      </c>
      <c r="K1084">
        <v>7.1</v>
      </c>
      <c r="L1084">
        <v>4.6500000000000004</v>
      </c>
      <c r="M1084" t="s">
        <v>61</v>
      </c>
      <c r="N1084" t="s">
        <v>59</v>
      </c>
    </row>
    <row r="1085" spans="1:15" x14ac:dyDescent="0.55000000000000004">
      <c r="A1085" s="1">
        <v>36583</v>
      </c>
      <c r="B1085">
        <v>7</v>
      </c>
      <c r="D1085">
        <v>1</v>
      </c>
      <c r="E1085">
        <v>103</v>
      </c>
      <c r="F1085">
        <v>3</v>
      </c>
      <c r="G1085">
        <v>-40</v>
      </c>
      <c r="I1085" t="s">
        <v>30</v>
      </c>
      <c r="K1085">
        <v>6.8</v>
      </c>
      <c r="L1085">
        <v>2.4700000000000002</v>
      </c>
      <c r="M1085" t="s">
        <v>61</v>
      </c>
      <c r="N1085" t="s">
        <v>59</v>
      </c>
    </row>
    <row r="1086" spans="1:15" x14ac:dyDescent="0.55000000000000004">
      <c r="A1086" s="1">
        <v>36583</v>
      </c>
      <c r="B1086">
        <v>7</v>
      </c>
      <c r="D1086">
        <v>1</v>
      </c>
      <c r="E1086">
        <v>103</v>
      </c>
      <c r="F1086">
        <v>3</v>
      </c>
      <c r="G1086">
        <v>-40</v>
      </c>
      <c r="I1086" t="s">
        <v>27</v>
      </c>
      <c r="K1086">
        <v>10</v>
      </c>
      <c r="L1086">
        <v>8.77</v>
      </c>
      <c r="M1086" t="s">
        <v>61</v>
      </c>
      <c r="N1086" t="s">
        <v>59</v>
      </c>
    </row>
    <row r="1087" spans="1:15" x14ac:dyDescent="0.55000000000000004">
      <c r="A1087" s="1">
        <v>36583</v>
      </c>
      <c r="B1087">
        <v>7</v>
      </c>
      <c r="D1087">
        <v>1</v>
      </c>
      <c r="E1087">
        <v>103</v>
      </c>
      <c r="F1087">
        <v>3</v>
      </c>
      <c r="G1087">
        <v>-40</v>
      </c>
      <c r="I1087" t="s">
        <v>27</v>
      </c>
      <c r="K1087">
        <v>8.6</v>
      </c>
      <c r="L1087">
        <v>5.3</v>
      </c>
      <c r="M1087" t="s">
        <v>61</v>
      </c>
      <c r="N1087" t="s">
        <v>59</v>
      </c>
    </row>
    <row r="1088" spans="1:15" x14ac:dyDescent="0.55000000000000004">
      <c r="A1088" s="1">
        <v>36583</v>
      </c>
      <c r="B1088">
        <v>7</v>
      </c>
      <c r="D1088">
        <v>1</v>
      </c>
      <c r="E1088">
        <v>103</v>
      </c>
      <c r="F1088">
        <v>3</v>
      </c>
      <c r="G1088">
        <v>-40</v>
      </c>
      <c r="I1088" t="s">
        <v>27</v>
      </c>
      <c r="K1088">
        <v>8</v>
      </c>
      <c r="L1088">
        <v>3.77</v>
      </c>
      <c r="M1088" t="s">
        <v>61</v>
      </c>
      <c r="N1088" t="s">
        <v>59</v>
      </c>
    </row>
    <row r="1089" spans="1:15" x14ac:dyDescent="0.55000000000000004">
      <c r="A1089" s="1">
        <v>36583</v>
      </c>
      <c r="B1089">
        <v>7</v>
      </c>
      <c r="D1089">
        <v>1</v>
      </c>
      <c r="E1089">
        <v>103</v>
      </c>
      <c r="F1089">
        <v>3</v>
      </c>
      <c r="G1089">
        <v>-40</v>
      </c>
      <c r="I1089" t="s">
        <v>27</v>
      </c>
      <c r="K1089">
        <v>8</v>
      </c>
      <c r="L1089">
        <v>3.12</v>
      </c>
      <c r="M1089" t="s">
        <v>61</v>
      </c>
      <c r="N1089" t="s">
        <v>59</v>
      </c>
    </row>
    <row r="1090" spans="1:15" x14ac:dyDescent="0.55000000000000004">
      <c r="A1090" s="1">
        <v>36583</v>
      </c>
      <c r="B1090">
        <v>7</v>
      </c>
      <c r="D1090">
        <v>1</v>
      </c>
      <c r="E1090">
        <v>103</v>
      </c>
      <c r="F1090">
        <v>3</v>
      </c>
      <c r="G1090">
        <v>-40</v>
      </c>
      <c r="I1090" t="s">
        <v>27</v>
      </c>
      <c r="K1090">
        <v>8.6999999999999993</v>
      </c>
      <c r="L1090">
        <v>4.0999999999999996</v>
      </c>
      <c r="M1090" t="s">
        <v>61</v>
      </c>
      <c r="N1090" t="s">
        <v>59</v>
      </c>
    </row>
    <row r="1091" spans="1:15" x14ac:dyDescent="0.55000000000000004">
      <c r="A1091" s="1">
        <v>36583</v>
      </c>
      <c r="B1091">
        <v>7</v>
      </c>
      <c r="D1091">
        <v>1</v>
      </c>
      <c r="E1091">
        <v>103</v>
      </c>
      <c r="F1091">
        <v>3</v>
      </c>
      <c r="G1091">
        <v>-40</v>
      </c>
      <c r="I1091" t="s">
        <v>29</v>
      </c>
      <c r="K1091">
        <v>5</v>
      </c>
      <c r="L1091">
        <v>1.56</v>
      </c>
      <c r="M1091" t="s">
        <v>61</v>
      </c>
      <c r="N1091" t="s">
        <v>59</v>
      </c>
    </row>
    <row r="1092" spans="1:15" x14ac:dyDescent="0.55000000000000004">
      <c r="A1092" s="1">
        <v>36583</v>
      </c>
      <c r="B1092">
        <v>7</v>
      </c>
      <c r="D1092">
        <v>1</v>
      </c>
      <c r="E1092">
        <v>103</v>
      </c>
      <c r="F1092">
        <v>3</v>
      </c>
      <c r="G1092">
        <v>-40</v>
      </c>
      <c r="I1092" t="s">
        <v>29</v>
      </c>
      <c r="K1092">
        <v>5.9</v>
      </c>
      <c r="L1092">
        <v>1.93</v>
      </c>
      <c r="M1092" t="s">
        <v>61</v>
      </c>
      <c r="N1092" t="s">
        <v>59</v>
      </c>
    </row>
    <row r="1093" spans="1:15" x14ac:dyDescent="0.55000000000000004">
      <c r="A1093" s="1">
        <v>36583</v>
      </c>
      <c r="B1093">
        <v>7</v>
      </c>
      <c r="D1093">
        <v>1</v>
      </c>
      <c r="E1093">
        <v>103</v>
      </c>
      <c r="F1093">
        <v>3</v>
      </c>
      <c r="G1093">
        <v>-40</v>
      </c>
      <c r="I1093" t="s">
        <v>29</v>
      </c>
      <c r="K1093">
        <v>6</v>
      </c>
      <c r="L1093">
        <v>2.64</v>
      </c>
      <c r="M1093" t="s">
        <v>61</v>
      </c>
      <c r="N1093" t="s">
        <v>59</v>
      </c>
    </row>
    <row r="1094" spans="1:15" x14ac:dyDescent="0.55000000000000004">
      <c r="A1094" s="1">
        <v>36583</v>
      </c>
      <c r="B1094">
        <v>7</v>
      </c>
      <c r="D1094">
        <v>1</v>
      </c>
      <c r="E1094">
        <v>103</v>
      </c>
      <c r="F1094">
        <v>3</v>
      </c>
      <c r="G1094">
        <v>-40</v>
      </c>
      <c r="I1094" t="s">
        <v>29</v>
      </c>
      <c r="K1094">
        <v>4.5</v>
      </c>
      <c r="L1094">
        <v>1.03</v>
      </c>
      <c r="M1094" t="s">
        <v>61</v>
      </c>
      <c r="N1094" t="s">
        <v>59</v>
      </c>
    </row>
    <row r="1095" spans="1:15" x14ac:dyDescent="0.55000000000000004">
      <c r="A1095" s="1">
        <v>36583</v>
      </c>
      <c r="B1095">
        <v>7</v>
      </c>
      <c r="D1095">
        <v>1</v>
      </c>
      <c r="E1095">
        <v>103</v>
      </c>
      <c r="F1095">
        <v>3</v>
      </c>
      <c r="G1095">
        <v>-40</v>
      </c>
      <c r="I1095" t="s">
        <v>29</v>
      </c>
      <c r="K1095">
        <v>3.3</v>
      </c>
      <c r="L1095">
        <v>1.1000000000000001</v>
      </c>
      <c r="M1095" t="s">
        <v>61</v>
      </c>
      <c r="N1095" t="s">
        <v>59</v>
      </c>
    </row>
    <row r="1096" spans="1:15" x14ac:dyDescent="0.55000000000000004">
      <c r="A1096" s="1">
        <v>36583</v>
      </c>
      <c r="B1096">
        <v>7</v>
      </c>
      <c r="D1096">
        <v>1</v>
      </c>
      <c r="E1096">
        <v>103</v>
      </c>
      <c r="F1096">
        <v>3</v>
      </c>
      <c r="G1096">
        <v>-40</v>
      </c>
      <c r="I1096" t="s">
        <v>29</v>
      </c>
      <c r="K1096">
        <v>3.8</v>
      </c>
      <c r="M1096" t="s">
        <v>61</v>
      </c>
      <c r="N1096" t="s">
        <v>59</v>
      </c>
    </row>
    <row r="1097" spans="1:15" x14ac:dyDescent="0.55000000000000004">
      <c r="A1097" s="1">
        <v>36583</v>
      </c>
      <c r="B1097">
        <v>7</v>
      </c>
      <c r="D1097">
        <v>1</v>
      </c>
      <c r="E1097">
        <v>103</v>
      </c>
      <c r="F1097">
        <v>3</v>
      </c>
      <c r="G1097">
        <v>-40</v>
      </c>
      <c r="I1097" t="s">
        <v>29</v>
      </c>
      <c r="K1097">
        <v>5.3</v>
      </c>
      <c r="L1097">
        <v>1.61</v>
      </c>
      <c r="M1097" t="s">
        <v>61</v>
      </c>
      <c r="N1097" t="s">
        <v>59</v>
      </c>
    </row>
    <row r="1098" spans="1:15" x14ac:dyDescent="0.55000000000000004">
      <c r="A1098" s="1">
        <v>36583</v>
      </c>
      <c r="B1098">
        <v>7</v>
      </c>
      <c r="D1098">
        <v>2</v>
      </c>
      <c r="E1098">
        <v>104</v>
      </c>
      <c r="F1098">
        <v>3</v>
      </c>
      <c r="G1098">
        <v>-39</v>
      </c>
      <c r="I1098" t="s">
        <v>28</v>
      </c>
      <c r="K1098">
        <v>6</v>
      </c>
      <c r="L1098">
        <v>21.83</v>
      </c>
      <c r="M1098" t="s">
        <v>22</v>
      </c>
      <c r="N1098" t="s">
        <v>59</v>
      </c>
    </row>
    <row r="1099" spans="1:15" x14ac:dyDescent="0.55000000000000004">
      <c r="A1099" s="1">
        <v>36583</v>
      </c>
      <c r="B1099">
        <v>7</v>
      </c>
      <c r="D1099">
        <v>2</v>
      </c>
      <c r="E1099">
        <v>104</v>
      </c>
      <c r="F1099">
        <v>3</v>
      </c>
      <c r="G1099">
        <v>-39</v>
      </c>
      <c r="I1099" t="s">
        <v>28</v>
      </c>
      <c r="K1099">
        <v>5.7</v>
      </c>
      <c r="L1099">
        <v>13.8</v>
      </c>
      <c r="M1099" t="s">
        <v>22</v>
      </c>
      <c r="N1099" t="s">
        <v>59</v>
      </c>
    </row>
    <row r="1100" spans="1:15" x14ac:dyDescent="0.55000000000000004">
      <c r="A1100" s="1">
        <v>36583</v>
      </c>
      <c r="B1100">
        <v>7</v>
      </c>
      <c r="D1100">
        <v>1</v>
      </c>
      <c r="E1100">
        <v>112</v>
      </c>
      <c r="F1100">
        <v>0</v>
      </c>
      <c r="G1100">
        <v>-4</v>
      </c>
      <c r="I1100" t="s">
        <v>28</v>
      </c>
      <c r="K1100">
        <v>6</v>
      </c>
      <c r="L1100">
        <v>2.62</v>
      </c>
      <c r="M1100" t="s">
        <v>61</v>
      </c>
      <c r="N1100" t="s">
        <v>59</v>
      </c>
    </row>
    <row r="1101" spans="1:15" x14ac:dyDescent="0.55000000000000004">
      <c r="A1101" s="1">
        <v>36583</v>
      </c>
      <c r="B1101">
        <v>7</v>
      </c>
      <c r="D1101">
        <v>2</v>
      </c>
      <c r="E1101">
        <v>164</v>
      </c>
      <c r="F1101">
        <v>1</v>
      </c>
      <c r="G1101">
        <v>-67</v>
      </c>
      <c r="H1101">
        <v>7</v>
      </c>
      <c r="I1101" t="s">
        <v>94</v>
      </c>
      <c r="J1101" t="s">
        <v>16</v>
      </c>
      <c r="M1101" t="s">
        <v>22</v>
      </c>
      <c r="N1101" t="s">
        <v>23</v>
      </c>
      <c r="O1101" t="s">
        <v>112</v>
      </c>
    </row>
    <row r="1102" spans="1:15" x14ac:dyDescent="0.55000000000000004">
      <c r="A1102" s="1">
        <v>36583</v>
      </c>
      <c r="B1102">
        <v>7</v>
      </c>
      <c r="D1102">
        <v>2</v>
      </c>
      <c r="E1102">
        <v>164</v>
      </c>
      <c r="F1102">
        <v>1</v>
      </c>
      <c r="G1102">
        <v>-67</v>
      </c>
      <c r="H1102">
        <v>7</v>
      </c>
      <c r="I1102" t="s">
        <v>29</v>
      </c>
      <c r="J1102" t="s">
        <v>16</v>
      </c>
      <c r="M1102" t="s">
        <v>22</v>
      </c>
      <c r="N1102" t="s">
        <v>23</v>
      </c>
      <c r="O1102" t="s">
        <v>112</v>
      </c>
    </row>
    <row r="1103" spans="1:15" x14ac:dyDescent="0.55000000000000004">
      <c r="A1103" s="1">
        <v>36583</v>
      </c>
      <c r="B1103">
        <v>7</v>
      </c>
      <c r="D1103">
        <v>2</v>
      </c>
      <c r="E1103">
        <v>164</v>
      </c>
      <c r="F1103">
        <v>1</v>
      </c>
      <c r="G1103">
        <v>-67</v>
      </c>
      <c r="H1103">
        <v>7</v>
      </c>
      <c r="I1103" t="s">
        <v>20</v>
      </c>
      <c r="J1103" t="s">
        <v>16</v>
      </c>
      <c r="M1103" t="s">
        <v>22</v>
      </c>
      <c r="N1103" t="s">
        <v>23</v>
      </c>
      <c r="O1103" t="s">
        <v>112</v>
      </c>
    </row>
    <row r="1104" spans="1:15" x14ac:dyDescent="0.55000000000000004">
      <c r="A1104" s="1">
        <v>36583</v>
      </c>
      <c r="B1104">
        <v>7</v>
      </c>
      <c r="D1104">
        <v>1</v>
      </c>
      <c r="E1104">
        <v>182</v>
      </c>
      <c r="F1104">
        <v>1</v>
      </c>
      <c r="G1104">
        <v>-20</v>
      </c>
      <c r="H1104">
        <v>9</v>
      </c>
      <c r="I1104" t="s">
        <v>29</v>
      </c>
      <c r="K1104">
        <v>5.6</v>
      </c>
      <c r="L1104">
        <v>2.4700000000000002</v>
      </c>
      <c r="M1104" t="s">
        <v>61</v>
      </c>
      <c r="N1104" t="s">
        <v>59</v>
      </c>
    </row>
    <row r="1105" spans="1:15" x14ac:dyDescent="0.55000000000000004">
      <c r="A1105" s="1">
        <v>36583</v>
      </c>
      <c r="B1105">
        <v>7</v>
      </c>
      <c r="D1105">
        <v>1</v>
      </c>
      <c r="E1105">
        <v>182</v>
      </c>
      <c r="F1105">
        <v>1</v>
      </c>
      <c r="G1105">
        <v>-20</v>
      </c>
      <c r="H1105">
        <v>9</v>
      </c>
      <c r="I1105" t="s">
        <v>29</v>
      </c>
      <c r="K1105">
        <v>6</v>
      </c>
      <c r="L1105">
        <v>3.23</v>
      </c>
      <c r="M1105" t="s">
        <v>61</v>
      </c>
      <c r="N1105" t="s">
        <v>59</v>
      </c>
    </row>
    <row r="1106" spans="1:15" x14ac:dyDescent="0.55000000000000004">
      <c r="A1106" s="1">
        <v>36583</v>
      </c>
      <c r="B1106">
        <v>7</v>
      </c>
      <c r="D1106">
        <v>1</v>
      </c>
      <c r="E1106">
        <v>182</v>
      </c>
      <c r="F1106">
        <v>1</v>
      </c>
      <c r="G1106">
        <v>-20</v>
      </c>
      <c r="H1106">
        <v>9</v>
      </c>
      <c r="I1106" t="s">
        <v>29</v>
      </c>
      <c r="K1106">
        <v>5</v>
      </c>
      <c r="L1106">
        <v>1.47</v>
      </c>
      <c r="M1106" t="s">
        <v>61</v>
      </c>
      <c r="N1106" t="s">
        <v>59</v>
      </c>
    </row>
    <row r="1107" spans="1:15" x14ac:dyDescent="0.55000000000000004">
      <c r="A1107" s="1">
        <v>36583</v>
      </c>
      <c r="B1107">
        <v>7</v>
      </c>
      <c r="D1107">
        <v>1</v>
      </c>
      <c r="E1107">
        <v>182</v>
      </c>
      <c r="F1107">
        <v>1</v>
      </c>
      <c r="G1107">
        <v>-20</v>
      </c>
      <c r="H1107">
        <v>9</v>
      </c>
      <c r="I1107" t="s">
        <v>29</v>
      </c>
      <c r="K1107">
        <v>3</v>
      </c>
      <c r="L1107">
        <v>1.07</v>
      </c>
      <c r="M1107" t="s">
        <v>61</v>
      </c>
      <c r="N1107" t="s">
        <v>59</v>
      </c>
      <c r="O1107" t="s">
        <v>113</v>
      </c>
    </row>
    <row r="1108" spans="1:15" x14ac:dyDescent="0.55000000000000004">
      <c r="A1108" s="1">
        <v>36583</v>
      </c>
      <c r="B1108">
        <v>7</v>
      </c>
      <c r="D1108">
        <v>1</v>
      </c>
      <c r="E1108">
        <v>182</v>
      </c>
      <c r="F1108">
        <v>1</v>
      </c>
      <c r="G1108">
        <v>-20</v>
      </c>
      <c r="H1108">
        <v>9</v>
      </c>
      <c r="I1108" t="s">
        <v>29</v>
      </c>
      <c r="K1108">
        <v>6.4</v>
      </c>
      <c r="L1108">
        <v>3.06</v>
      </c>
      <c r="M1108" t="s">
        <v>61</v>
      </c>
      <c r="N1108" t="s">
        <v>59</v>
      </c>
    </row>
    <row r="1109" spans="1:15" x14ac:dyDescent="0.55000000000000004">
      <c r="A1109" s="1">
        <v>36583</v>
      </c>
      <c r="B1109">
        <v>7</v>
      </c>
      <c r="D1109">
        <v>1</v>
      </c>
      <c r="E1109">
        <v>182</v>
      </c>
      <c r="F1109">
        <v>1</v>
      </c>
      <c r="G1109">
        <v>-20</v>
      </c>
      <c r="H1109">
        <v>9</v>
      </c>
      <c r="I1109" t="s">
        <v>29</v>
      </c>
      <c r="K1109">
        <v>4.9000000000000004</v>
      </c>
      <c r="L1109">
        <v>2.3199999999999998</v>
      </c>
      <c r="M1109" t="s">
        <v>61</v>
      </c>
      <c r="N1109" t="s">
        <v>59</v>
      </c>
    </row>
    <row r="1110" spans="1:15" x14ac:dyDescent="0.55000000000000004">
      <c r="A1110" s="1">
        <v>36583</v>
      </c>
      <c r="B1110">
        <v>7</v>
      </c>
      <c r="D1110">
        <v>1</v>
      </c>
      <c r="E1110">
        <v>182</v>
      </c>
      <c r="F1110">
        <v>1</v>
      </c>
      <c r="G1110">
        <v>-20</v>
      </c>
      <c r="H1110">
        <v>9</v>
      </c>
      <c r="I1110" t="s">
        <v>29</v>
      </c>
      <c r="K1110">
        <v>5.5</v>
      </c>
      <c r="L1110">
        <v>2.08</v>
      </c>
      <c r="M1110" t="s">
        <v>61</v>
      </c>
      <c r="N1110" t="s">
        <v>59</v>
      </c>
    </row>
    <row r="1111" spans="1:15" x14ac:dyDescent="0.55000000000000004">
      <c r="A1111" s="1">
        <v>36583</v>
      </c>
      <c r="B1111">
        <v>7</v>
      </c>
      <c r="D1111">
        <v>1</v>
      </c>
      <c r="E1111">
        <v>182</v>
      </c>
      <c r="F1111">
        <v>1</v>
      </c>
      <c r="G1111">
        <v>-20</v>
      </c>
      <c r="H1111">
        <v>9</v>
      </c>
      <c r="I1111" t="s">
        <v>29</v>
      </c>
      <c r="K1111">
        <v>5.5</v>
      </c>
      <c r="L1111">
        <v>1.75</v>
      </c>
      <c r="M1111" t="s">
        <v>61</v>
      </c>
      <c r="N1111" t="s">
        <v>59</v>
      </c>
    </row>
    <row r="1112" spans="1:15" x14ac:dyDescent="0.55000000000000004">
      <c r="A1112" s="1">
        <v>36583</v>
      </c>
      <c r="B1112">
        <v>7</v>
      </c>
      <c r="D1112">
        <v>1</v>
      </c>
      <c r="E1112">
        <v>182</v>
      </c>
      <c r="F1112">
        <v>1</v>
      </c>
      <c r="G1112">
        <v>-20</v>
      </c>
      <c r="H1112">
        <v>9</v>
      </c>
      <c r="I1112" t="s">
        <v>29</v>
      </c>
      <c r="K1112">
        <v>4.2</v>
      </c>
      <c r="L1112">
        <v>1.64</v>
      </c>
      <c r="M1112" t="s">
        <v>61</v>
      </c>
      <c r="N1112" t="s">
        <v>59</v>
      </c>
    </row>
    <row r="1113" spans="1:15" x14ac:dyDescent="0.55000000000000004">
      <c r="A1113" s="1">
        <v>36583</v>
      </c>
      <c r="B1113">
        <v>7</v>
      </c>
      <c r="D1113">
        <v>1</v>
      </c>
      <c r="E1113">
        <v>182</v>
      </c>
      <c r="F1113">
        <v>1</v>
      </c>
      <c r="G1113">
        <v>-20</v>
      </c>
      <c r="H1113">
        <v>9</v>
      </c>
      <c r="I1113" t="s">
        <v>29</v>
      </c>
      <c r="K1113">
        <v>5.5</v>
      </c>
      <c r="L1113">
        <v>1.72</v>
      </c>
      <c r="M1113" t="s">
        <v>61</v>
      </c>
      <c r="N1113" t="s">
        <v>59</v>
      </c>
    </row>
    <row r="1114" spans="1:15" x14ac:dyDescent="0.55000000000000004">
      <c r="A1114" s="1">
        <v>36583</v>
      </c>
      <c r="B1114">
        <v>7</v>
      </c>
      <c r="D1114">
        <v>1</v>
      </c>
      <c r="E1114">
        <v>182</v>
      </c>
      <c r="F1114">
        <v>1</v>
      </c>
      <c r="G1114">
        <v>-20</v>
      </c>
      <c r="H1114">
        <v>9</v>
      </c>
      <c r="I1114" t="s">
        <v>29</v>
      </c>
      <c r="M1114" t="s">
        <v>61</v>
      </c>
      <c r="N1114" t="s">
        <v>59</v>
      </c>
    </row>
    <row r="1115" spans="1:15" x14ac:dyDescent="0.55000000000000004">
      <c r="A1115" s="1">
        <v>36583</v>
      </c>
      <c r="B1115">
        <v>7</v>
      </c>
      <c r="D1115">
        <v>1</v>
      </c>
      <c r="E1115">
        <v>182</v>
      </c>
      <c r="F1115">
        <v>1</v>
      </c>
      <c r="G1115">
        <v>-20</v>
      </c>
      <c r="H1115">
        <v>9</v>
      </c>
      <c r="I1115" t="s">
        <v>29</v>
      </c>
      <c r="M1115" t="s">
        <v>61</v>
      </c>
      <c r="N1115" t="s">
        <v>59</v>
      </c>
    </row>
    <row r="1116" spans="1:15" x14ac:dyDescent="0.55000000000000004">
      <c r="A1116" s="1">
        <v>36583</v>
      </c>
      <c r="B1116">
        <v>7</v>
      </c>
      <c r="D1116">
        <v>1</v>
      </c>
      <c r="E1116">
        <v>182</v>
      </c>
      <c r="F1116">
        <v>1</v>
      </c>
      <c r="G1116">
        <v>-20</v>
      </c>
      <c r="H1116">
        <v>9</v>
      </c>
      <c r="I1116" t="s">
        <v>29</v>
      </c>
      <c r="K1116">
        <v>6.7</v>
      </c>
      <c r="L1116">
        <v>2.99</v>
      </c>
      <c r="M1116" t="s">
        <v>61</v>
      </c>
      <c r="N1116" t="s">
        <v>59</v>
      </c>
    </row>
    <row r="1117" spans="1:15" x14ac:dyDescent="0.55000000000000004">
      <c r="A1117" s="1">
        <v>36583</v>
      </c>
      <c r="B1117">
        <v>7</v>
      </c>
      <c r="D1117">
        <v>1</v>
      </c>
      <c r="E1117">
        <v>182</v>
      </c>
      <c r="F1117">
        <v>1</v>
      </c>
      <c r="G1117">
        <v>-20</v>
      </c>
      <c r="H1117">
        <v>9</v>
      </c>
      <c r="I1117" t="s">
        <v>29</v>
      </c>
      <c r="K1117">
        <v>6</v>
      </c>
      <c r="L1117">
        <v>2.34</v>
      </c>
      <c r="M1117" t="s">
        <v>61</v>
      </c>
      <c r="N1117" t="s">
        <v>59</v>
      </c>
    </row>
    <row r="1118" spans="1:15" x14ac:dyDescent="0.55000000000000004">
      <c r="A1118" s="1">
        <v>36583</v>
      </c>
      <c r="B1118">
        <v>7</v>
      </c>
      <c r="D1118">
        <v>1</v>
      </c>
      <c r="E1118">
        <v>182</v>
      </c>
      <c r="F1118">
        <v>1</v>
      </c>
      <c r="G1118">
        <v>-20</v>
      </c>
      <c r="H1118">
        <v>9</v>
      </c>
      <c r="I1118" t="s">
        <v>29</v>
      </c>
      <c r="K1118">
        <v>3.3</v>
      </c>
      <c r="L1118">
        <v>1.1299999999999999</v>
      </c>
      <c r="M1118" t="s">
        <v>61</v>
      </c>
      <c r="N1118" t="s">
        <v>59</v>
      </c>
    </row>
    <row r="1119" spans="1:15" x14ac:dyDescent="0.55000000000000004">
      <c r="A1119" s="1">
        <v>36583</v>
      </c>
      <c r="B1119">
        <v>7</v>
      </c>
      <c r="D1119">
        <v>1</v>
      </c>
      <c r="E1119">
        <v>182</v>
      </c>
      <c r="F1119">
        <v>1</v>
      </c>
      <c r="G1119">
        <v>-20</v>
      </c>
      <c r="H1119">
        <v>9</v>
      </c>
      <c r="I1119" t="s">
        <v>29</v>
      </c>
      <c r="K1119">
        <v>4.7</v>
      </c>
      <c r="L1119">
        <v>1.54</v>
      </c>
      <c r="M1119" t="s">
        <v>61</v>
      </c>
      <c r="N1119" t="s">
        <v>59</v>
      </c>
    </row>
    <row r="1120" spans="1:15" x14ac:dyDescent="0.55000000000000004">
      <c r="A1120" s="1">
        <v>36583</v>
      </c>
      <c r="B1120">
        <v>7</v>
      </c>
      <c r="D1120">
        <v>2</v>
      </c>
      <c r="E1120">
        <v>202</v>
      </c>
      <c r="F1120">
        <v>8</v>
      </c>
      <c r="G1120">
        <v>-144</v>
      </c>
      <c r="I1120" t="s">
        <v>29</v>
      </c>
      <c r="K1120">
        <v>6.7</v>
      </c>
      <c r="L1120">
        <v>3.5</v>
      </c>
      <c r="M1120" t="s">
        <v>61</v>
      </c>
      <c r="N1120" t="s">
        <v>59</v>
      </c>
    </row>
    <row r="1121" spans="1:14" x14ac:dyDescent="0.55000000000000004">
      <c r="A1121" s="1">
        <v>36583</v>
      </c>
      <c r="B1121">
        <v>7</v>
      </c>
      <c r="D1121">
        <v>2</v>
      </c>
      <c r="E1121">
        <v>202</v>
      </c>
      <c r="F1121">
        <v>8</v>
      </c>
      <c r="G1121">
        <v>-144</v>
      </c>
      <c r="I1121" t="s">
        <v>29</v>
      </c>
      <c r="K1121">
        <v>6.3</v>
      </c>
      <c r="L1121">
        <v>3.16</v>
      </c>
      <c r="M1121" t="s">
        <v>61</v>
      </c>
      <c r="N1121" t="s">
        <v>59</v>
      </c>
    </row>
    <row r="1122" spans="1:14" x14ac:dyDescent="0.55000000000000004">
      <c r="A1122" s="1">
        <v>36583</v>
      </c>
      <c r="B1122">
        <v>7</v>
      </c>
      <c r="D1122">
        <v>2</v>
      </c>
      <c r="E1122">
        <v>202</v>
      </c>
      <c r="F1122">
        <v>8</v>
      </c>
      <c r="G1122">
        <v>-144</v>
      </c>
      <c r="I1122" t="s">
        <v>29</v>
      </c>
      <c r="K1122">
        <v>7.5</v>
      </c>
      <c r="L1122">
        <v>4.37</v>
      </c>
      <c r="M1122" t="s">
        <v>61</v>
      </c>
      <c r="N1122" t="s">
        <v>59</v>
      </c>
    </row>
    <row r="1123" spans="1:14" x14ac:dyDescent="0.55000000000000004">
      <c r="A1123" s="1">
        <v>36583</v>
      </c>
      <c r="B1123">
        <v>7</v>
      </c>
      <c r="D1123">
        <v>2</v>
      </c>
      <c r="E1123">
        <v>202</v>
      </c>
      <c r="F1123">
        <v>8</v>
      </c>
      <c r="G1123">
        <v>-144</v>
      </c>
      <c r="I1123" t="s">
        <v>29</v>
      </c>
      <c r="K1123">
        <v>7.6</v>
      </c>
      <c r="L1123">
        <v>2.7</v>
      </c>
      <c r="M1123" t="s">
        <v>61</v>
      </c>
      <c r="N1123" t="s">
        <v>59</v>
      </c>
    </row>
    <row r="1124" spans="1:14" x14ac:dyDescent="0.55000000000000004">
      <c r="A1124" s="1">
        <v>36583</v>
      </c>
      <c r="B1124">
        <v>7</v>
      </c>
      <c r="D1124">
        <v>2</v>
      </c>
      <c r="E1124">
        <v>202</v>
      </c>
      <c r="F1124">
        <v>8</v>
      </c>
      <c r="G1124">
        <v>-144</v>
      </c>
      <c r="I1124" t="s">
        <v>29</v>
      </c>
      <c r="K1124">
        <v>7.4</v>
      </c>
      <c r="L1124">
        <v>3.76</v>
      </c>
      <c r="M1124" t="s">
        <v>61</v>
      </c>
      <c r="N1124" t="s">
        <v>59</v>
      </c>
    </row>
    <row r="1125" spans="1:14" x14ac:dyDescent="0.55000000000000004">
      <c r="A1125" s="1">
        <v>36583</v>
      </c>
      <c r="B1125">
        <v>7</v>
      </c>
      <c r="D1125">
        <v>2</v>
      </c>
      <c r="E1125">
        <v>202</v>
      </c>
      <c r="F1125">
        <v>8</v>
      </c>
      <c r="G1125">
        <v>-144</v>
      </c>
      <c r="I1125" t="s">
        <v>29</v>
      </c>
      <c r="K1125">
        <v>7.2</v>
      </c>
      <c r="L1125">
        <v>3.41</v>
      </c>
      <c r="M1125" t="s">
        <v>61</v>
      </c>
      <c r="N1125" t="s">
        <v>59</v>
      </c>
    </row>
    <row r="1126" spans="1:14" x14ac:dyDescent="0.55000000000000004">
      <c r="A1126" s="1">
        <v>36583</v>
      </c>
      <c r="B1126">
        <v>7</v>
      </c>
      <c r="D1126">
        <v>2</v>
      </c>
      <c r="E1126">
        <v>202</v>
      </c>
      <c r="F1126">
        <v>8</v>
      </c>
      <c r="G1126">
        <v>-144</v>
      </c>
      <c r="I1126" t="s">
        <v>29</v>
      </c>
      <c r="K1126">
        <v>6.7</v>
      </c>
      <c r="L1126">
        <v>2.95</v>
      </c>
      <c r="M1126" t="s">
        <v>61</v>
      </c>
      <c r="N1126" t="s">
        <v>59</v>
      </c>
    </row>
    <row r="1127" spans="1:14" x14ac:dyDescent="0.55000000000000004">
      <c r="A1127" s="1">
        <v>36583</v>
      </c>
      <c r="B1127">
        <v>7</v>
      </c>
      <c r="D1127">
        <v>2</v>
      </c>
      <c r="E1127">
        <v>202</v>
      </c>
      <c r="F1127">
        <v>8</v>
      </c>
      <c r="G1127">
        <v>-144</v>
      </c>
      <c r="I1127" t="s">
        <v>29</v>
      </c>
      <c r="K1127">
        <v>7.1</v>
      </c>
      <c r="L1127">
        <v>2.74</v>
      </c>
      <c r="M1127" t="s">
        <v>61</v>
      </c>
      <c r="N1127" t="s">
        <v>59</v>
      </c>
    </row>
    <row r="1128" spans="1:14" x14ac:dyDescent="0.55000000000000004">
      <c r="A1128" s="1">
        <v>36583</v>
      </c>
      <c r="B1128">
        <v>7</v>
      </c>
      <c r="D1128">
        <v>2</v>
      </c>
      <c r="E1128">
        <v>202</v>
      </c>
      <c r="F1128">
        <v>8</v>
      </c>
      <c r="G1128">
        <v>-144</v>
      </c>
      <c r="I1128" t="s">
        <v>29</v>
      </c>
      <c r="K1128">
        <v>7.2</v>
      </c>
      <c r="L1128">
        <v>3.24</v>
      </c>
      <c r="M1128" t="s">
        <v>61</v>
      </c>
      <c r="N1128" t="s">
        <v>59</v>
      </c>
    </row>
    <row r="1129" spans="1:14" x14ac:dyDescent="0.55000000000000004">
      <c r="A1129" s="1">
        <v>36583</v>
      </c>
      <c r="B1129">
        <v>7</v>
      </c>
      <c r="D1129">
        <v>2</v>
      </c>
      <c r="E1129">
        <v>202</v>
      </c>
      <c r="F1129">
        <v>8</v>
      </c>
      <c r="G1129">
        <v>-144</v>
      </c>
      <c r="I1129" t="s">
        <v>29</v>
      </c>
      <c r="K1129">
        <v>4.5999999999999996</v>
      </c>
      <c r="L1129">
        <v>2.19</v>
      </c>
      <c r="M1129" t="s">
        <v>61</v>
      </c>
      <c r="N1129" t="s">
        <v>59</v>
      </c>
    </row>
    <row r="1130" spans="1:14" x14ac:dyDescent="0.55000000000000004">
      <c r="A1130" s="1">
        <v>36583</v>
      </c>
      <c r="B1130">
        <v>7</v>
      </c>
      <c r="D1130">
        <v>2</v>
      </c>
      <c r="E1130">
        <v>202</v>
      </c>
      <c r="F1130">
        <v>8</v>
      </c>
      <c r="G1130">
        <v>-144</v>
      </c>
      <c r="I1130" t="s">
        <v>29</v>
      </c>
      <c r="K1130">
        <v>7</v>
      </c>
      <c r="L1130">
        <v>3.07</v>
      </c>
      <c r="M1130" t="s">
        <v>61</v>
      </c>
      <c r="N1130" t="s">
        <v>59</v>
      </c>
    </row>
    <row r="1131" spans="1:14" x14ac:dyDescent="0.55000000000000004">
      <c r="A1131" s="1">
        <v>36583</v>
      </c>
      <c r="B1131">
        <v>7</v>
      </c>
      <c r="D1131">
        <v>2</v>
      </c>
      <c r="E1131">
        <v>202</v>
      </c>
      <c r="F1131">
        <v>8</v>
      </c>
      <c r="G1131">
        <v>-144</v>
      </c>
      <c r="I1131" t="s">
        <v>29</v>
      </c>
      <c r="K1131">
        <v>5.5</v>
      </c>
      <c r="L1131">
        <v>1.73</v>
      </c>
      <c r="M1131" t="s">
        <v>61</v>
      </c>
      <c r="N1131" t="s">
        <v>59</v>
      </c>
    </row>
    <row r="1132" spans="1:14" x14ac:dyDescent="0.55000000000000004">
      <c r="A1132" s="1">
        <v>36583</v>
      </c>
      <c r="B1132">
        <v>7</v>
      </c>
      <c r="D1132">
        <v>2</v>
      </c>
      <c r="E1132">
        <v>202</v>
      </c>
      <c r="F1132">
        <v>8</v>
      </c>
      <c r="G1132">
        <v>-144</v>
      </c>
      <c r="I1132" t="s">
        <v>29</v>
      </c>
      <c r="K1132">
        <v>5.7</v>
      </c>
      <c r="L1132">
        <v>2.2400000000000002</v>
      </c>
      <c r="M1132" t="s">
        <v>61</v>
      </c>
      <c r="N1132" t="s">
        <v>59</v>
      </c>
    </row>
    <row r="1133" spans="1:14" x14ac:dyDescent="0.55000000000000004">
      <c r="A1133" s="1">
        <v>36583</v>
      </c>
      <c r="B1133">
        <v>7</v>
      </c>
      <c r="D1133">
        <v>2</v>
      </c>
      <c r="E1133">
        <v>202</v>
      </c>
      <c r="F1133">
        <v>8</v>
      </c>
      <c r="G1133">
        <v>-144</v>
      </c>
      <c r="I1133" t="s">
        <v>29</v>
      </c>
      <c r="K1133">
        <v>4.4000000000000004</v>
      </c>
      <c r="L1133">
        <v>1.51</v>
      </c>
      <c r="M1133" t="s">
        <v>61</v>
      </c>
      <c r="N1133" t="s">
        <v>59</v>
      </c>
    </row>
    <row r="1134" spans="1:14" x14ac:dyDescent="0.55000000000000004">
      <c r="A1134" s="1">
        <v>36583</v>
      </c>
      <c r="B1134">
        <v>7</v>
      </c>
      <c r="D1134">
        <v>2</v>
      </c>
      <c r="E1134">
        <v>202</v>
      </c>
      <c r="F1134">
        <v>8</v>
      </c>
      <c r="G1134">
        <v>-144</v>
      </c>
      <c r="I1134" t="s">
        <v>29</v>
      </c>
      <c r="K1134">
        <v>7.2</v>
      </c>
      <c r="L1134">
        <v>3.2</v>
      </c>
      <c r="M1134" t="s">
        <v>61</v>
      </c>
      <c r="N1134" t="s">
        <v>59</v>
      </c>
    </row>
    <row r="1135" spans="1:14" x14ac:dyDescent="0.55000000000000004">
      <c r="A1135" s="1">
        <v>36583</v>
      </c>
      <c r="B1135">
        <v>7</v>
      </c>
      <c r="D1135">
        <v>2</v>
      </c>
      <c r="E1135">
        <v>202</v>
      </c>
      <c r="F1135">
        <v>8</v>
      </c>
      <c r="G1135">
        <v>-144</v>
      </c>
      <c r="I1135" t="s">
        <v>29</v>
      </c>
      <c r="K1135">
        <v>7.1</v>
      </c>
      <c r="L1135">
        <v>2.85</v>
      </c>
      <c r="M1135" t="s">
        <v>61</v>
      </c>
      <c r="N1135" t="s">
        <v>59</v>
      </c>
    </row>
    <row r="1136" spans="1:14" x14ac:dyDescent="0.55000000000000004">
      <c r="A1136" s="1">
        <v>36583</v>
      </c>
      <c r="B1136">
        <v>7</v>
      </c>
      <c r="D1136">
        <v>2</v>
      </c>
      <c r="E1136">
        <v>202</v>
      </c>
      <c r="F1136">
        <v>8</v>
      </c>
      <c r="G1136">
        <v>-144</v>
      </c>
      <c r="I1136" t="s">
        <v>29</v>
      </c>
      <c r="K1136">
        <v>5.5</v>
      </c>
      <c r="L1136">
        <v>2.2599999999999998</v>
      </c>
      <c r="M1136" t="s">
        <v>61</v>
      </c>
      <c r="N1136" t="s">
        <v>59</v>
      </c>
    </row>
    <row r="1137" spans="1:14" x14ac:dyDescent="0.55000000000000004">
      <c r="A1137" s="1">
        <v>36583</v>
      </c>
      <c r="B1137">
        <v>7</v>
      </c>
      <c r="D1137">
        <v>2</v>
      </c>
      <c r="E1137">
        <v>202</v>
      </c>
      <c r="F1137">
        <v>8</v>
      </c>
      <c r="G1137">
        <v>-144</v>
      </c>
      <c r="I1137" t="s">
        <v>29</v>
      </c>
      <c r="K1137">
        <v>6.2</v>
      </c>
      <c r="L1137">
        <v>2.68</v>
      </c>
      <c r="M1137" t="s">
        <v>61</v>
      </c>
      <c r="N1137" t="s">
        <v>59</v>
      </c>
    </row>
    <row r="1138" spans="1:14" x14ac:dyDescent="0.55000000000000004">
      <c r="A1138" s="1">
        <v>36583</v>
      </c>
      <c r="B1138">
        <v>7</v>
      </c>
      <c r="D1138">
        <v>2</v>
      </c>
      <c r="E1138">
        <v>202</v>
      </c>
      <c r="F1138">
        <v>8</v>
      </c>
      <c r="G1138">
        <v>-144</v>
      </c>
      <c r="I1138" t="s">
        <v>29</v>
      </c>
      <c r="K1138">
        <v>5.5</v>
      </c>
      <c r="L1138">
        <v>2.16</v>
      </c>
      <c r="M1138" t="s">
        <v>61</v>
      </c>
      <c r="N1138" t="s">
        <v>59</v>
      </c>
    </row>
    <row r="1139" spans="1:14" x14ac:dyDescent="0.55000000000000004">
      <c r="A1139" s="1">
        <v>36583</v>
      </c>
      <c r="B1139">
        <v>7</v>
      </c>
      <c r="D1139">
        <v>2</v>
      </c>
      <c r="E1139">
        <v>202</v>
      </c>
      <c r="F1139">
        <v>8</v>
      </c>
      <c r="G1139">
        <v>-144</v>
      </c>
      <c r="I1139" t="s">
        <v>29</v>
      </c>
      <c r="N1139" t="s">
        <v>59</v>
      </c>
    </row>
    <row r="1140" spans="1:14" x14ac:dyDescent="0.55000000000000004">
      <c r="A1140" s="1">
        <v>36583</v>
      </c>
      <c r="B1140">
        <v>7</v>
      </c>
      <c r="D1140">
        <v>2</v>
      </c>
      <c r="E1140">
        <v>202</v>
      </c>
      <c r="F1140">
        <v>8</v>
      </c>
      <c r="G1140">
        <v>-144</v>
      </c>
      <c r="I1140" t="s">
        <v>29</v>
      </c>
      <c r="N1140" t="s">
        <v>59</v>
      </c>
    </row>
    <row r="1141" spans="1:14" x14ac:dyDescent="0.55000000000000004">
      <c r="A1141" s="1">
        <v>36583</v>
      </c>
      <c r="B1141">
        <v>7</v>
      </c>
      <c r="D1141">
        <v>2</v>
      </c>
      <c r="E1141">
        <v>202</v>
      </c>
      <c r="F1141">
        <v>8</v>
      </c>
      <c r="G1141">
        <v>-144</v>
      </c>
      <c r="I1141" t="s">
        <v>29</v>
      </c>
      <c r="N1141" t="s">
        <v>59</v>
      </c>
    </row>
    <row r="1142" spans="1:14" x14ac:dyDescent="0.55000000000000004">
      <c r="A1142" s="1">
        <v>36583</v>
      </c>
      <c r="B1142">
        <v>7</v>
      </c>
      <c r="D1142">
        <v>2</v>
      </c>
      <c r="E1142">
        <v>202</v>
      </c>
      <c r="F1142">
        <v>8</v>
      </c>
      <c r="G1142">
        <v>-144</v>
      </c>
      <c r="I1142" t="s">
        <v>114</v>
      </c>
      <c r="K1142">
        <v>2.5</v>
      </c>
      <c r="M1142" t="s">
        <v>61</v>
      </c>
      <c r="N1142" t="s">
        <v>59</v>
      </c>
    </row>
    <row r="1143" spans="1:14" x14ac:dyDescent="0.55000000000000004">
      <c r="A1143" s="1">
        <v>36583</v>
      </c>
      <c r="B1143">
        <v>7</v>
      </c>
      <c r="D1143">
        <v>2</v>
      </c>
      <c r="E1143">
        <v>202</v>
      </c>
      <c r="F1143">
        <v>8</v>
      </c>
      <c r="G1143">
        <v>-144</v>
      </c>
      <c r="I1143" t="s">
        <v>94</v>
      </c>
      <c r="J1143" t="s">
        <v>16</v>
      </c>
      <c r="M1143" t="s">
        <v>22</v>
      </c>
      <c r="N1143" t="s">
        <v>23</v>
      </c>
    </row>
    <row r="1144" spans="1:14" x14ac:dyDescent="0.55000000000000004">
      <c r="A1144" s="1">
        <v>36583</v>
      </c>
      <c r="B1144">
        <v>7</v>
      </c>
      <c r="D1144">
        <v>2</v>
      </c>
      <c r="E1144">
        <v>202</v>
      </c>
      <c r="F1144">
        <v>8</v>
      </c>
      <c r="G1144">
        <v>-144</v>
      </c>
      <c r="I1144" t="s">
        <v>94</v>
      </c>
      <c r="J1144" t="s">
        <v>16</v>
      </c>
      <c r="M1144" t="s">
        <v>22</v>
      </c>
      <c r="N1144" t="s">
        <v>23</v>
      </c>
    </row>
    <row r="1145" spans="1:14" x14ac:dyDescent="0.55000000000000004">
      <c r="A1145" s="1">
        <v>36583</v>
      </c>
      <c r="B1145">
        <v>7</v>
      </c>
      <c r="D1145">
        <v>2</v>
      </c>
      <c r="E1145">
        <v>202</v>
      </c>
      <c r="F1145">
        <v>8</v>
      </c>
      <c r="G1145">
        <v>-144</v>
      </c>
      <c r="I1145" t="s">
        <v>20</v>
      </c>
      <c r="J1145" t="s">
        <v>16</v>
      </c>
      <c r="M1145" t="s">
        <v>22</v>
      </c>
      <c r="N1145" t="s">
        <v>23</v>
      </c>
    </row>
    <row r="1146" spans="1:14" x14ac:dyDescent="0.55000000000000004">
      <c r="A1146" s="1">
        <v>36583</v>
      </c>
      <c r="B1146">
        <v>7</v>
      </c>
      <c r="D1146">
        <v>1</v>
      </c>
      <c r="E1146">
        <v>215</v>
      </c>
      <c r="F1146">
        <v>8</v>
      </c>
      <c r="G1146">
        <v>-144</v>
      </c>
      <c r="I1146" t="s">
        <v>29</v>
      </c>
      <c r="K1146">
        <v>4.2</v>
      </c>
      <c r="L1146">
        <v>1.1299999999999999</v>
      </c>
      <c r="M1146" t="s">
        <v>61</v>
      </c>
      <c r="N1146" t="s">
        <v>59</v>
      </c>
    </row>
    <row r="1147" spans="1:14" x14ac:dyDescent="0.55000000000000004">
      <c r="A1147" s="1">
        <v>36583</v>
      </c>
      <c r="B1147">
        <v>7</v>
      </c>
      <c r="D1147">
        <v>1</v>
      </c>
      <c r="E1147">
        <v>215</v>
      </c>
      <c r="F1147">
        <v>8</v>
      </c>
      <c r="G1147">
        <v>-144</v>
      </c>
      <c r="I1147" t="s">
        <v>29</v>
      </c>
      <c r="K1147">
        <v>4.5</v>
      </c>
      <c r="L1147">
        <v>1.32</v>
      </c>
      <c r="M1147" t="s">
        <v>61</v>
      </c>
      <c r="N1147" t="s">
        <v>59</v>
      </c>
    </row>
    <row r="1148" spans="1:14" x14ac:dyDescent="0.55000000000000004">
      <c r="A1148" s="1">
        <v>36583</v>
      </c>
      <c r="B1148">
        <v>7</v>
      </c>
      <c r="D1148">
        <v>1</v>
      </c>
      <c r="E1148">
        <v>215</v>
      </c>
      <c r="F1148">
        <v>8</v>
      </c>
      <c r="G1148">
        <v>-144</v>
      </c>
      <c r="I1148" t="s">
        <v>29</v>
      </c>
      <c r="K1148">
        <v>3.5</v>
      </c>
      <c r="L1148">
        <v>0.75</v>
      </c>
      <c r="M1148" t="s">
        <v>61</v>
      </c>
      <c r="N1148" t="s">
        <v>59</v>
      </c>
    </row>
    <row r="1149" spans="1:14" x14ac:dyDescent="0.55000000000000004">
      <c r="A1149" s="1">
        <v>36583</v>
      </c>
      <c r="B1149">
        <v>7</v>
      </c>
      <c r="D1149">
        <v>1</v>
      </c>
      <c r="E1149">
        <v>215</v>
      </c>
      <c r="F1149">
        <v>8</v>
      </c>
      <c r="G1149">
        <v>-144</v>
      </c>
      <c r="I1149" t="s">
        <v>29</v>
      </c>
      <c r="K1149">
        <v>4.5999999999999996</v>
      </c>
      <c r="L1149">
        <v>1.08</v>
      </c>
      <c r="M1149" t="s">
        <v>61</v>
      </c>
      <c r="N1149" t="s">
        <v>59</v>
      </c>
    </row>
    <row r="1150" spans="1:14" x14ac:dyDescent="0.55000000000000004">
      <c r="A1150" s="1">
        <v>36583</v>
      </c>
      <c r="B1150">
        <v>7</v>
      </c>
      <c r="D1150">
        <v>1</v>
      </c>
      <c r="E1150">
        <v>215</v>
      </c>
      <c r="F1150">
        <v>8</v>
      </c>
      <c r="G1150">
        <v>-144</v>
      </c>
      <c r="I1150" t="s">
        <v>29</v>
      </c>
      <c r="K1150">
        <v>4.3</v>
      </c>
      <c r="L1150">
        <v>0.95</v>
      </c>
      <c r="M1150" t="s">
        <v>61</v>
      </c>
      <c r="N1150" t="s">
        <v>59</v>
      </c>
    </row>
    <row r="1151" spans="1:14" x14ac:dyDescent="0.55000000000000004">
      <c r="A1151" s="1">
        <v>36583</v>
      </c>
      <c r="B1151">
        <v>7</v>
      </c>
      <c r="D1151">
        <v>1</v>
      </c>
      <c r="E1151">
        <v>215</v>
      </c>
      <c r="F1151">
        <v>8</v>
      </c>
      <c r="G1151">
        <v>-144</v>
      </c>
      <c r="I1151" t="s">
        <v>29</v>
      </c>
      <c r="K1151">
        <v>5.8</v>
      </c>
      <c r="L1151">
        <v>2.5099999999999998</v>
      </c>
      <c r="M1151" t="s">
        <v>61</v>
      </c>
      <c r="N1151" t="s">
        <v>59</v>
      </c>
    </row>
    <row r="1152" spans="1:14" x14ac:dyDescent="0.55000000000000004">
      <c r="A1152" s="1">
        <v>36583</v>
      </c>
      <c r="B1152">
        <v>7</v>
      </c>
      <c r="D1152">
        <v>1</v>
      </c>
      <c r="E1152">
        <v>215</v>
      </c>
      <c r="F1152">
        <v>8</v>
      </c>
      <c r="G1152">
        <v>-144</v>
      </c>
      <c r="I1152" t="s">
        <v>29</v>
      </c>
      <c r="K1152">
        <v>5.7</v>
      </c>
      <c r="L1152">
        <v>2.35</v>
      </c>
      <c r="M1152" t="s">
        <v>61</v>
      </c>
      <c r="N1152" t="s">
        <v>59</v>
      </c>
    </row>
    <row r="1153" spans="1:14" x14ac:dyDescent="0.55000000000000004">
      <c r="A1153" s="1">
        <v>36583</v>
      </c>
      <c r="B1153">
        <v>7</v>
      </c>
      <c r="D1153">
        <v>1</v>
      </c>
      <c r="E1153">
        <v>215</v>
      </c>
      <c r="F1153">
        <v>8</v>
      </c>
      <c r="G1153">
        <v>-144</v>
      </c>
      <c r="I1153" t="s">
        <v>29</v>
      </c>
      <c r="K1153">
        <v>5.8</v>
      </c>
      <c r="L1153">
        <v>2.54</v>
      </c>
      <c r="M1153" t="s">
        <v>61</v>
      </c>
      <c r="N1153" t="s">
        <v>59</v>
      </c>
    </row>
    <row r="1154" spans="1:14" x14ac:dyDescent="0.55000000000000004">
      <c r="A1154" s="1">
        <v>36583</v>
      </c>
      <c r="B1154">
        <v>7</v>
      </c>
      <c r="D1154">
        <v>1</v>
      </c>
      <c r="E1154">
        <v>215</v>
      </c>
      <c r="F1154">
        <v>8</v>
      </c>
      <c r="G1154">
        <v>-144</v>
      </c>
      <c r="I1154" t="s">
        <v>29</v>
      </c>
      <c r="K1154">
        <v>6.2</v>
      </c>
      <c r="L1154">
        <v>2.31</v>
      </c>
      <c r="M1154" t="s">
        <v>61</v>
      </c>
      <c r="N1154" t="s">
        <v>59</v>
      </c>
    </row>
    <row r="1155" spans="1:14" x14ac:dyDescent="0.55000000000000004">
      <c r="A1155" s="1">
        <v>36583</v>
      </c>
      <c r="B1155">
        <v>7</v>
      </c>
      <c r="D1155">
        <v>1</v>
      </c>
      <c r="E1155">
        <v>215</v>
      </c>
      <c r="F1155">
        <v>8</v>
      </c>
      <c r="G1155">
        <v>-144</v>
      </c>
      <c r="I1155" t="s">
        <v>29</v>
      </c>
      <c r="K1155">
        <v>6.8</v>
      </c>
      <c r="L1155">
        <v>3.82</v>
      </c>
      <c r="M1155" t="s">
        <v>61</v>
      </c>
      <c r="N1155" t="s">
        <v>59</v>
      </c>
    </row>
    <row r="1156" spans="1:14" x14ac:dyDescent="0.55000000000000004">
      <c r="A1156" s="1">
        <v>36583</v>
      </c>
      <c r="B1156">
        <v>7</v>
      </c>
      <c r="D1156">
        <v>1</v>
      </c>
      <c r="E1156">
        <v>215</v>
      </c>
      <c r="F1156">
        <v>8</v>
      </c>
      <c r="G1156">
        <v>-144</v>
      </c>
      <c r="I1156" t="s">
        <v>29</v>
      </c>
      <c r="K1156">
        <v>5.6</v>
      </c>
      <c r="L1156">
        <v>2.35</v>
      </c>
      <c r="M1156" t="s">
        <v>61</v>
      </c>
      <c r="N1156" t="s">
        <v>59</v>
      </c>
    </row>
    <row r="1157" spans="1:14" x14ac:dyDescent="0.55000000000000004">
      <c r="A1157" s="1">
        <v>36583</v>
      </c>
      <c r="B1157">
        <v>7</v>
      </c>
      <c r="D1157">
        <v>1</v>
      </c>
      <c r="E1157">
        <v>215</v>
      </c>
      <c r="F1157">
        <v>8</v>
      </c>
      <c r="G1157">
        <v>-144</v>
      </c>
      <c r="I1157" t="s">
        <v>29</v>
      </c>
      <c r="K1157">
        <v>3.3</v>
      </c>
      <c r="L1157">
        <v>0.86</v>
      </c>
      <c r="M1157" t="s">
        <v>61</v>
      </c>
      <c r="N1157" t="s">
        <v>59</v>
      </c>
    </row>
    <row r="1158" spans="1:14" x14ac:dyDescent="0.55000000000000004">
      <c r="A1158" s="1">
        <v>36583</v>
      </c>
      <c r="B1158">
        <v>7</v>
      </c>
      <c r="D1158">
        <v>1</v>
      </c>
      <c r="E1158">
        <v>215</v>
      </c>
      <c r="F1158">
        <v>8</v>
      </c>
      <c r="G1158">
        <v>-144</v>
      </c>
      <c r="I1158" t="s">
        <v>29</v>
      </c>
      <c r="K1158">
        <v>5.3</v>
      </c>
      <c r="L1158">
        <v>1.91</v>
      </c>
      <c r="M1158" t="s">
        <v>61</v>
      </c>
      <c r="N1158" t="s">
        <v>59</v>
      </c>
    </row>
    <row r="1159" spans="1:14" x14ac:dyDescent="0.55000000000000004">
      <c r="A1159" s="1">
        <v>36583</v>
      </c>
      <c r="B1159">
        <v>7</v>
      </c>
      <c r="D1159">
        <v>1</v>
      </c>
      <c r="E1159">
        <v>215</v>
      </c>
      <c r="F1159">
        <v>8</v>
      </c>
      <c r="G1159">
        <v>-144</v>
      </c>
      <c r="I1159" t="s">
        <v>29</v>
      </c>
      <c r="K1159">
        <v>4.9000000000000004</v>
      </c>
      <c r="L1159">
        <v>1.07</v>
      </c>
      <c r="M1159" t="s">
        <v>61</v>
      </c>
      <c r="N1159" t="s">
        <v>59</v>
      </c>
    </row>
    <row r="1160" spans="1:14" x14ac:dyDescent="0.55000000000000004">
      <c r="A1160" s="1">
        <v>36583</v>
      </c>
      <c r="B1160">
        <v>7</v>
      </c>
      <c r="D1160">
        <v>1</v>
      </c>
      <c r="E1160">
        <v>215</v>
      </c>
      <c r="F1160">
        <v>8</v>
      </c>
      <c r="G1160">
        <v>-144</v>
      </c>
      <c r="I1160" t="s">
        <v>29</v>
      </c>
      <c r="K1160">
        <v>4.8</v>
      </c>
      <c r="L1160">
        <v>1.41</v>
      </c>
      <c r="M1160" t="s">
        <v>61</v>
      </c>
      <c r="N1160" t="s">
        <v>59</v>
      </c>
    </row>
    <row r="1161" spans="1:14" x14ac:dyDescent="0.55000000000000004">
      <c r="A1161" s="1">
        <v>36583</v>
      </c>
      <c r="B1161">
        <v>7</v>
      </c>
      <c r="D1161">
        <v>1</v>
      </c>
      <c r="E1161">
        <v>215</v>
      </c>
      <c r="F1161">
        <v>8</v>
      </c>
      <c r="G1161">
        <v>-144</v>
      </c>
      <c r="I1161" t="s">
        <v>29</v>
      </c>
      <c r="K1161">
        <v>4</v>
      </c>
      <c r="L1161">
        <v>1</v>
      </c>
      <c r="M1161" t="s">
        <v>61</v>
      </c>
      <c r="N1161" t="s">
        <v>59</v>
      </c>
    </row>
    <row r="1162" spans="1:14" x14ac:dyDescent="0.55000000000000004">
      <c r="A1162" s="1">
        <v>36583</v>
      </c>
      <c r="B1162">
        <v>7</v>
      </c>
      <c r="D1162">
        <v>1</v>
      </c>
      <c r="E1162">
        <v>215</v>
      </c>
      <c r="F1162">
        <v>8</v>
      </c>
      <c r="G1162">
        <v>-144</v>
      </c>
      <c r="I1162" t="s">
        <v>29</v>
      </c>
      <c r="K1162">
        <v>7.3</v>
      </c>
      <c r="L1162">
        <v>3.2</v>
      </c>
      <c r="M1162" t="s">
        <v>61</v>
      </c>
      <c r="N1162" t="s">
        <v>59</v>
      </c>
    </row>
    <row r="1163" spans="1:14" x14ac:dyDescent="0.55000000000000004">
      <c r="A1163" s="1">
        <v>36583</v>
      </c>
      <c r="B1163">
        <v>7</v>
      </c>
      <c r="D1163">
        <v>1</v>
      </c>
      <c r="E1163">
        <v>215</v>
      </c>
      <c r="F1163">
        <v>8</v>
      </c>
      <c r="G1163">
        <v>-144</v>
      </c>
      <c r="I1163" t="s">
        <v>29</v>
      </c>
      <c r="K1163">
        <v>4.5999999999999996</v>
      </c>
      <c r="L1163">
        <v>1.27</v>
      </c>
      <c r="M1163" t="s">
        <v>61</v>
      </c>
      <c r="N1163" t="s">
        <v>59</v>
      </c>
    </row>
    <row r="1164" spans="1:14" x14ac:dyDescent="0.55000000000000004">
      <c r="A1164" s="1">
        <v>36583</v>
      </c>
      <c r="B1164">
        <v>7</v>
      </c>
      <c r="D1164">
        <v>1</v>
      </c>
      <c r="E1164">
        <v>215</v>
      </c>
      <c r="F1164">
        <v>8</v>
      </c>
      <c r="G1164">
        <v>-144</v>
      </c>
      <c r="I1164" t="s">
        <v>29</v>
      </c>
      <c r="K1164">
        <v>4.5</v>
      </c>
      <c r="L1164">
        <v>1.55</v>
      </c>
      <c r="M1164" t="s">
        <v>61</v>
      </c>
      <c r="N1164" t="s">
        <v>59</v>
      </c>
    </row>
    <row r="1165" spans="1:14" x14ac:dyDescent="0.55000000000000004">
      <c r="A1165" s="1">
        <v>36583</v>
      </c>
      <c r="B1165">
        <v>7</v>
      </c>
      <c r="D1165">
        <v>1</v>
      </c>
      <c r="E1165">
        <v>215</v>
      </c>
      <c r="F1165">
        <v>8</v>
      </c>
      <c r="G1165">
        <v>-144</v>
      </c>
      <c r="I1165" t="s">
        <v>29</v>
      </c>
      <c r="M1165" t="s">
        <v>61</v>
      </c>
      <c r="N1165" t="s">
        <v>59</v>
      </c>
    </row>
    <row r="1166" spans="1:14" x14ac:dyDescent="0.55000000000000004">
      <c r="A1166" s="1">
        <v>36583</v>
      </c>
      <c r="B1166">
        <v>7</v>
      </c>
      <c r="D1166">
        <v>1</v>
      </c>
      <c r="E1166">
        <v>215</v>
      </c>
      <c r="F1166">
        <v>8</v>
      </c>
      <c r="G1166">
        <v>-144</v>
      </c>
      <c r="I1166" t="s">
        <v>29</v>
      </c>
      <c r="M1166" t="s">
        <v>61</v>
      </c>
      <c r="N1166" t="s">
        <v>59</v>
      </c>
    </row>
    <row r="1167" spans="1:14" x14ac:dyDescent="0.55000000000000004">
      <c r="A1167" s="1">
        <v>36583</v>
      </c>
      <c r="B1167">
        <v>7</v>
      </c>
      <c r="D1167">
        <v>1</v>
      </c>
      <c r="E1167">
        <v>215</v>
      </c>
      <c r="F1167">
        <v>8</v>
      </c>
      <c r="G1167">
        <v>-144</v>
      </c>
      <c r="I1167" t="s">
        <v>29</v>
      </c>
      <c r="M1167" t="s">
        <v>61</v>
      </c>
      <c r="N1167" t="s">
        <v>59</v>
      </c>
    </row>
    <row r="1168" spans="1:14" x14ac:dyDescent="0.55000000000000004">
      <c r="A1168" s="1">
        <v>36583</v>
      </c>
      <c r="B1168">
        <v>7</v>
      </c>
      <c r="D1168">
        <v>1</v>
      </c>
      <c r="E1168">
        <v>215</v>
      </c>
      <c r="F1168">
        <v>8</v>
      </c>
      <c r="G1168">
        <v>-144</v>
      </c>
      <c r="I1168" t="s">
        <v>29</v>
      </c>
      <c r="M1168" t="s">
        <v>61</v>
      </c>
      <c r="N1168" t="s">
        <v>59</v>
      </c>
    </row>
    <row r="1169" spans="1:14" x14ac:dyDescent="0.55000000000000004">
      <c r="A1169" s="1">
        <v>36583</v>
      </c>
      <c r="B1169">
        <v>7</v>
      </c>
      <c r="D1169">
        <v>1</v>
      </c>
      <c r="E1169">
        <v>215</v>
      </c>
      <c r="F1169">
        <v>8</v>
      </c>
      <c r="G1169">
        <v>-144</v>
      </c>
      <c r="I1169" t="s">
        <v>29</v>
      </c>
      <c r="M1169" t="s">
        <v>61</v>
      </c>
      <c r="N1169" t="s">
        <v>59</v>
      </c>
    </row>
    <row r="1170" spans="1:14" x14ac:dyDescent="0.55000000000000004">
      <c r="A1170" s="1">
        <v>36583</v>
      </c>
      <c r="B1170">
        <v>7</v>
      </c>
      <c r="D1170">
        <v>1</v>
      </c>
      <c r="E1170">
        <v>215</v>
      </c>
      <c r="F1170">
        <v>8</v>
      </c>
      <c r="G1170">
        <v>-144</v>
      </c>
      <c r="I1170" t="s">
        <v>29</v>
      </c>
      <c r="M1170" t="s">
        <v>61</v>
      </c>
      <c r="N1170" t="s">
        <v>59</v>
      </c>
    </row>
    <row r="1171" spans="1:14" x14ac:dyDescent="0.55000000000000004">
      <c r="A1171" s="1">
        <v>36583</v>
      </c>
      <c r="B1171">
        <v>7</v>
      </c>
      <c r="D1171">
        <v>1</v>
      </c>
      <c r="E1171">
        <v>215</v>
      </c>
      <c r="F1171">
        <v>8</v>
      </c>
      <c r="G1171">
        <v>-144</v>
      </c>
      <c r="I1171" t="s">
        <v>29</v>
      </c>
      <c r="M1171" t="s">
        <v>61</v>
      </c>
      <c r="N1171" t="s">
        <v>59</v>
      </c>
    </row>
    <row r="1172" spans="1:14" x14ac:dyDescent="0.55000000000000004">
      <c r="A1172" s="1">
        <v>36583</v>
      </c>
      <c r="B1172">
        <v>7</v>
      </c>
      <c r="D1172">
        <v>1</v>
      </c>
      <c r="E1172">
        <v>215</v>
      </c>
      <c r="F1172">
        <v>8</v>
      </c>
      <c r="G1172">
        <v>-144</v>
      </c>
      <c r="I1172" t="s">
        <v>29</v>
      </c>
      <c r="M1172" t="s">
        <v>61</v>
      </c>
      <c r="N1172" t="s">
        <v>59</v>
      </c>
    </row>
    <row r="1173" spans="1:14" x14ac:dyDescent="0.55000000000000004">
      <c r="A1173" s="1">
        <v>36583</v>
      </c>
      <c r="B1173">
        <v>7</v>
      </c>
      <c r="D1173">
        <v>1</v>
      </c>
      <c r="E1173">
        <v>215</v>
      </c>
      <c r="F1173">
        <v>8</v>
      </c>
      <c r="G1173">
        <v>-144</v>
      </c>
      <c r="I1173" t="s">
        <v>29</v>
      </c>
      <c r="M1173" t="s">
        <v>61</v>
      </c>
      <c r="N1173" t="s">
        <v>59</v>
      </c>
    </row>
    <row r="1174" spans="1:14" x14ac:dyDescent="0.55000000000000004">
      <c r="A1174" s="1">
        <v>36583</v>
      </c>
      <c r="B1174">
        <v>7</v>
      </c>
      <c r="D1174">
        <v>1</v>
      </c>
      <c r="E1174">
        <v>215</v>
      </c>
      <c r="F1174">
        <v>8</v>
      </c>
      <c r="G1174">
        <v>-144</v>
      </c>
      <c r="I1174" t="s">
        <v>29</v>
      </c>
      <c r="M1174" t="s">
        <v>61</v>
      </c>
      <c r="N1174" t="s">
        <v>59</v>
      </c>
    </row>
    <row r="1175" spans="1:14" x14ac:dyDescent="0.55000000000000004">
      <c r="A1175" s="1">
        <v>36583</v>
      </c>
      <c r="B1175">
        <v>7</v>
      </c>
      <c r="D1175">
        <v>1</v>
      </c>
      <c r="E1175">
        <v>215</v>
      </c>
      <c r="F1175">
        <v>8</v>
      </c>
      <c r="G1175">
        <v>-144</v>
      </c>
      <c r="I1175" t="s">
        <v>29</v>
      </c>
      <c r="M1175" t="s">
        <v>61</v>
      </c>
      <c r="N1175" t="s">
        <v>59</v>
      </c>
    </row>
    <row r="1176" spans="1:14" x14ac:dyDescent="0.55000000000000004">
      <c r="A1176" s="1">
        <v>36583</v>
      </c>
      <c r="B1176">
        <v>7</v>
      </c>
      <c r="D1176">
        <v>1</v>
      </c>
      <c r="E1176">
        <v>215</v>
      </c>
      <c r="F1176">
        <v>8</v>
      </c>
      <c r="G1176">
        <v>-144</v>
      </c>
      <c r="I1176" t="s">
        <v>29</v>
      </c>
      <c r="M1176" t="s">
        <v>61</v>
      </c>
      <c r="N1176" t="s">
        <v>59</v>
      </c>
    </row>
    <row r="1177" spans="1:14" x14ac:dyDescent="0.55000000000000004">
      <c r="A1177" s="1">
        <v>36583</v>
      </c>
      <c r="B1177">
        <v>7</v>
      </c>
      <c r="D1177">
        <v>1</v>
      </c>
      <c r="E1177">
        <v>215</v>
      </c>
      <c r="F1177">
        <v>8</v>
      </c>
      <c r="G1177">
        <v>-144</v>
      </c>
      <c r="I1177" t="s">
        <v>29</v>
      </c>
      <c r="M1177" t="s">
        <v>61</v>
      </c>
      <c r="N1177" t="s">
        <v>59</v>
      </c>
    </row>
    <row r="1178" spans="1:14" x14ac:dyDescent="0.55000000000000004">
      <c r="A1178" s="1">
        <v>36583</v>
      </c>
      <c r="B1178">
        <v>7</v>
      </c>
      <c r="D1178">
        <v>1</v>
      </c>
      <c r="E1178">
        <v>215</v>
      </c>
      <c r="F1178">
        <v>8</v>
      </c>
      <c r="G1178">
        <v>-144</v>
      </c>
      <c r="I1178" t="s">
        <v>29</v>
      </c>
      <c r="M1178" t="s">
        <v>61</v>
      </c>
      <c r="N1178" t="s">
        <v>59</v>
      </c>
    </row>
    <row r="1179" spans="1:14" x14ac:dyDescent="0.55000000000000004">
      <c r="A1179" s="1">
        <v>36583</v>
      </c>
      <c r="B1179">
        <v>7</v>
      </c>
      <c r="D1179">
        <v>1</v>
      </c>
      <c r="E1179">
        <v>215</v>
      </c>
      <c r="F1179">
        <v>8</v>
      </c>
      <c r="G1179">
        <v>-144</v>
      </c>
      <c r="I1179" t="s">
        <v>29</v>
      </c>
      <c r="M1179" t="s">
        <v>61</v>
      </c>
      <c r="N1179" t="s">
        <v>59</v>
      </c>
    </row>
    <row r="1180" spans="1:14" x14ac:dyDescent="0.55000000000000004">
      <c r="A1180" s="1">
        <v>36583</v>
      </c>
      <c r="B1180">
        <v>7</v>
      </c>
      <c r="D1180">
        <v>1</v>
      </c>
      <c r="E1180">
        <v>215</v>
      </c>
      <c r="F1180">
        <v>8</v>
      </c>
      <c r="G1180">
        <v>-144</v>
      </c>
      <c r="I1180" t="s">
        <v>29</v>
      </c>
      <c r="M1180" t="s">
        <v>61</v>
      </c>
      <c r="N1180" t="s">
        <v>59</v>
      </c>
    </row>
    <row r="1181" spans="1:14" x14ac:dyDescent="0.55000000000000004">
      <c r="A1181" s="1">
        <v>36583</v>
      </c>
      <c r="B1181">
        <v>7</v>
      </c>
      <c r="D1181">
        <v>1</v>
      </c>
      <c r="E1181">
        <v>215</v>
      </c>
      <c r="F1181">
        <v>8</v>
      </c>
      <c r="G1181">
        <v>-144</v>
      </c>
      <c r="I1181" t="s">
        <v>29</v>
      </c>
      <c r="M1181" t="s">
        <v>61</v>
      </c>
      <c r="N1181" t="s">
        <v>59</v>
      </c>
    </row>
    <row r="1182" spans="1:14" x14ac:dyDescent="0.55000000000000004">
      <c r="A1182" s="1">
        <v>36583</v>
      </c>
      <c r="B1182">
        <v>7</v>
      </c>
      <c r="D1182">
        <v>1</v>
      </c>
      <c r="E1182">
        <v>215</v>
      </c>
      <c r="F1182">
        <v>8</v>
      </c>
      <c r="G1182">
        <v>-144</v>
      </c>
      <c r="I1182" t="s">
        <v>29</v>
      </c>
      <c r="M1182" t="s">
        <v>61</v>
      </c>
      <c r="N1182" t="s">
        <v>59</v>
      </c>
    </row>
    <row r="1183" spans="1:14" x14ac:dyDescent="0.55000000000000004">
      <c r="A1183" s="1">
        <v>36583</v>
      </c>
      <c r="B1183">
        <v>7</v>
      </c>
      <c r="D1183">
        <v>1</v>
      </c>
      <c r="E1183">
        <v>215</v>
      </c>
      <c r="F1183">
        <v>8</v>
      </c>
      <c r="G1183">
        <v>-144</v>
      </c>
      <c r="I1183" t="s">
        <v>29</v>
      </c>
      <c r="M1183" t="s">
        <v>61</v>
      </c>
      <c r="N1183" t="s">
        <v>59</v>
      </c>
    </row>
    <row r="1184" spans="1:14" x14ac:dyDescent="0.55000000000000004">
      <c r="A1184" s="1">
        <v>36583</v>
      </c>
      <c r="B1184">
        <v>7</v>
      </c>
      <c r="D1184">
        <v>1</v>
      </c>
      <c r="E1184">
        <v>215</v>
      </c>
      <c r="F1184">
        <v>8</v>
      </c>
      <c r="G1184">
        <v>-144</v>
      </c>
      <c r="I1184" t="s">
        <v>29</v>
      </c>
      <c r="M1184" t="s">
        <v>61</v>
      </c>
      <c r="N1184" t="s">
        <v>59</v>
      </c>
    </row>
    <row r="1185" spans="1:14" x14ac:dyDescent="0.55000000000000004">
      <c r="A1185" s="1">
        <v>36583</v>
      </c>
      <c r="B1185">
        <v>7</v>
      </c>
      <c r="D1185">
        <v>1</v>
      </c>
      <c r="E1185">
        <v>215</v>
      </c>
      <c r="F1185">
        <v>8</v>
      </c>
      <c r="G1185">
        <v>-144</v>
      </c>
      <c r="I1185" t="s">
        <v>29</v>
      </c>
      <c r="M1185" t="s">
        <v>61</v>
      </c>
      <c r="N1185" t="s">
        <v>59</v>
      </c>
    </row>
    <row r="1186" spans="1:14" x14ac:dyDescent="0.55000000000000004">
      <c r="A1186" s="1">
        <v>36583</v>
      </c>
      <c r="B1186">
        <v>7</v>
      </c>
      <c r="D1186">
        <v>1</v>
      </c>
      <c r="E1186">
        <v>215</v>
      </c>
      <c r="F1186">
        <v>8</v>
      </c>
      <c r="G1186">
        <v>-144</v>
      </c>
      <c r="I1186" t="s">
        <v>29</v>
      </c>
      <c r="M1186" t="s">
        <v>61</v>
      </c>
      <c r="N1186" t="s">
        <v>59</v>
      </c>
    </row>
    <row r="1187" spans="1:14" x14ac:dyDescent="0.55000000000000004">
      <c r="A1187" s="1">
        <v>36583</v>
      </c>
      <c r="B1187">
        <v>7</v>
      </c>
      <c r="D1187">
        <v>1</v>
      </c>
      <c r="E1187">
        <v>215</v>
      </c>
      <c r="F1187">
        <v>8</v>
      </c>
      <c r="G1187">
        <v>-144</v>
      </c>
      <c r="I1187" t="s">
        <v>29</v>
      </c>
      <c r="M1187" t="s">
        <v>61</v>
      </c>
      <c r="N1187" t="s">
        <v>59</v>
      </c>
    </row>
    <row r="1188" spans="1:14" x14ac:dyDescent="0.55000000000000004">
      <c r="A1188" s="1">
        <v>36583</v>
      </c>
      <c r="B1188">
        <v>7</v>
      </c>
      <c r="D1188">
        <v>1</v>
      </c>
      <c r="E1188">
        <v>215</v>
      </c>
      <c r="F1188">
        <v>8</v>
      </c>
      <c r="G1188">
        <v>-144</v>
      </c>
      <c r="I1188" t="s">
        <v>29</v>
      </c>
      <c r="M1188" t="s">
        <v>61</v>
      </c>
      <c r="N1188" t="s">
        <v>59</v>
      </c>
    </row>
    <row r="1189" spans="1:14" x14ac:dyDescent="0.55000000000000004">
      <c r="A1189" s="1">
        <v>36583</v>
      </c>
      <c r="B1189">
        <v>7</v>
      </c>
      <c r="D1189">
        <v>1</v>
      </c>
      <c r="E1189">
        <v>215</v>
      </c>
      <c r="F1189">
        <v>8</v>
      </c>
      <c r="G1189">
        <v>-144</v>
      </c>
      <c r="I1189" t="s">
        <v>29</v>
      </c>
      <c r="M1189" t="s">
        <v>61</v>
      </c>
      <c r="N1189" t="s">
        <v>59</v>
      </c>
    </row>
    <row r="1190" spans="1:14" x14ac:dyDescent="0.55000000000000004">
      <c r="A1190" s="1">
        <v>36583</v>
      </c>
      <c r="B1190">
        <v>7</v>
      </c>
      <c r="D1190">
        <v>1</v>
      </c>
      <c r="E1190">
        <v>215</v>
      </c>
      <c r="F1190">
        <v>8</v>
      </c>
      <c r="G1190">
        <v>-144</v>
      </c>
      <c r="I1190" t="s">
        <v>29</v>
      </c>
      <c r="M1190" t="s">
        <v>61</v>
      </c>
      <c r="N1190" t="s">
        <v>59</v>
      </c>
    </row>
    <row r="1191" spans="1:14" x14ac:dyDescent="0.55000000000000004">
      <c r="A1191" s="1">
        <v>36583</v>
      </c>
      <c r="B1191">
        <v>7</v>
      </c>
      <c r="D1191">
        <v>1</v>
      </c>
      <c r="E1191">
        <v>215</v>
      </c>
      <c r="F1191">
        <v>8</v>
      </c>
      <c r="G1191">
        <v>-144</v>
      </c>
      <c r="I1191" t="s">
        <v>29</v>
      </c>
      <c r="M1191" t="s">
        <v>61</v>
      </c>
      <c r="N1191" t="s">
        <v>59</v>
      </c>
    </row>
    <row r="1192" spans="1:14" x14ac:dyDescent="0.55000000000000004">
      <c r="A1192" s="1">
        <v>36583</v>
      </c>
      <c r="B1192">
        <v>7</v>
      </c>
      <c r="D1192">
        <v>1</v>
      </c>
      <c r="E1192">
        <v>215</v>
      </c>
      <c r="F1192">
        <v>8</v>
      </c>
      <c r="G1192">
        <v>-144</v>
      </c>
      <c r="I1192" t="s">
        <v>29</v>
      </c>
      <c r="M1192" t="s">
        <v>61</v>
      </c>
      <c r="N1192" t="s">
        <v>59</v>
      </c>
    </row>
    <row r="1193" spans="1:14" x14ac:dyDescent="0.55000000000000004">
      <c r="A1193" s="1">
        <v>36583</v>
      </c>
      <c r="B1193">
        <v>7</v>
      </c>
      <c r="D1193">
        <v>1</v>
      </c>
      <c r="E1193">
        <v>215</v>
      </c>
      <c r="F1193">
        <v>8</v>
      </c>
      <c r="G1193">
        <v>-144</v>
      </c>
      <c r="I1193" t="s">
        <v>29</v>
      </c>
      <c r="M1193" t="s">
        <v>61</v>
      </c>
      <c r="N1193" t="s">
        <v>59</v>
      </c>
    </row>
    <row r="1194" spans="1:14" x14ac:dyDescent="0.55000000000000004">
      <c r="A1194" s="1">
        <v>36583</v>
      </c>
      <c r="B1194">
        <v>7</v>
      </c>
      <c r="D1194">
        <v>1</v>
      </c>
      <c r="E1194">
        <v>215</v>
      </c>
      <c r="F1194">
        <v>8</v>
      </c>
      <c r="G1194">
        <v>-144</v>
      </c>
      <c r="I1194" t="s">
        <v>29</v>
      </c>
      <c r="M1194" t="s">
        <v>61</v>
      </c>
      <c r="N1194" t="s">
        <v>59</v>
      </c>
    </row>
    <row r="1195" spans="1:14" x14ac:dyDescent="0.55000000000000004">
      <c r="A1195" s="1">
        <v>36583</v>
      </c>
      <c r="B1195">
        <v>7</v>
      </c>
      <c r="D1195">
        <v>1</v>
      </c>
      <c r="E1195">
        <v>215</v>
      </c>
      <c r="F1195">
        <v>8</v>
      </c>
      <c r="G1195">
        <v>-144</v>
      </c>
      <c r="I1195" t="s">
        <v>29</v>
      </c>
      <c r="M1195" t="s">
        <v>61</v>
      </c>
      <c r="N1195" t="s">
        <v>59</v>
      </c>
    </row>
    <row r="1196" spans="1:14" x14ac:dyDescent="0.55000000000000004">
      <c r="A1196" s="1">
        <v>36583</v>
      </c>
      <c r="B1196">
        <v>7</v>
      </c>
      <c r="D1196">
        <v>1</v>
      </c>
      <c r="E1196">
        <v>215</v>
      </c>
      <c r="F1196">
        <v>8</v>
      </c>
      <c r="G1196">
        <v>-144</v>
      </c>
      <c r="I1196" t="s">
        <v>29</v>
      </c>
      <c r="M1196" t="s">
        <v>61</v>
      </c>
      <c r="N1196" t="s">
        <v>59</v>
      </c>
    </row>
    <row r="1197" spans="1:14" x14ac:dyDescent="0.55000000000000004">
      <c r="A1197" s="1">
        <v>36583</v>
      </c>
      <c r="B1197">
        <v>7</v>
      </c>
      <c r="D1197">
        <v>1</v>
      </c>
      <c r="E1197">
        <v>215</v>
      </c>
      <c r="F1197">
        <v>8</v>
      </c>
      <c r="G1197">
        <v>-144</v>
      </c>
      <c r="I1197" t="s">
        <v>29</v>
      </c>
      <c r="M1197" t="s">
        <v>61</v>
      </c>
      <c r="N1197" t="s">
        <v>59</v>
      </c>
    </row>
    <row r="1198" spans="1:14" x14ac:dyDescent="0.55000000000000004">
      <c r="A1198" s="1">
        <v>36583</v>
      </c>
      <c r="B1198">
        <v>7</v>
      </c>
      <c r="D1198">
        <v>1</v>
      </c>
      <c r="E1198">
        <v>215</v>
      </c>
      <c r="F1198">
        <v>8</v>
      </c>
      <c r="G1198">
        <v>-144</v>
      </c>
      <c r="I1198" t="s">
        <v>29</v>
      </c>
      <c r="M1198" t="s">
        <v>61</v>
      </c>
      <c r="N1198" t="s">
        <v>59</v>
      </c>
    </row>
    <row r="1199" spans="1:14" x14ac:dyDescent="0.55000000000000004">
      <c r="A1199" s="1">
        <v>36583</v>
      </c>
      <c r="B1199">
        <v>7</v>
      </c>
      <c r="D1199">
        <v>1</v>
      </c>
      <c r="E1199">
        <v>215</v>
      </c>
      <c r="F1199">
        <v>8</v>
      </c>
      <c r="G1199">
        <v>-144</v>
      </c>
      <c r="I1199" t="s">
        <v>29</v>
      </c>
      <c r="M1199" t="s">
        <v>61</v>
      </c>
      <c r="N1199" t="s">
        <v>59</v>
      </c>
    </row>
    <row r="1200" spans="1:14" x14ac:dyDescent="0.55000000000000004">
      <c r="A1200" s="1">
        <v>36583</v>
      </c>
      <c r="B1200">
        <v>7</v>
      </c>
      <c r="D1200">
        <v>1</v>
      </c>
      <c r="E1200">
        <v>215</v>
      </c>
      <c r="F1200">
        <v>8</v>
      </c>
      <c r="G1200">
        <v>-144</v>
      </c>
      <c r="I1200" t="s">
        <v>29</v>
      </c>
      <c r="M1200" t="s">
        <v>61</v>
      </c>
      <c r="N1200" t="s">
        <v>59</v>
      </c>
    </row>
    <row r="1201" spans="1:15" x14ac:dyDescent="0.55000000000000004">
      <c r="A1201" s="1">
        <v>36583</v>
      </c>
      <c r="B1201">
        <v>7</v>
      </c>
      <c r="D1201">
        <v>1</v>
      </c>
      <c r="E1201">
        <v>215</v>
      </c>
      <c r="F1201">
        <v>8</v>
      </c>
      <c r="G1201">
        <v>-144</v>
      </c>
      <c r="I1201" t="s">
        <v>29</v>
      </c>
      <c r="M1201" t="s">
        <v>61</v>
      </c>
      <c r="N1201" t="s">
        <v>59</v>
      </c>
    </row>
    <row r="1202" spans="1:15" x14ac:dyDescent="0.55000000000000004">
      <c r="A1202" s="1">
        <v>36583</v>
      </c>
      <c r="B1202">
        <v>7</v>
      </c>
      <c r="D1202">
        <v>1</v>
      </c>
      <c r="E1202">
        <v>215</v>
      </c>
      <c r="F1202">
        <v>8</v>
      </c>
      <c r="G1202">
        <v>-144</v>
      </c>
      <c r="I1202" t="s">
        <v>29</v>
      </c>
      <c r="M1202" t="s">
        <v>61</v>
      </c>
      <c r="N1202" t="s">
        <v>59</v>
      </c>
    </row>
    <row r="1203" spans="1:15" x14ac:dyDescent="0.55000000000000004">
      <c r="A1203" s="1">
        <v>36583</v>
      </c>
      <c r="B1203">
        <v>7</v>
      </c>
      <c r="D1203">
        <v>1</v>
      </c>
      <c r="E1203">
        <v>215</v>
      </c>
      <c r="F1203">
        <v>8</v>
      </c>
      <c r="G1203">
        <v>-144</v>
      </c>
      <c r="I1203" t="s">
        <v>29</v>
      </c>
      <c r="M1203" t="s">
        <v>61</v>
      </c>
      <c r="N1203" t="s">
        <v>59</v>
      </c>
    </row>
    <row r="1204" spans="1:15" x14ac:dyDescent="0.55000000000000004">
      <c r="A1204" s="1">
        <v>36583</v>
      </c>
      <c r="B1204">
        <v>7</v>
      </c>
      <c r="D1204">
        <v>1</v>
      </c>
      <c r="E1204">
        <v>215</v>
      </c>
      <c r="F1204">
        <v>8</v>
      </c>
      <c r="G1204">
        <v>-144</v>
      </c>
      <c r="I1204" t="s">
        <v>29</v>
      </c>
      <c r="M1204" t="s">
        <v>61</v>
      </c>
      <c r="N1204" t="s">
        <v>59</v>
      </c>
    </row>
    <row r="1205" spans="1:15" x14ac:dyDescent="0.55000000000000004">
      <c r="A1205" s="1">
        <v>36583</v>
      </c>
      <c r="B1205">
        <v>7</v>
      </c>
      <c r="D1205">
        <v>1</v>
      </c>
      <c r="E1205">
        <v>215</v>
      </c>
      <c r="F1205">
        <v>8</v>
      </c>
      <c r="G1205">
        <v>-144</v>
      </c>
      <c r="I1205" t="s">
        <v>29</v>
      </c>
      <c r="M1205" t="s">
        <v>61</v>
      </c>
      <c r="N1205" t="s">
        <v>59</v>
      </c>
    </row>
    <row r="1206" spans="1:15" x14ac:dyDescent="0.55000000000000004">
      <c r="A1206" s="1">
        <v>36583</v>
      </c>
      <c r="B1206">
        <v>7</v>
      </c>
      <c r="D1206">
        <v>1</v>
      </c>
      <c r="E1206">
        <v>215</v>
      </c>
      <c r="F1206">
        <v>8</v>
      </c>
      <c r="G1206">
        <v>-144</v>
      </c>
      <c r="I1206" t="s">
        <v>29</v>
      </c>
      <c r="M1206" t="s">
        <v>61</v>
      </c>
      <c r="N1206" t="s">
        <v>59</v>
      </c>
    </row>
    <row r="1207" spans="1:15" x14ac:dyDescent="0.55000000000000004">
      <c r="A1207" s="1">
        <v>36583</v>
      </c>
      <c r="B1207">
        <v>7</v>
      </c>
      <c r="D1207">
        <v>1</v>
      </c>
      <c r="E1207">
        <v>215</v>
      </c>
      <c r="F1207">
        <v>8</v>
      </c>
      <c r="G1207">
        <v>-144</v>
      </c>
      <c r="I1207" t="s">
        <v>29</v>
      </c>
      <c r="M1207" t="s">
        <v>61</v>
      </c>
      <c r="N1207" t="s">
        <v>59</v>
      </c>
    </row>
    <row r="1208" spans="1:15" x14ac:dyDescent="0.55000000000000004">
      <c r="A1208" s="1">
        <v>36583</v>
      </c>
      <c r="B1208">
        <v>7</v>
      </c>
      <c r="D1208">
        <v>1</v>
      </c>
      <c r="E1208">
        <v>215</v>
      </c>
      <c r="F1208">
        <v>8</v>
      </c>
      <c r="G1208">
        <v>-144</v>
      </c>
      <c r="I1208" t="s">
        <v>29</v>
      </c>
      <c r="M1208" t="s">
        <v>61</v>
      </c>
      <c r="N1208" t="s">
        <v>59</v>
      </c>
    </row>
    <row r="1209" spans="1:15" x14ac:dyDescent="0.55000000000000004">
      <c r="A1209" s="1">
        <v>36583</v>
      </c>
      <c r="B1209">
        <v>7</v>
      </c>
      <c r="D1209">
        <v>1</v>
      </c>
      <c r="E1209">
        <v>215</v>
      </c>
      <c r="F1209">
        <v>8</v>
      </c>
      <c r="G1209">
        <v>-144</v>
      </c>
      <c r="I1209" t="s">
        <v>29</v>
      </c>
      <c r="M1209" t="s">
        <v>61</v>
      </c>
      <c r="N1209" t="s">
        <v>59</v>
      </c>
    </row>
    <row r="1210" spans="1:15" x14ac:dyDescent="0.55000000000000004">
      <c r="A1210" s="1">
        <v>36583</v>
      </c>
      <c r="B1210">
        <v>7</v>
      </c>
      <c r="D1210">
        <v>1</v>
      </c>
      <c r="E1210">
        <v>215</v>
      </c>
      <c r="F1210">
        <v>8</v>
      </c>
      <c r="G1210">
        <v>-144</v>
      </c>
      <c r="I1210" t="s">
        <v>29</v>
      </c>
      <c r="M1210" t="s">
        <v>61</v>
      </c>
      <c r="N1210" t="s">
        <v>59</v>
      </c>
    </row>
    <row r="1211" spans="1:15" x14ac:dyDescent="0.55000000000000004">
      <c r="A1211" s="1">
        <v>36583</v>
      </c>
      <c r="B1211">
        <v>7</v>
      </c>
      <c r="D1211">
        <v>1</v>
      </c>
      <c r="E1211">
        <v>215</v>
      </c>
      <c r="F1211">
        <v>8</v>
      </c>
      <c r="G1211">
        <v>-144</v>
      </c>
      <c r="I1211" t="s">
        <v>29</v>
      </c>
      <c r="M1211" t="s">
        <v>61</v>
      </c>
      <c r="N1211" t="s">
        <v>59</v>
      </c>
    </row>
    <row r="1212" spans="1:15" x14ac:dyDescent="0.55000000000000004">
      <c r="A1212" s="1">
        <v>36583</v>
      </c>
      <c r="B1212">
        <v>7</v>
      </c>
      <c r="D1212">
        <v>1</v>
      </c>
      <c r="E1212">
        <v>215</v>
      </c>
      <c r="F1212">
        <v>8</v>
      </c>
      <c r="G1212">
        <v>-144</v>
      </c>
      <c r="I1212" t="s">
        <v>29</v>
      </c>
      <c r="M1212" t="s">
        <v>61</v>
      </c>
      <c r="N1212" t="s">
        <v>59</v>
      </c>
    </row>
    <row r="1213" spans="1:15" x14ac:dyDescent="0.55000000000000004">
      <c r="A1213" s="1">
        <v>36583</v>
      </c>
      <c r="B1213">
        <v>7</v>
      </c>
      <c r="D1213">
        <v>1</v>
      </c>
      <c r="E1213">
        <v>215</v>
      </c>
      <c r="F1213">
        <v>8</v>
      </c>
      <c r="G1213">
        <v>-144</v>
      </c>
      <c r="I1213" t="s">
        <v>60</v>
      </c>
      <c r="K1213">
        <v>30</v>
      </c>
      <c r="L1213">
        <v>28.87</v>
      </c>
      <c r="M1213" t="s">
        <v>22</v>
      </c>
      <c r="N1213" t="s">
        <v>59</v>
      </c>
    </row>
    <row r="1214" spans="1:15" x14ac:dyDescent="0.55000000000000004">
      <c r="A1214" s="1">
        <v>36583</v>
      </c>
      <c r="B1214">
        <v>7</v>
      </c>
      <c r="D1214">
        <v>1</v>
      </c>
      <c r="E1214">
        <v>215</v>
      </c>
      <c r="F1214">
        <v>8</v>
      </c>
      <c r="G1214">
        <v>-144</v>
      </c>
      <c r="I1214" t="s">
        <v>114</v>
      </c>
      <c r="K1214">
        <v>2.1</v>
      </c>
      <c r="L1214">
        <v>0.19</v>
      </c>
      <c r="M1214" t="s">
        <v>61</v>
      </c>
      <c r="N1214" t="s">
        <v>59</v>
      </c>
      <c r="O1214" t="s">
        <v>115</v>
      </c>
    </row>
    <row r="1215" spans="1:15" x14ac:dyDescent="0.55000000000000004">
      <c r="A1215" s="1">
        <v>36601</v>
      </c>
      <c r="B1215">
        <v>8</v>
      </c>
      <c r="D1215">
        <v>2</v>
      </c>
      <c r="E1215">
        <v>104</v>
      </c>
      <c r="F1215">
        <v>3</v>
      </c>
      <c r="G1215">
        <v>-39</v>
      </c>
      <c r="I1215" t="s">
        <v>20</v>
      </c>
      <c r="J1215" t="s">
        <v>16</v>
      </c>
      <c r="M1215" t="s">
        <v>17</v>
      </c>
      <c r="N1215" t="s">
        <v>18</v>
      </c>
      <c r="O1215" t="s">
        <v>116</v>
      </c>
    </row>
    <row r="1216" spans="1:15" x14ac:dyDescent="0.55000000000000004">
      <c r="A1216" s="1">
        <v>36601</v>
      </c>
      <c r="B1216">
        <v>8</v>
      </c>
      <c r="D1216">
        <v>2</v>
      </c>
      <c r="E1216">
        <v>176</v>
      </c>
      <c r="F1216">
        <v>0</v>
      </c>
      <c r="G1216">
        <v>-4</v>
      </c>
      <c r="I1216" t="s">
        <v>20</v>
      </c>
      <c r="J1216" t="s">
        <v>16</v>
      </c>
      <c r="M1216" t="s">
        <v>17</v>
      </c>
      <c r="N1216" t="s">
        <v>18</v>
      </c>
      <c r="O1216" t="s">
        <v>117</v>
      </c>
    </row>
    <row r="1217" spans="1:15" x14ac:dyDescent="0.55000000000000004">
      <c r="A1217" s="1">
        <v>36601</v>
      </c>
      <c r="B1217">
        <v>8</v>
      </c>
      <c r="D1217">
        <v>2</v>
      </c>
      <c r="E1217">
        <v>176</v>
      </c>
      <c r="F1217">
        <v>0</v>
      </c>
      <c r="G1217">
        <v>-4</v>
      </c>
      <c r="I1217" t="s">
        <v>20</v>
      </c>
      <c r="J1217" t="s">
        <v>16</v>
      </c>
      <c r="M1217" t="s">
        <v>17</v>
      </c>
      <c r="N1217" t="s">
        <v>18</v>
      </c>
      <c r="O1217" t="s">
        <v>117</v>
      </c>
    </row>
    <row r="1218" spans="1:15" x14ac:dyDescent="0.55000000000000004">
      <c r="A1218" s="1">
        <v>36601</v>
      </c>
      <c r="B1218">
        <v>8</v>
      </c>
      <c r="D1218">
        <v>2</v>
      </c>
      <c r="E1218">
        <v>176</v>
      </c>
      <c r="F1218">
        <v>0</v>
      </c>
      <c r="G1218">
        <v>-4</v>
      </c>
      <c r="I1218" t="s">
        <v>20</v>
      </c>
      <c r="J1218" t="s">
        <v>16</v>
      </c>
      <c r="M1218" t="s">
        <v>17</v>
      </c>
      <c r="N1218" t="s">
        <v>18</v>
      </c>
      <c r="O1218" t="s">
        <v>118</v>
      </c>
    </row>
    <row r="1219" spans="1:15" x14ac:dyDescent="0.55000000000000004">
      <c r="A1219" s="1">
        <v>36601</v>
      </c>
      <c r="B1219">
        <v>8</v>
      </c>
      <c r="D1219">
        <v>2</v>
      </c>
      <c r="E1219">
        <v>176</v>
      </c>
      <c r="F1219">
        <v>0</v>
      </c>
      <c r="G1219">
        <v>-4</v>
      </c>
      <c r="I1219" t="s">
        <v>20</v>
      </c>
      <c r="J1219" t="s">
        <v>16</v>
      </c>
      <c r="M1219" t="s">
        <v>17</v>
      </c>
      <c r="N1219" t="s">
        <v>18</v>
      </c>
      <c r="O1219" t="s">
        <v>118</v>
      </c>
    </row>
    <row r="1220" spans="1:15" x14ac:dyDescent="0.55000000000000004">
      <c r="A1220" s="1">
        <v>36601</v>
      </c>
      <c r="B1220">
        <v>8</v>
      </c>
      <c r="D1220">
        <v>2</v>
      </c>
      <c r="E1220">
        <v>176</v>
      </c>
      <c r="F1220">
        <v>0</v>
      </c>
      <c r="G1220">
        <v>-4</v>
      </c>
      <c r="I1220" t="s">
        <v>20</v>
      </c>
      <c r="J1220" t="s">
        <v>16</v>
      </c>
      <c r="M1220" t="s">
        <v>17</v>
      </c>
      <c r="N1220" t="s">
        <v>18</v>
      </c>
      <c r="O1220" t="s">
        <v>118</v>
      </c>
    </row>
    <row r="1221" spans="1:15" x14ac:dyDescent="0.55000000000000004">
      <c r="A1221" s="1">
        <v>36601</v>
      </c>
      <c r="B1221">
        <v>8</v>
      </c>
      <c r="D1221">
        <v>2</v>
      </c>
      <c r="E1221">
        <v>181</v>
      </c>
      <c r="F1221">
        <v>1</v>
      </c>
      <c r="G1221">
        <v>-15</v>
      </c>
      <c r="H1221">
        <v>8</v>
      </c>
      <c r="I1221" t="s">
        <v>20</v>
      </c>
      <c r="J1221" t="s">
        <v>16</v>
      </c>
      <c r="M1221" t="s">
        <v>17</v>
      </c>
      <c r="N1221" t="s">
        <v>18</v>
      </c>
      <c r="O1221" t="s">
        <v>117</v>
      </c>
    </row>
    <row r="1222" spans="1:15" x14ac:dyDescent="0.55000000000000004">
      <c r="A1222" s="1">
        <v>36601</v>
      </c>
      <c r="B1222">
        <v>8</v>
      </c>
      <c r="D1222">
        <v>2</v>
      </c>
      <c r="E1222">
        <v>202</v>
      </c>
      <c r="F1222">
        <v>8</v>
      </c>
      <c r="G1222">
        <v>-144</v>
      </c>
      <c r="I1222" t="s">
        <v>20</v>
      </c>
      <c r="J1222" t="s">
        <v>16</v>
      </c>
      <c r="M1222" t="s">
        <v>17</v>
      </c>
      <c r="N1222" t="s">
        <v>18</v>
      </c>
      <c r="O1222" t="s">
        <v>117</v>
      </c>
    </row>
    <row r="1223" spans="1:15" x14ac:dyDescent="0.55000000000000004">
      <c r="A1223" s="1">
        <v>36601</v>
      </c>
      <c r="B1223">
        <v>8</v>
      </c>
      <c r="D1223">
        <v>2</v>
      </c>
      <c r="E1223">
        <v>202</v>
      </c>
      <c r="F1223">
        <v>8</v>
      </c>
      <c r="G1223">
        <v>-144</v>
      </c>
      <c r="I1223" t="s">
        <v>20</v>
      </c>
      <c r="J1223" t="s">
        <v>16</v>
      </c>
      <c r="M1223" t="s">
        <v>17</v>
      </c>
      <c r="N1223" t="s">
        <v>18</v>
      </c>
      <c r="O1223" t="s">
        <v>117</v>
      </c>
    </row>
    <row r="1224" spans="1:15" x14ac:dyDescent="0.55000000000000004">
      <c r="A1224" s="1">
        <v>36601</v>
      </c>
      <c r="B1224">
        <v>8</v>
      </c>
      <c r="D1224">
        <v>2</v>
      </c>
      <c r="E1224">
        <v>202</v>
      </c>
      <c r="F1224">
        <v>8</v>
      </c>
      <c r="G1224">
        <v>-144</v>
      </c>
      <c r="I1224" t="s">
        <v>20</v>
      </c>
      <c r="J1224" t="s">
        <v>16</v>
      </c>
      <c r="M1224" t="s">
        <v>17</v>
      </c>
      <c r="N1224" t="s">
        <v>18</v>
      </c>
      <c r="O1224" t="s">
        <v>117</v>
      </c>
    </row>
    <row r="1225" spans="1:15" x14ac:dyDescent="0.55000000000000004">
      <c r="A1225" s="1">
        <v>36603</v>
      </c>
      <c r="B1225">
        <v>8</v>
      </c>
      <c r="D1225">
        <v>1</v>
      </c>
      <c r="E1225">
        <v>103</v>
      </c>
      <c r="F1225">
        <v>3</v>
      </c>
      <c r="G1225">
        <v>-40</v>
      </c>
      <c r="I1225" t="s">
        <v>27</v>
      </c>
      <c r="K1225">
        <v>5</v>
      </c>
      <c r="L1225">
        <v>14.06</v>
      </c>
      <c r="N1225" t="s">
        <v>40</v>
      </c>
    </row>
    <row r="1226" spans="1:15" x14ac:dyDescent="0.55000000000000004">
      <c r="A1226" s="1">
        <v>36603</v>
      </c>
      <c r="B1226">
        <v>8</v>
      </c>
      <c r="D1226">
        <v>1</v>
      </c>
      <c r="E1226">
        <v>103</v>
      </c>
      <c r="F1226">
        <v>3</v>
      </c>
      <c r="G1226">
        <v>-40</v>
      </c>
      <c r="I1226" t="s">
        <v>27</v>
      </c>
      <c r="K1226">
        <v>4.9000000000000004</v>
      </c>
      <c r="L1226">
        <v>14.47</v>
      </c>
      <c r="N1226" t="s">
        <v>40</v>
      </c>
    </row>
    <row r="1227" spans="1:15" x14ac:dyDescent="0.55000000000000004">
      <c r="A1227" s="1">
        <v>36603</v>
      </c>
      <c r="B1227">
        <v>8</v>
      </c>
      <c r="D1227">
        <v>1</v>
      </c>
      <c r="E1227">
        <v>103</v>
      </c>
      <c r="F1227">
        <v>3</v>
      </c>
      <c r="G1227">
        <v>-40</v>
      </c>
      <c r="I1227" t="s">
        <v>27</v>
      </c>
      <c r="K1227">
        <v>2.8</v>
      </c>
      <c r="L1227">
        <v>2.39</v>
      </c>
      <c r="N1227" t="s">
        <v>40</v>
      </c>
    </row>
    <row r="1228" spans="1:15" x14ac:dyDescent="0.55000000000000004">
      <c r="A1228" s="1">
        <v>36603</v>
      </c>
      <c r="B1228">
        <v>8</v>
      </c>
      <c r="D1228">
        <v>2</v>
      </c>
      <c r="E1228">
        <v>104</v>
      </c>
      <c r="F1228">
        <v>3</v>
      </c>
      <c r="G1228">
        <v>-39</v>
      </c>
      <c r="I1228" t="s">
        <v>24</v>
      </c>
      <c r="J1228" t="s">
        <v>41</v>
      </c>
      <c r="K1228">
        <v>5.2</v>
      </c>
      <c r="L1228">
        <v>16.66</v>
      </c>
      <c r="M1228" t="s">
        <v>17</v>
      </c>
      <c r="N1228" t="s">
        <v>40</v>
      </c>
    </row>
    <row r="1229" spans="1:15" x14ac:dyDescent="0.55000000000000004">
      <c r="A1229" s="1">
        <v>36603</v>
      </c>
      <c r="B1229">
        <v>8</v>
      </c>
      <c r="D1229">
        <v>2</v>
      </c>
      <c r="E1229">
        <v>104</v>
      </c>
      <c r="F1229">
        <v>3</v>
      </c>
      <c r="G1229">
        <v>-39</v>
      </c>
      <c r="I1229" t="s">
        <v>119</v>
      </c>
      <c r="K1229">
        <v>4.5</v>
      </c>
      <c r="L1229">
        <v>9.48</v>
      </c>
      <c r="M1229" t="s">
        <v>17</v>
      </c>
      <c r="N1229" t="s">
        <v>40</v>
      </c>
      <c r="O1229" t="s">
        <v>120</v>
      </c>
    </row>
    <row r="1230" spans="1:15" x14ac:dyDescent="0.55000000000000004">
      <c r="A1230" s="1">
        <v>36603</v>
      </c>
      <c r="B1230">
        <v>8</v>
      </c>
      <c r="D1230">
        <v>2</v>
      </c>
      <c r="E1230">
        <v>104</v>
      </c>
      <c r="F1230">
        <v>3</v>
      </c>
      <c r="G1230">
        <v>-39</v>
      </c>
      <c r="I1230" t="s">
        <v>26</v>
      </c>
      <c r="K1230">
        <v>3.3</v>
      </c>
      <c r="L1230">
        <v>2.3199999999999998</v>
      </c>
      <c r="M1230" t="s">
        <v>17</v>
      </c>
      <c r="N1230" t="s">
        <v>35</v>
      </c>
    </row>
    <row r="1231" spans="1:15" x14ac:dyDescent="0.55000000000000004">
      <c r="A1231" s="1">
        <v>36603</v>
      </c>
      <c r="B1231">
        <v>8</v>
      </c>
      <c r="D1231">
        <v>1</v>
      </c>
      <c r="E1231">
        <v>112</v>
      </c>
      <c r="F1231">
        <v>0</v>
      </c>
      <c r="G1231">
        <v>-4</v>
      </c>
      <c r="I1231" t="s">
        <v>24</v>
      </c>
      <c r="J1231" t="s">
        <v>16</v>
      </c>
      <c r="K1231">
        <v>7.3</v>
      </c>
      <c r="L1231">
        <v>48.44</v>
      </c>
      <c r="M1231" t="s">
        <v>17</v>
      </c>
      <c r="N1231" t="s">
        <v>40</v>
      </c>
      <c r="O1231" t="s">
        <v>121</v>
      </c>
    </row>
    <row r="1232" spans="1:15" x14ac:dyDescent="0.55000000000000004">
      <c r="A1232" s="1">
        <v>36603</v>
      </c>
      <c r="B1232">
        <v>8</v>
      </c>
      <c r="D1232">
        <v>1</v>
      </c>
      <c r="E1232">
        <v>112</v>
      </c>
      <c r="F1232">
        <v>0</v>
      </c>
      <c r="G1232">
        <v>-4</v>
      </c>
      <c r="I1232" t="s">
        <v>24</v>
      </c>
      <c r="J1232" t="s">
        <v>16</v>
      </c>
      <c r="K1232">
        <v>6</v>
      </c>
      <c r="L1232">
        <v>21.17</v>
      </c>
      <c r="M1232" t="s">
        <v>17</v>
      </c>
      <c r="N1232" t="s">
        <v>40</v>
      </c>
    </row>
    <row r="1233" spans="1:15" x14ac:dyDescent="0.55000000000000004">
      <c r="A1233" s="1">
        <v>36603</v>
      </c>
      <c r="B1233">
        <v>8</v>
      </c>
      <c r="D1233">
        <v>1</v>
      </c>
      <c r="E1233">
        <v>112</v>
      </c>
      <c r="F1233">
        <v>0</v>
      </c>
      <c r="G1233">
        <v>-4</v>
      </c>
      <c r="I1233" t="s">
        <v>24</v>
      </c>
      <c r="J1233" t="s">
        <v>16</v>
      </c>
      <c r="K1233">
        <v>5.7</v>
      </c>
      <c r="L1233">
        <v>20.36</v>
      </c>
      <c r="M1233" t="s">
        <v>17</v>
      </c>
      <c r="N1233" t="s">
        <v>40</v>
      </c>
    </row>
    <row r="1234" spans="1:15" x14ac:dyDescent="0.55000000000000004">
      <c r="A1234" s="1">
        <v>36603</v>
      </c>
      <c r="B1234">
        <v>8</v>
      </c>
      <c r="D1234">
        <v>1</v>
      </c>
      <c r="E1234">
        <v>112</v>
      </c>
      <c r="F1234">
        <v>0</v>
      </c>
      <c r="G1234">
        <v>-4</v>
      </c>
      <c r="I1234" t="s">
        <v>24</v>
      </c>
      <c r="J1234" t="s">
        <v>16</v>
      </c>
      <c r="K1234">
        <v>5.4</v>
      </c>
      <c r="L1234">
        <v>15.77</v>
      </c>
      <c r="M1234" t="s">
        <v>17</v>
      </c>
      <c r="N1234" t="s">
        <v>40</v>
      </c>
    </row>
    <row r="1235" spans="1:15" x14ac:dyDescent="0.55000000000000004">
      <c r="A1235" s="1">
        <v>36603</v>
      </c>
      <c r="B1235">
        <v>8</v>
      </c>
      <c r="D1235">
        <v>1</v>
      </c>
      <c r="E1235">
        <v>112</v>
      </c>
      <c r="F1235">
        <v>0</v>
      </c>
      <c r="G1235">
        <v>-4</v>
      </c>
      <c r="I1235" t="s">
        <v>24</v>
      </c>
      <c r="J1235" t="s">
        <v>16</v>
      </c>
      <c r="K1235">
        <v>5.6</v>
      </c>
      <c r="L1235">
        <v>17.8</v>
      </c>
      <c r="M1235" t="s">
        <v>17</v>
      </c>
      <c r="N1235" t="s">
        <v>40</v>
      </c>
    </row>
    <row r="1236" spans="1:15" x14ac:dyDescent="0.55000000000000004">
      <c r="A1236" s="1">
        <v>36603</v>
      </c>
      <c r="B1236">
        <v>8</v>
      </c>
      <c r="D1236">
        <v>1</v>
      </c>
      <c r="E1236">
        <v>112</v>
      </c>
      <c r="F1236">
        <v>0</v>
      </c>
      <c r="G1236">
        <v>-4</v>
      </c>
      <c r="I1236" t="s">
        <v>26</v>
      </c>
      <c r="K1236">
        <v>3.2</v>
      </c>
      <c r="L1236">
        <v>2.62</v>
      </c>
      <c r="M1236" t="s">
        <v>17</v>
      </c>
      <c r="N1236" t="s">
        <v>35</v>
      </c>
    </row>
    <row r="1237" spans="1:15" x14ac:dyDescent="0.55000000000000004">
      <c r="A1237" s="1">
        <v>36603</v>
      </c>
      <c r="B1237">
        <v>8</v>
      </c>
      <c r="D1237">
        <v>2</v>
      </c>
      <c r="E1237">
        <v>164</v>
      </c>
      <c r="F1237">
        <v>1</v>
      </c>
      <c r="G1237">
        <v>-67</v>
      </c>
      <c r="H1237">
        <v>7</v>
      </c>
      <c r="I1237" t="s">
        <v>24</v>
      </c>
      <c r="J1237" t="s">
        <v>16</v>
      </c>
      <c r="K1237">
        <v>5.9</v>
      </c>
      <c r="L1237">
        <v>25.79</v>
      </c>
      <c r="M1237" t="s">
        <v>17</v>
      </c>
      <c r="N1237" t="s">
        <v>40</v>
      </c>
    </row>
    <row r="1238" spans="1:15" x14ac:dyDescent="0.55000000000000004">
      <c r="A1238" s="1">
        <v>36603</v>
      </c>
      <c r="B1238">
        <v>8</v>
      </c>
      <c r="D1238">
        <v>2</v>
      </c>
      <c r="E1238">
        <v>164</v>
      </c>
      <c r="F1238">
        <v>1</v>
      </c>
      <c r="G1238">
        <v>-67</v>
      </c>
      <c r="H1238">
        <v>7</v>
      </c>
      <c r="I1238" t="s">
        <v>24</v>
      </c>
      <c r="J1238" t="s">
        <v>41</v>
      </c>
      <c r="K1238">
        <v>3.5</v>
      </c>
      <c r="L1238">
        <v>4.5</v>
      </c>
      <c r="M1238" t="s">
        <v>17</v>
      </c>
      <c r="N1238" t="s">
        <v>40</v>
      </c>
    </row>
    <row r="1239" spans="1:15" x14ac:dyDescent="0.55000000000000004">
      <c r="A1239" s="1">
        <v>36603</v>
      </c>
      <c r="B1239">
        <v>8</v>
      </c>
      <c r="D1239">
        <v>2</v>
      </c>
      <c r="E1239">
        <v>164</v>
      </c>
      <c r="F1239">
        <v>1</v>
      </c>
      <c r="G1239">
        <v>-67</v>
      </c>
      <c r="H1239">
        <v>7</v>
      </c>
      <c r="I1239" t="s">
        <v>24</v>
      </c>
      <c r="J1239" t="s">
        <v>41</v>
      </c>
      <c r="K1239">
        <v>3.6</v>
      </c>
      <c r="L1239">
        <v>4.92</v>
      </c>
      <c r="M1239" t="s">
        <v>17</v>
      </c>
      <c r="N1239" t="s">
        <v>40</v>
      </c>
    </row>
    <row r="1240" spans="1:15" x14ac:dyDescent="0.55000000000000004">
      <c r="A1240" s="1">
        <v>36603</v>
      </c>
      <c r="B1240">
        <v>8</v>
      </c>
      <c r="D1240">
        <v>2</v>
      </c>
      <c r="E1240">
        <v>181</v>
      </c>
      <c r="F1240">
        <v>1</v>
      </c>
      <c r="G1240">
        <v>-15</v>
      </c>
      <c r="H1240">
        <v>8</v>
      </c>
      <c r="I1240" t="s">
        <v>26</v>
      </c>
      <c r="K1240">
        <v>3.4</v>
      </c>
      <c r="L1240">
        <v>2.46</v>
      </c>
      <c r="M1240" t="s">
        <v>17</v>
      </c>
      <c r="N1240" t="s">
        <v>35</v>
      </c>
    </row>
    <row r="1241" spans="1:15" x14ac:dyDescent="0.55000000000000004">
      <c r="A1241" s="1">
        <v>36603</v>
      </c>
      <c r="B1241">
        <v>8</v>
      </c>
      <c r="D1241">
        <v>2</v>
      </c>
      <c r="E1241">
        <v>202</v>
      </c>
      <c r="F1241">
        <v>8</v>
      </c>
      <c r="G1241">
        <v>-144</v>
      </c>
      <c r="I1241" t="s">
        <v>50</v>
      </c>
      <c r="J1241" t="s">
        <v>16</v>
      </c>
      <c r="K1241">
        <v>5.8</v>
      </c>
      <c r="L1241">
        <v>4.0599999999999996</v>
      </c>
      <c r="M1241" t="s">
        <v>17</v>
      </c>
      <c r="N1241" t="s">
        <v>40</v>
      </c>
      <c r="O1241" t="s">
        <v>121</v>
      </c>
    </row>
    <row r="1242" spans="1:15" x14ac:dyDescent="0.55000000000000004">
      <c r="A1242" s="1">
        <v>36603</v>
      </c>
      <c r="B1242">
        <v>8</v>
      </c>
      <c r="D1242">
        <v>2</v>
      </c>
      <c r="E1242">
        <v>202</v>
      </c>
      <c r="F1242">
        <v>8</v>
      </c>
      <c r="G1242">
        <v>-144</v>
      </c>
      <c r="I1242" t="s">
        <v>32</v>
      </c>
      <c r="K1242">
        <v>3.4</v>
      </c>
      <c r="L1242">
        <v>1.96</v>
      </c>
      <c r="M1242" t="s">
        <v>17</v>
      </c>
      <c r="N1242" t="s">
        <v>35</v>
      </c>
    </row>
    <row r="1243" spans="1:15" x14ac:dyDescent="0.55000000000000004">
      <c r="A1243" s="1">
        <v>36603</v>
      </c>
      <c r="B1243">
        <v>8</v>
      </c>
      <c r="D1243">
        <v>1</v>
      </c>
      <c r="E1243">
        <v>215</v>
      </c>
      <c r="F1243">
        <v>8</v>
      </c>
      <c r="G1243">
        <v>-144</v>
      </c>
      <c r="I1243" t="s">
        <v>24</v>
      </c>
      <c r="J1243" t="s">
        <v>16</v>
      </c>
      <c r="K1243">
        <v>5.7</v>
      </c>
      <c r="L1243">
        <v>19.46</v>
      </c>
      <c r="M1243" t="s">
        <v>17</v>
      </c>
      <c r="N1243" t="s">
        <v>40</v>
      </c>
    </row>
    <row r="1244" spans="1:15" x14ac:dyDescent="0.55000000000000004">
      <c r="A1244" s="1">
        <v>36605</v>
      </c>
      <c r="B1244">
        <v>8</v>
      </c>
      <c r="D1244">
        <v>1</v>
      </c>
      <c r="E1244">
        <v>103</v>
      </c>
      <c r="F1244">
        <v>3</v>
      </c>
      <c r="G1244">
        <v>-40</v>
      </c>
      <c r="I1244" t="s">
        <v>27</v>
      </c>
      <c r="J1244" t="s">
        <v>16</v>
      </c>
      <c r="M1244" t="s">
        <v>22</v>
      </c>
      <c r="N1244" t="s">
        <v>23</v>
      </c>
    </row>
    <row r="1245" spans="1:15" x14ac:dyDescent="0.55000000000000004">
      <c r="A1245" s="1">
        <v>36605</v>
      </c>
      <c r="B1245">
        <v>8</v>
      </c>
      <c r="D1245">
        <v>1</v>
      </c>
      <c r="E1245">
        <v>103</v>
      </c>
      <c r="F1245">
        <v>3</v>
      </c>
      <c r="G1245">
        <v>-40</v>
      </c>
      <c r="I1245" t="s">
        <v>30</v>
      </c>
      <c r="J1245" t="s">
        <v>16</v>
      </c>
      <c r="M1245" t="s">
        <v>22</v>
      </c>
      <c r="N1245" t="s">
        <v>23</v>
      </c>
    </row>
    <row r="1246" spans="1:15" x14ac:dyDescent="0.55000000000000004">
      <c r="A1246" s="1">
        <v>36605</v>
      </c>
      <c r="B1246">
        <v>8</v>
      </c>
      <c r="D1246">
        <v>1</v>
      </c>
      <c r="E1246">
        <v>112</v>
      </c>
      <c r="F1246">
        <v>0</v>
      </c>
      <c r="G1246">
        <v>-4</v>
      </c>
      <c r="I1246" t="s">
        <v>94</v>
      </c>
      <c r="J1246" t="s">
        <v>16</v>
      </c>
      <c r="M1246" t="s">
        <v>22</v>
      </c>
      <c r="N1246" t="s">
        <v>23</v>
      </c>
    </row>
    <row r="1247" spans="1:15" x14ac:dyDescent="0.55000000000000004">
      <c r="A1247" s="1">
        <v>36605</v>
      </c>
      <c r="B1247">
        <v>8</v>
      </c>
      <c r="D1247">
        <v>1</v>
      </c>
      <c r="E1247">
        <v>112</v>
      </c>
      <c r="F1247">
        <v>0</v>
      </c>
      <c r="G1247">
        <v>-4</v>
      </c>
      <c r="I1247" t="s">
        <v>94</v>
      </c>
      <c r="J1247" t="s">
        <v>16</v>
      </c>
      <c r="M1247" t="s">
        <v>22</v>
      </c>
      <c r="N1247" t="s">
        <v>23</v>
      </c>
    </row>
    <row r="1248" spans="1:15" x14ac:dyDescent="0.55000000000000004">
      <c r="A1248" s="1">
        <v>36605</v>
      </c>
      <c r="B1248">
        <v>8</v>
      </c>
      <c r="D1248">
        <v>1</v>
      </c>
      <c r="E1248">
        <v>112</v>
      </c>
      <c r="F1248">
        <v>0</v>
      </c>
      <c r="G1248">
        <v>-4</v>
      </c>
      <c r="I1248" t="s">
        <v>94</v>
      </c>
      <c r="J1248" t="s">
        <v>16</v>
      </c>
      <c r="M1248" t="s">
        <v>22</v>
      </c>
      <c r="N1248" t="s">
        <v>23</v>
      </c>
    </row>
    <row r="1249" spans="1:15" x14ac:dyDescent="0.55000000000000004">
      <c r="A1249" s="1">
        <v>36605</v>
      </c>
      <c r="B1249">
        <v>8</v>
      </c>
      <c r="D1249">
        <v>1</v>
      </c>
      <c r="E1249">
        <v>112</v>
      </c>
      <c r="F1249">
        <v>0</v>
      </c>
      <c r="G1249">
        <v>-4</v>
      </c>
      <c r="I1249" t="s">
        <v>94</v>
      </c>
      <c r="J1249" t="s">
        <v>16</v>
      </c>
      <c r="M1249" t="s">
        <v>22</v>
      </c>
      <c r="N1249" t="s">
        <v>23</v>
      </c>
    </row>
    <row r="1250" spans="1:15" x14ac:dyDescent="0.55000000000000004">
      <c r="A1250" s="1">
        <v>36605</v>
      </c>
      <c r="B1250">
        <v>8</v>
      </c>
      <c r="D1250">
        <v>1</v>
      </c>
      <c r="E1250">
        <v>112</v>
      </c>
      <c r="F1250">
        <v>0</v>
      </c>
      <c r="G1250">
        <v>-4</v>
      </c>
      <c r="I1250" t="s">
        <v>20</v>
      </c>
      <c r="J1250" t="s">
        <v>16</v>
      </c>
      <c r="M1250" t="s">
        <v>22</v>
      </c>
      <c r="N1250" t="s">
        <v>23</v>
      </c>
    </row>
    <row r="1251" spans="1:15" x14ac:dyDescent="0.55000000000000004">
      <c r="A1251" s="1">
        <v>36605</v>
      </c>
      <c r="B1251">
        <v>8</v>
      </c>
      <c r="D1251">
        <v>1</v>
      </c>
      <c r="E1251">
        <v>112</v>
      </c>
      <c r="F1251">
        <v>0</v>
      </c>
      <c r="G1251">
        <v>-4</v>
      </c>
      <c r="I1251" t="s">
        <v>20</v>
      </c>
      <c r="J1251" t="s">
        <v>16</v>
      </c>
      <c r="M1251" t="s">
        <v>22</v>
      </c>
      <c r="N1251" t="s">
        <v>23</v>
      </c>
    </row>
    <row r="1252" spans="1:15" x14ac:dyDescent="0.55000000000000004">
      <c r="A1252" s="1">
        <v>36605</v>
      </c>
      <c r="B1252">
        <v>8</v>
      </c>
      <c r="D1252">
        <v>1</v>
      </c>
      <c r="E1252">
        <v>112</v>
      </c>
      <c r="F1252">
        <v>0</v>
      </c>
      <c r="G1252">
        <v>-4</v>
      </c>
      <c r="I1252" t="s">
        <v>30</v>
      </c>
      <c r="J1252" t="s">
        <v>16</v>
      </c>
      <c r="M1252" t="s">
        <v>22</v>
      </c>
      <c r="N1252" t="s">
        <v>23</v>
      </c>
    </row>
    <row r="1253" spans="1:15" x14ac:dyDescent="0.55000000000000004">
      <c r="A1253" s="1">
        <v>36605</v>
      </c>
      <c r="B1253">
        <v>8</v>
      </c>
      <c r="D1253">
        <v>1</v>
      </c>
      <c r="E1253">
        <v>112</v>
      </c>
      <c r="F1253">
        <v>0</v>
      </c>
      <c r="G1253">
        <v>-4</v>
      </c>
      <c r="I1253" t="s">
        <v>30</v>
      </c>
      <c r="J1253" t="s">
        <v>16</v>
      </c>
      <c r="M1253" t="s">
        <v>22</v>
      </c>
      <c r="N1253" t="s">
        <v>23</v>
      </c>
    </row>
    <row r="1254" spans="1:15" x14ac:dyDescent="0.55000000000000004">
      <c r="A1254" s="1">
        <v>36605</v>
      </c>
      <c r="B1254">
        <v>8</v>
      </c>
      <c r="D1254">
        <v>1</v>
      </c>
      <c r="E1254">
        <v>112</v>
      </c>
      <c r="F1254">
        <v>0</v>
      </c>
      <c r="G1254">
        <v>-4</v>
      </c>
      <c r="I1254" t="s">
        <v>30</v>
      </c>
      <c r="J1254" t="s">
        <v>16</v>
      </c>
      <c r="M1254" t="s">
        <v>22</v>
      </c>
      <c r="N1254" t="s">
        <v>23</v>
      </c>
    </row>
    <row r="1255" spans="1:15" x14ac:dyDescent="0.55000000000000004">
      <c r="A1255" s="1">
        <v>36605</v>
      </c>
      <c r="B1255">
        <v>8</v>
      </c>
      <c r="D1255">
        <v>1</v>
      </c>
      <c r="E1255">
        <v>182</v>
      </c>
      <c r="F1255">
        <v>1</v>
      </c>
      <c r="G1255">
        <v>-20</v>
      </c>
      <c r="H1255">
        <v>9</v>
      </c>
      <c r="I1255" t="s">
        <v>94</v>
      </c>
      <c r="J1255" t="s">
        <v>16</v>
      </c>
      <c r="M1255" t="s">
        <v>22</v>
      </c>
      <c r="N1255" t="s">
        <v>23</v>
      </c>
    </row>
    <row r="1256" spans="1:15" x14ac:dyDescent="0.55000000000000004">
      <c r="A1256" s="1">
        <v>36607</v>
      </c>
      <c r="B1256">
        <v>8</v>
      </c>
      <c r="D1256">
        <v>2</v>
      </c>
      <c r="E1256">
        <v>164</v>
      </c>
      <c r="F1256">
        <v>1</v>
      </c>
      <c r="G1256">
        <v>-67</v>
      </c>
      <c r="H1256">
        <v>7</v>
      </c>
      <c r="I1256" t="s">
        <v>28</v>
      </c>
      <c r="J1256" t="s">
        <v>16</v>
      </c>
      <c r="M1256" t="s">
        <v>17</v>
      </c>
      <c r="N1256" t="s">
        <v>18</v>
      </c>
      <c r="O1256" t="s">
        <v>122</v>
      </c>
    </row>
    <row r="1257" spans="1:15" x14ac:dyDescent="0.55000000000000004">
      <c r="A1257" s="1">
        <v>36607</v>
      </c>
      <c r="B1257">
        <v>8</v>
      </c>
      <c r="D1257">
        <v>2</v>
      </c>
      <c r="E1257">
        <v>164</v>
      </c>
      <c r="F1257">
        <v>1</v>
      </c>
      <c r="G1257">
        <v>-67</v>
      </c>
      <c r="H1257">
        <v>7</v>
      </c>
      <c r="I1257" t="s">
        <v>28</v>
      </c>
      <c r="J1257" t="s">
        <v>16</v>
      </c>
      <c r="M1257" t="s">
        <v>17</v>
      </c>
      <c r="N1257" t="s">
        <v>18</v>
      </c>
      <c r="O1257" t="s">
        <v>122</v>
      </c>
    </row>
    <row r="1258" spans="1:15" x14ac:dyDescent="0.55000000000000004">
      <c r="A1258" s="1">
        <v>36607</v>
      </c>
      <c r="B1258">
        <v>8</v>
      </c>
      <c r="D1258">
        <v>2</v>
      </c>
      <c r="E1258">
        <v>164</v>
      </c>
      <c r="F1258">
        <v>1</v>
      </c>
      <c r="G1258">
        <v>-67</v>
      </c>
      <c r="H1258">
        <v>7</v>
      </c>
      <c r="I1258" t="s">
        <v>28</v>
      </c>
      <c r="J1258" t="s">
        <v>16</v>
      </c>
      <c r="M1258" t="s">
        <v>17</v>
      </c>
      <c r="N1258" t="s">
        <v>18</v>
      </c>
      <c r="O1258" t="s">
        <v>122</v>
      </c>
    </row>
    <row r="1259" spans="1:15" x14ac:dyDescent="0.55000000000000004">
      <c r="A1259" s="1">
        <v>36607</v>
      </c>
      <c r="B1259">
        <v>8</v>
      </c>
      <c r="D1259">
        <v>1</v>
      </c>
      <c r="E1259">
        <v>182</v>
      </c>
      <c r="F1259">
        <v>1</v>
      </c>
      <c r="G1259">
        <v>-20</v>
      </c>
      <c r="H1259">
        <v>9</v>
      </c>
      <c r="I1259" t="s">
        <v>94</v>
      </c>
      <c r="J1259" t="s">
        <v>16</v>
      </c>
      <c r="M1259" t="s">
        <v>17</v>
      </c>
      <c r="N1259" t="s">
        <v>18</v>
      </c>
      <c r="O1259" t="s">
        <v>116</v>
      </c>
    </row>
    <row r="1260" spans="1:15" x14ac:dyDescent="0.55000000000000004">
      <c r="A1260" s="1">
        <v>36607</v>
      </c>
      <c r="B1260">
        <v>8</v>
      </c>
      <c r="D1260">
        <v>1</v>
      </c>
      <c r="E1260">
        <v>182</v>
      </c>
      <c r="F1260">
        <v>1</v>
      </c>
      <c r="G1260">
        <v>-20</v>
      </c>
      <c r="H1260">
        <v>9</v>
      </c>
      <c r="I1260" t="s">
        <v>94</v>
      </c>
      <c r="J1260" t="s">
        <v>16</v>
      </c>
      <c r="M1260" t="s">
        <v>17</v>
      </c>
      <c r="N1260" t="s">
        <v>18</v>
      </c>
      <c r="O1260" t="s">
        <v>116</v>
      </c>
    </row>
    <row r="1261" spans="1:15" x14ac:dyDescent="0.55000000000000004">
      <c r="A1261" s="1">
        <v>36607</v>
      </c>
      <c r="B1261">
        <v>8</v>
      </c>
      <c r="D1261">
        <v>3</v>
      </c>
      <c r="E1261">
        <v>213</v>
      </c>
      <c r="F1261">
        <v>8</v>
      </c>
      <c r="G1261">
        <v>-144</v>
      </c>
      <c r="I1261" t="s">
        <v>28</v>
      </c>
      <c r="J1261" t="s">
        <v>16</v>
      </c>
      <c r="M1261" t="s">
        <v>17</v>
      </c>
      <c r="N1261" t="s">
        <v>18</v>
      </c>
      <c r="O1261" t="s">
        <v>116</v>
      </c>
    </row>
    <row r="1262" spans="1:15" x14ac:dyDescent="0.55000000000000004">
      <c r="A1262" s="1">
        <v>36607</v>
      </c>
      <c r="B1262">
        <v>8</v>
      </c>
      <c r="D1262">
        <v>3</v>
      </c>
      <c r="E1262">
        <v>213</v>
      </c>
      <c r="F1262">
        <v>8</v>
      </c>
      <c r="G1262">
        <v>-144</v>
      </c>
      <c r="I1262" t="s">
        <v>28</v>
      </c>
      <c r="J1262" t="s">
        <v>16</v>
      </c>
      <c r="M1262" t="s">
        <v>17</v>
      </c>
      <c r="N1262" t="s">
        <v>18</v>
      </c>
      <c r="O1262" t="s">
        <v>116</v>
      </c>
    </row>
    <row r="1263" spans="1:15" x14ac:dyDescent="0.55000000000000004">
      <c r="A1263" s="1">
        <v>36612</v>
      </c>
      <c r="B1263">
        <v>8</v>
      </c>
      <c r="D1263">
        <v>3</v>
      </c>
      <c r="E1263">
        <v>63</v>
      </c>
      <c r="F1263">
        <v>3</v>
      </c>
      <c r="G1263">
        <v>-41</v>
      </c>
      <c r="I1263" t="s">
        <v>20</v>
      </c>
      <c r="J1263" t="s">
        <v>16</v>
      </c>
      <c r="M1263" t="s">
        <v>17</v>
      </c>
      <c r="N1263" t="s">
        <v>18</v>
      </c>
      <c r="O1263" t="s">
        <v>123</v>
      </c>
    </row>
    <row r="1264" spans="1:15" x14ac:dyDescent="0.55000000000000004">
      <c r="A1264" s="1">
        <v>36612</v>
      </c>
      <c r="B1264">
        <v>8</v>
      </c>
      <c r="D1264">
        <v>3</v>
      </c>
      <c r="E1264">
        <v>63</v>
      </c>
      <c r="F1264">
        <v>3</v>
      </c>
      <c r="G1264">
        <v>-41</v>
      </c>
      <c r="I1264" t="s">
        <v>20</v>
      </c>
      <c r="J1264" t="s">
        <v>16</v>
      </c>
      <c r="M1264" t="s">
        <v>17</v>
      </c>
      <c r="N1264" t="s">
        <v>18</v>
      </c>
      <c r="O1264" t="s">
        <v>123</v>
      </c>
    </row>
    <row r="1265" spans="1:15" x14ac:dyDescent="0.55000000000000004">
      <c r="A1265" s="1">
        <v>36612</v>
      </c>
      <c r="B1265">
        <v>8</v>
      </c>
      <c r="D1265">
        <v>3</v>
      </c>
      <c r="E1265">
        <v>63</v>
      </c>
      <c r="F1265">
        <v>3</v>
      </c>
      <c r="G1265">
        <v>-41</v>
      </c>
      <c r="I1265" t="s">
        <v>20</v>
      </c>
      <c r="J1265" t="s">
        <v>16</v>
      </c>
      <c r="M1265" t="s">
        <v>17</v>
      </c>
      <c r="N1265" t="s">
        <v>18</v>
      </c>
      <c r="O1265" t="s">
        <v>123</v>
      </c>
    </row>
    <row r="1266" spans="1:15" x14ac:dyDescent="0.55000000000000004">
      <c r="A1266" s="1">
        <v>36612</v>
      </c>
      <c r="B1266">
        <v>8</v>
      </c>
      <c r="D1266">
        <v>3</v>
      </c>
      <c r="E1266">
        <v>63</v>
      </c>
      <c r="F1266">
        <v>3</v>
      </c>
      <c r="G1266">
        <v>-41</v>
      </c>
      <c r="I1266" t="s">
        <v>20</v>
      </c>
      <c r="J1266" t="s">
        <v>16</v>
      </c>
      <c r="M1266" t="s">
        <v>17</v>
      </c>
      <c r="N1266" t="s">
        <v>18</v>
      </c>
      <c r="O1266" t="s">
        <v>123</v>
      </c>
    </row>
    <row r="1267" spans="1:15" x14ac:dyDescent="0.55000000000000004">
      <c r="A1267" s="1">
        <v>36612</v>
      </c>
      <c r="B1267">
        <v>8</v>
      </c>
      <c r="D1267">
        <v>3</v>
      </c>
      <c r="E1267">
        <v>63</v>
      </c>
      <c r="F1267">
        <v>3</v>
      </c>
      <c r="G1267">
        <v>-41</v>
      </c>
      <c r="I1267" t="s">
        <v>20</v>
      </c>
      <c r="J1267" t="s">
        <v>16</v>
      </c>
      <c r="M1267" t="s">
        <v>17</v>
      </c>
      <c r="N1267" t="s">
        <v>18</v>
      </c>
      <c r="O1267" t="s">
        <v>123</v>
      </c>
    </row>
    <row r="1268" spans="1:15" x14ac:dyDescent="0.55000000000000004">
      <c r="A1268" s="1">
        <v>36612</v>
      </c>
      <c r="B1268">
        <v>8</v>
      </c>
      <c r="D1268">
        <v>3</v>
      </c>
      <c r="E1268">
        <v>63</v>
      </c>
      <c r="F1268">
        <v>3</v>
      </c>
      <c r="G1268">
        <v>-41</v>
      </c>
      <c r="I1268" t="s">
        <v>25</v>
      </c>
      <c r="J1268" t="s">
        <v>16</v>
      </c>
      <c r="M1268" t="s">
        <v>17</v>
      </c>
      <c r="N1268" t="s">
        <v>18</v>
      </c>
      <c r="O1268" t="s">
        <v>124</v>
      </c>
    </row>
    <row r="1269" spans="1:15" x14ac:dyDescent="0.55000000000000004">
      <c r="A1269" s="1">
        <v>36612</v>
      </c>
      <c r="B1269">
        <v>8</v>
      </c>
      <c r="D1269">
        <v>1</v>
      </c>
      <c r="E1269">
        <v>103</v>
      </c>
      <c r="F1269">
        <v>3</v>
      </c>
      <c r="G1269">
        <v>-40</v>
      </c>
      <c r="I1269" t="s">
        <v>20</v>
      </c>
      <c r="J1269" t="s">
        <v>16</v>
      </c>
      <c r="M1269" t="s">
        <v>17</v>
      </c>
      <c r="N1269" t="s">
        <v>18</v>
      </c>
      <c r="O1269" t="s">
        <v>125</v>
      </c>
    </row>
    <row r="1270" spans="1:15" x14ac:dyDescent="0.55000000000000004">
      <c r="A1270" s="1">
        <v>36612</v>
      </c>
      <c r="B1270">
        <v>8</v>
      </c>
      <c r="D1270">
        <v>1</v>
      </c>
      <c r="E1270">
        <v>103</v>
      </c>
      <c r="F1270">
        <v>3</v>
      </c>
      <c r="G1270">
        <v>-40</v>
      </c>
      <c r="I1270" t="s">
        <v>30</v>
      </c>
      <c r="J1270" t="s">
        <v>16</v>
      </c>
      <c r="M1270" t="s">
        <v>17</v>
      </c>
      <c r="N1270" t="s">
        <v>18</v>
      </c>
      <c r="O1270" t="s">
        <v>117</v>
      </c>
    </row>
    <row r="1271" spans="1:15" x14ac:dyDescent="0.55000000000000004">
      <c r="A1271" s="1">
        <v>36612</v>
      </c>
      <c r="B1271">
        <v>8</v>
      </c>
      <c r="D1271">
        <v>1</v>
      </c>
      <c r="E1271">
        <v>103</v>
      </c>
      <c r="F1271">
        <v>3</v>
      </c>
      <c r="G1271">
        <v>-40</v>
      </c>
      <c r="I1271" t="s">
        <v>30</v>
      </c>
      <c r="J1271" t="s">
        <v>16</v>
      </c>
      <c r="M1271" t="s">
        <v>17</v>
      </c>
      <c r="N1271" t="s">
        <v>18</v>
      </c>
      <c r="O1271" t="s">
        <v>117</v>
      </c>
    </row>
    <row r="1272" spans="1:15" x14ac:dyDescent="0.55000000000000004">
      <c r="A1272" s="1">
        <v>36612</v>
      </c>
      <c r="B1272">
        <v>8</v>
      </c>
      <c r="D1272">
        <v>1</v>
      </c>
      <c r="E1272">
        <v>112</v>
      </c>
      <c r="F1272">
        <v>0</v>
      </c>
      <c r="G1272">
        <v>-4</v>
      </c>
      <c r="I1272" t="s">
        <v>20</v>
      </c>
      <c r="J1272" t="s">
        <v>16</v>
      </c>
      <c r="M1272" t="s">
        <v>17</v>
      </c>
      <c r="N1272" t="s">
        <v>18</v>
      </c>
      <c r="O1272" t="s">
        <v>126</v>
      </c>
    </row>
    <row r="1273" spans="1:15" x14ac:dyDescent="0.55000000000000004">
      <c r="A1273" s="1">
        <v>36612</v>
      </c>
      <c r="B1273">
        <v>8</v>
      </c>
      <c r="D1273">
        <v>1</v>
      </c>
      <c r="E1273">
        <v>112</v>
      </c>
      <c r="F1273">
        <v>0</v>
      </c>
      <c r="G1273">
        <v>-4</v>
      </c>
      <c r="I1273" t="s">
        <v>26</v>
      </c>
      <c r="K1273">
        <v>3.2</v>
      </c>
      <c r="L1273">
        <v>2.2200000000000002</v>
      </c>
      <c r="M1273" t="s">
        <v>17</v>
      </c>
      <c r="N1273" t="s">
        <v>35</v>
      </c>
      <c r="O1273" t="s">
        <v>127</v>
      </c>
    </row>
    <row r="1274" spans="1:15" x14ac:dyDescent="0.55000000000000004">
      <c r="A1274" s="1">
        <v>36612</v>
      </c>
      <c r="B1274">
        <v>8</v>
      </c>
      <c r="D1274">
        <v>3</v>
      </c>
      <c r="E1274">
        <v>175</v>
      </c>
      <c r="F1274">
        <v>0</v>
      </c>
      <c r="G1274">
        <v>-2</v>
      </c>
      <c r="I1274" t="s">
        <v>56</v>
      </c>
      <c r="J1274" t="s">
        <v>41</v>
      </c>
      <c r="K1274">
        <v>5.0999999999999996</v>
      </c>
      <c r="L1274">
        <v>4.13</v>
      </c>
      <c r="M1274" t="s">
        <v>17</v>
      </c>
      <c r="N1274" t="s">
        <v>40</v>
      </c>
      <c r="O1274" t="s">
        <v>128</v>
      </c>
    </row>
    <row r="1275" spans="1:15" x14ac:dyDescent="0.55000000000000004">
      <c r="A1275" s="1">
        <v>36612</v>
      </c>
      <c r="B1275">
        <v>8</v>
      </c>
      <c r="D1275">
        <v>3</v>
      </c>
      <c r="E1275">
        <v>180</v>
      </c>
      <c r="F1275">
        <v>1</v>
      </c>
      <c r="G1275">
        <v>-15</v>
      </c>
      <c r="H1275">
        <v>5</v>
      </c>
      <c r="I1275" t="s">
        <v>32</v>
      </c>
      <c r="K1275">
        <v>3.1</v>
      </c>
      <c r="L1275">
        <v>1.72</v>
      </c>
      <c r="M1275" t="s">
        <v>17</v>
      </c>
      <c r="N1275" t="s">
        <v>35</v>
      </c>
      <c r="O1275" t="s">
        <v>127</v>
      </c>
    </row>
    <row r="1276" spans="1:15" x14ac:dyDescent="0.55000000000000004">
      <c r="A1276" s="1">
        <v>36614</v>
      </c>
      <c r="B1276">
        <v>8</v>
      </c>
      <c r="D1276">
        <v>1</v>
      </c>
      <c r="E1276">
        <v>103</v>
      </c>
      <c r="F1276">
        <v>3</v>
      </c>
      <c r="G1276">
        <v>-40</v>
      </c>
      <c r="I1276" t="s">
        <v>30</v>
      </c>
      <c r="K1276">
        <v>3.1</v>
      </c>
      <c r="L1276">
        <v>2.12</v>
      </c>
      <c r="M1276" t="s">
        <v>52</v>
      </c>
      <c r="N1276" t="s">
        <v>40</v>
      </c>
    </row>
    <row r="1277" spans="1:15" x14ac:dyDescent="0.55000000000000004">
      <c r="A1277" s="1">
        <v>36614</v>
      </c>
      <c r="B1277">
        <v>8</v>
      </c>
      <c r="D1277">
        <v>1</v>
      </c>
      <c r="E1277">
        <v>103</v>
      </c>
      <c r="F1277">
        <v>3</v>
      </c>
      <c r="G1277">
        <v>-40</v>
      </c>
      <c r="I1277" t="s">
        <v>30</v>
      </c>
      <c r="K1277">
        <v>3</v>
      </c>
      <c r="L1277">
        <v>2.41</v>
      </c>
      <c r="M1277" t="s">
        <v>52</v>
      </c>
      <c r="N1277" t="s">
        <v>40</v>
      </c>
    </row>
    <row r="1278" spans="1:15" x14ac:dyDescent="0.55000000000000004">
      <c r="A1278" s="1">
        <v>36614</v>
      </c>
      <c r="B1278">
        <v>8</v>
      </c>
      <c r="D1278">
        <v>2</v>
      </c>
      <c r="E1278">
        <v>104</v>
      </c>
      <c r="F1278">
        <v>3</v>
      </c>
      <c r="G1278">
        <v>-39</v>
      </c>
      <c r="I1278" t="s">
        <v>26</v>
      </c>
      <c r="K1278">
        <v>3</v>
      </c>
      <c r="L1278">
        <v>2.54</v>
      </c>
      <c r="M1278" t="s">
        <v>17</v>
      </c>
      <c r="N1278" t="s">
        <v>35</v>
      </c>
      <c r="O1278" t="s">
        <v>127</v>
      </c>
    </row>
    <row r="1279" spans="1:15" x14ac:dyDescent="0.55000000000000004">
      <c r="A1279" s="1">
        <v>36614</v>
      </c>
      <c r="B1279">
        <v>8</v>
      </c>
      <c r="D1279">
        <v>2</v>
      </c>
      <c r="E1279">
        <v>104</v>
      </c>
      <c r="F1279">
        <v>3</v>
      </c>
      <c r="G1279">
        <v>-39</v>
      </c>
      <c r="I1279" t="s">
        <v>26</v>
      </c>
      <c r="K1279">
        <v>1.9</v>
      </c>
      <c r="L1279">
        <v>0.57999999999999996</v>
      </c>
      <c r="M1279" t="s">
        <v>64</v>
      </c>
      <c r="N1279" t="s">
        <v>35</v>
      </c>
    </row>
    <row r="1280" spans="1:15" x14ac:dyDescent="0.55000000000000004">
      <c r="A1280" s="1">
        <v>36614</v>
      </c>
      <c r="B1280">
        <v>8</v>
      </c>
      <c r="D1280">
        <v>1</v>
      </c>
      <c r="E1280">
        <v>112</v>
      </c>
      <c r="F1280">
        <v>0</v>
      </c>
      <c r="G1280">
        <v>-4</v>
      </c>
      <c r="I1280" t="s">
        <v>24</v>
      </c>
      <c r="J1280" t="s">
        <v>16</v>
      </c>
      <c r="K1280">
        <v>7</v>
      </c>
      <c r="L1280">
        <v>38.57</v>
      </c>
      <c r="M1280" t="s">
        <v>17</v>
      </c>
      <c r="N1280" t="s">
        <v>40</v>
      </c>
      <c r="O1280" t="s">
        <v>129</v>
      </c>
    </row>
    <row r="1281" spans="1:15" x14ac:dyDescent="0.55000000000000004">
      <c r="A1281" s="1">
        <v>36614</v>
      </c>
      <c r="B1281">
        <v>8</v>
      </c>
      <c r="D1281">
        <v>1</v>
      </c>
      <c r="E1281">
        <v>112</v>
      </c>
      <c r="F1281">
        <v>0</v>
      </c>
      <c r="G1281">
        <v>-4</v>
      </c>
      <c r="I1281" t="s">
        <v>24</v>
      </c>
      <c r="J1281" t="s">
        <v>41</v>
      </c>
      <c r="K1281">
        <v>6.8</v>
      </c>
      <c r="L1281">
        <v>36.32</v>
      </c>
      <c r="M1281" t="s">
        <v>17</v>
      </c>
      <c r="N1281" t="s">
        <v>40</v>
      </c>
      <c r="O1281" t="s">
        <v>130</v>
      </c>
    </row>
    <row r="1282" spans="1:15" x14ac:dyDescent="0.55000000000000004">
      <c r="A1282" s="1">
        <v>36614</v>
      </c>
      <c r="B1282">
        <v>8</v>
      </c>
      <c r="D1282">
        <v>2</v>
      </c>
      <c r="E1282">
        <v>164</v>
      </c>
      <c r="F1282">
        <v>1</v>
      </c>
      <c r="G1282">
        <v>-67</v>
      </c>
      <c r="H1282">
        <v>7</v>
      </c>
      <c r="I1282" t="s">
        <v>25</v>
      </c>
      <c r="M1282" t="s">
        <v>17</v>
      </c>
      <c r="N1282" t="s">
        <v>18</v>
      </c>
      <c r="O1282" t="s">
        <v>131</v>
      </c>
    </row>
    <row r="1283" spans="1:15" x14ac:dyDescent="0.55000000000000004">
      <c r="A1283" s="1">
        <v>36614</v>
      </c>
      <c r="B1283">
        <v>8</v>
      </c>
      <c r="D1283">
        <v>2</v>
      </c>
      <c r="E1283">
        <v>164</v>
      </c>
      <c r="F1283">
        <v>1</v>
      </c>
      <c r="G1283">
        <v>-67</v>
      </c>
      <c r="H1283">
        <v>7</v>
      </c>
      <c r="I1283" t="s">
        <v>28</v>
      </c>
      <c r="J1283" t="s">
        <v>16</v>
      </c>
      <c r="M1283" t="s">
        <v>17</v>
      </c>
      <c r="N1283" t="s">
        <v>18</v>
      </c>
      <c r="O1283" t="s">
        <v>117</v>
      </c>
    </row>
    <row r="1284" spans="1:15" x14ac:dyDescent="0.55000000000000004">
      <c r="A1284" s="1">
        <v>36614</v>
      </c>
      <c r="B1284">
        <v>8</v>
      </c>
      <c r="D1284">
        <v>2</v>
      </c>
      <c r="E1284">
        <v>164</v>
      </c>
      <c r="F1284">
        <v>1</v>
      </c>
      <c r="G1284">
        <v>-67</v>
      </c>
      <c r="H1284">
        <v>7</v>
      </c>
      <c r="I1284" t="s">
        <v>28</v>
      </c>
      <c r="J1284" t="s">
        <v>16</v>
      </c>
      <c r="M1284" t="s">
        <v>17</v>
      </c>
      <c r="N1284" t="s">
        <v>18</v>
      </c>
      <c r="O1284" t="s">
        <v>117</v>
      </c>
    </row>
    <row r="1285" spans="1:15" x14ac:dyDescent="0.55000000000000004">
      <c r="A1285" s="1">
        <v>36614</v>
      </c>
      <c r="B1285">
        <v>8</v>
      </c>
      <c r="D1285">
        <v>2</v>
      </c>
      <c r="E1285">
        <v>181</v>
      </c>
      <c r="F1285">
        <v>1</v>
      </c>
      <c r="G1285">
        <v>-15</v>
      </c>
      <c r="H1285">
        <v>8</v>
      </c>
      <c r="I1285" t="s">
        <v>26</v>
      </c>
      <c r="K1285">
        <v>3.4</v>
      </c>
      <c r="L1285">
        <v>2.2999999999999998</v>
      </c>
      <c r="M1285" t="s">
        <v>17</v>
      </c>
      <c r="N1285" t="s">
        <v>35</v>
      </c>
      <c r="O1285" t="s">
        <v>127</v>
      </c>
    </row>
    <row r="1286" spans="1:15" x14ac:dyDescent="0.55000000000000004">
      <c r="A1286" s="1">
        <v>36614</v>
      </c>
      <c r="B1286">
        <v>8</v>
      </c>
      <c r="D1286">
        <v>2</v>
      </c>
      <c r="E1286">
        <v>202</v>
      </c>
      <c r="F1286">
        <v>8</v>
      </c>
      <c r="G1286">
        <v>-144</v>
      </c>
      <c r="I1286" t="s">
        <v>32</v>
      </c>
      <c r="K1286">
        <v>3.4</v>
      </c>
      <c r="L1286">
        <v>2.16</v>
      </c>
      <c r="M1286" t="s">
        <v>17</v>
      </c>
      <c r="N1286" t="s">
        <v>35</v>
      </c>
    </row>
    <row r="1287" spans="1:15" x14ac:dyDescent="0.55000000000000004">
      <c r="A1287" s="1">
        <v>36614</v>
      </c>
      <c r="B1287">
        <v>8</v>
      </c>
      <c r="D1287">
        <v>1</v>
      </c>
      <c r="E1287">
        <v>215</v>
      </c>
      <c r="F1287">
        <v>8</v>
      </c>
      <c r="G1287">
        <v>-144</v>
      </c>
      <c r="I1287" t="s">
        <v>72</v>
      </c>
      <c r="J1287" t="s">
        <v>16</v>
      </c>
      <c r="K1287">
        <v>6</v>
      </c>
      <c r="L1287">
        <v>4.08</v>
      </c>
      <c r="M1287" t="s">
        <v>17</v>
      </c>
      <c r="N1287" t="s">
        <v>40</v>
      </c>
      <c r="O1287" t="s">
        <v>132</v>
      </c>
    </row>
    <row r="1288" spans="1:15" x14ac:dyDescent="0.55000000000000004">
      <c r="A1288" s="1">
        <v>36616</v>
      </c>
      <c r="B1288">
        <v>8</v>
      </c>
      <c r="D1288">
        <v>3</v>
      </c>
      <c r="E1288">
        <v>63</v>
      </c>
      <c r="F1288">
        <v>3</v>
      </c>
      <c r="G1288">
        <v>-41</v>
      </c>
      <c r="I1288" t="s">
        <v>24</v>
      </c>
      <c r="K1288">
        <v>6</v>
      </c>
      <c r="L1288">
        <v>28.64</v>
      </c>
      <c r="M1288" t="s">
        <v>17</v>
      </c>
      <c r="N1288" t="s">
        <v>40</v>
      </c>
      <c r="O1288" t="s">
        <v>130</v>
      </c>
    </row>
    <row r="1289" spans="1:15" x14ac:dyDescent="0.55000000000000004">
      <c r="A1289" s="1">
        <v>36616</v>
      </c>
      <c r="B1289">
        <v>8</v>
      </c>
      <c r="D1289">
        <v>3</v>
      </c>
      <c r="E1289">
        <v>175</v>
      </c>
      <c r="F1289">
        <v>0</v>
      </c>
      <c r="G1289">
        <v>-2</v>
      </c>
      <c r="I1289" t="s">
        <v>24</v>
      </c>
      <c r="J1289" t="s">
        <v>16</v>
      </c>
      <c r="K1289">
        <v>5.6</v>
      </c>
      <c r="L1289">
        <v>17.61</v>
      </c>
      <c r="M1289" t="s">
        <v>17</v>
      </c>
      <c r="N1289" t="s">
        <v>40</v>
      </c>
      <c r="O1289" t="s">
        <v>133</v>
      </c>
    </row>
    <row r="1290" spans="1:15" x14ac:dyDescent="0.55000000000000004">
      <c r="A1290" s="1">
        <v>36616</v>
      </c>
      <c r="B1290">
        <v>8</v>
      </c>
      <c r="D1290">
        <v>3</v>
      </c>
      <c r="E1290">
        <v>175</v>
      </c>
      <c r="F1290">
        <v>0</v>
      </c>
      <c r="G1290">
        <v>-2</v>
      </c>
      <c r="I1290" t="s">
        <v>30</v>
      </c>
      <c r="K1290">
        <v>5.0999999999999996</v>
      </c>
      <c r="L1290">
        <v>14.61</v>
      </c>
      <c r="M1290" t="s">
        <v>17</v>
      </c>
      <c r="N1290" t="s">
        <v>40</v>
      </c>
    </row>
    <row r="1291" spans="1:15" x14ac:dyDescent="0.55000000000000004">
      <c r="A1291" s="1">
        <v>36616</v>
      </c>
      <c r="B1291">
        <v>8</v>
      </c>
      <c r="D1291">
        <v>3</v>
      </c>
      <c r="E1291">
        <v>175</v>
      </c>
      <c r="F1291">
        <v>0</v>
      </c>
      <c r="G1291">
        <v>-2</v>
      </c>
      <c r="I1291" t="s">
        <v>24</v>
      </c>
      <c r="K1291">
        <v>6.5</v>
      </c>
      <c r="L1291">
        <v>36.479999999999997</v>
      </c>
      <c r="M1291" t="s">
        <v>17</v>
      </c>
      <c r="N1291" t="s">
        <v>40</v>
      </c>
      <c r="O1291" t="s">
        <v>134</v>
      </c>
    </row>
    <row r="1292" spans="1:15" x14ac:dyDescent="0.55000000000000004">
      <c r="A1292" s="1">
        <v>36616</v>
      </c>
      <c r="B1292">
        <v>8</v>
      </c>
      <c r="D1292">
        <v>3</v>
      </c>
      <c r="E1292">
        <v>180</v>
      </c>
      <c r="F1292">
        <v>1</v>
      </c>
      <c r="G1292">
        <v>-15</v>
      </c>
      <c r="H1292">
        <v>5</v>
      </c>
      <c r="I1292" t="s">
        <v>28</v>
      </c>
      <c r="K1292">
        <v>7.3</v>
      </c>
      <c r="L1292">
        <v>41.41</v>
      </c>
      <c r="M1292" t="s">
        <v>17</v>
      </c>
      <c r="N1292" t="s">
        <v>40</v>
      </c>
    </row>
    <row r="1293" spans="1:15" x14ac:dyDescent="0.55000000000000004">
      <c r="A1293" s="1">
        <v>36589</v>
      </c>
      <c r="B1293">
        <v>8</v>
      </c>
      <c r="D1293">
        <v>3</v>
      </c>
      <c r="E1293">
        <v>63</v>
      </c>
      <c r="F1293">
        <v>3</v>
      </c>
      <c r="G1293">
        <v>-41</v>
      </c>
      <c r="I1293" t="s">
        <v>114</v>
      </c>
      <c r="J1293" t="s">
        <v>16</v>
      </c>
      <c r="M1293" t="s">
        <v>22</v>
      </c>
      <c r="N1293" t="s">
        <v>23</v>
      </c>
    </row>
    <row r="1294" spans="1:15" x14ac:dyDescent="0.55000000000000004">
      <c r="A1294" s="1">
        <v>36589</v>
      </c>
      <c r="B1294">
        <v>8</v>
      </c>
      <c r="D1294">
        <v>3</v>
      </c>
      <c r="E1294">
        <v>63</v>
      </c>
      <c r="F1294">
        <v>3</v>
      </c>
      <c r="G1294">
        <v>-41</v>
      </c>
      <c r="I1294" t="s">
        <v>114</v>
      </c>
      <c r="J1294" t="s">
        <v>16</v>
      </c>
      <c r="M1294" t="s">
        <v>22</v>
      </c>
      <c r="N1294" t="s">
        <v>23</v>
      </c>
    </row>
    <row r="1295" spans="1:15" x14ac:dyDescent="0.55000000000000004">
      <c r="A1295" s="1">
        <v>36589</v>
      </c>
      <c r="B1295">
        <v>8</v>
      </c>
      <c r="D1295">
        <v>3</v>
      </c>
      <c r="E1295">
        <v>63</v>
      </c>
      <c r="F1295">
        <v>3</v>
      </c>
      <c r="G1295">
        <v>-41</v>
      </c>
      <c r="I1295" t="s">
        <v>114</v>
      </c>
      <c r="J1295" t="s">
        <v>16</v>
      </c>
      <c r="M1295" t="s">
        <v>22</v>
      </c>
      <c r="N1295" t="s">
        <v>23</v>
      </c>
    </row>
    <row r="1296" spans="1:15" x14ac:dyDescent="0.55000000000000004">
      <c r="A1296" s="1">
        <v>36589</v>
      </c>
      <c r="B1296">
        <v>8</v>
      </c>
      <c r="D1296">
        <v>3</v>
      </c>
      <c r="E1296">
        <v>63</v>
      </c>
      <c r="F1296">
        <v>3</v>
      </c>
      <c r="G1296">
        <v>-41</v>
      </c>
      <c r="I1296" t="s">
        <v>114</v>
      </c>
      <c r="J1296" t="s">
        <v>16</v>
      </c>
      <c r="M1296" t="s">
        <v>22</v>
      </c>
      <c r="N1296" t="s">
        <v>23</v>
      </c>
    </row>
    <row r="1297" spans="1:15" x14ac:dyDescent="0.55000000000000004">
      <c r="A1297" s="1">
        <v>36589</v>
      </c>
      <c r="B1297">
        <v>8</v>
      </c>
      <c r="D1297">
        <v>3</v>
      </c>
      <c r="E1297">
        <v>63</v>
      </c>
      <c r="F1297">
        <v>3</v>
      </c>
      <c r="G1297">
        <v>-41</v>
      </c>
      <c r="I1297" t="s">
        <v>114</v>
      </c>
      <c r="J1297" t="s">
        <v>16</v>
      </c>
      <c r="M1297" t="s">
        <v>22</v>
      </c>
      <c r="N1297" t="s">
        <v>23</v>
      </c>
    </row>
    <row r="1298" spans="1:15" x14ac:dyDescent="0.55000000000000004">
      <c r="A1298" s="1">
        <v>36589</v>
      </c>
      <c r="B1298">
        <v>8</v>
      </c>
      <c r="D1298">
        <v>3</v>
      </c>
      <c r="E1298">
        <v>63</v>
      </c>
      <c r="F1298">
        <v>3</v>
      </c>
      <c r="G1298">
        <v>-41</v>
      </c>
      <c r="I1298" t="s">
        <v>114</v>
      </c>
      <c r="J1298" t="s">
        <v>16</v>
      </c>
      <c r="M1298" t="s">
        <v>22</v>
      </c>
      <c r="N1298" t="s">
        <v>23</v>
      </c>
    </row>
    <row r="1299" spans="1:15" x14ac:dyDescent="0.55000000000000004">
      <c r="A1299" s="1">
        <v>36589</v>
      </c>
      <c r="B1299">
        <v>8</v>
      </c>
      <c r="D1299">
        <v>3</v>
      </c>
      <c r="E1299">
        <v>63</v>
      </c>
      <c r="F1299">
        <v>3</v>
      </c>
      <c r="G1299">
        <v>-41</v>
      </c>
      <c r="I1299" t="s">
        <v>114</v>
      </c>
      <c r="J1299" t="s">
        <v>16</v>
      </c>
      <c r="M1299" t="s">
        <v>22</v>
      </c>
      <c r="N1299" t="s">
        <v>23</v>
      </c>
    </row>
    <row r="1300" spans="1:15" x14ac:dyDescent="0.55000000000000004">
      <c r="A1300" s="1">
        <v>36589</v>
      </c>
      <c r="B1300">
        <v>8</v>
      </c>
      <c r="D1300">
        <v>3</v>
      </c>
      <c r="E1300">
        <v>63</v>
      </c>
      <c r="F1300">
        <v>3</v>
      </c>
      <c r="G1300">
        <v>-41</v>
      </c>
      <c r="I1300" t="s">
        <v>114</v>
      </c>
      <c r="J1300" t="s">
        <v>16</v>
      </c>
      <c r="M1300" t="s">
        <v>22</v>
      </c>
      <c r="N1300" t="s">
        <v>23</v>
      </c>
    </row>
    <row r="1301" spans="1:15" x14ac:dyDescent="0.55000000000000004">
      <c r="A1301" s="1">
        <v>36589</v>
      </c>
      <c r="B1301">
        <v>8</v>
      </c>
      <c r="D1301">
        <v>3</v>
      </c>
      <c r="E1301">
        <v>63</v>
      </c>
      <c r="F1301">
        <v>3</v>
      </c>
      <c r="G1301">
        <v>-41</v>
      </c>
      <c r="I1301" t="s">
        <v>114</v>
      </c>
      <c r="J1301" t="s">
        <v>16</v>
      </c>
      <c r="M1301" t="s">
        <v>22</v>
      </c>
      <c r="N1301" t="s">
        <v>23</v>
      </c>
    </row>
    <row r="1302" spans="1:15" x14ac:dyDescent="0.55000000000000004">
      <c r="A1302" s="1">
        <v>36589</v>
      </c>
      <c r="B1302">
        <v>8</v>
      </c>
      <c r="D1302">
        <v>3</v>
      </c>
      <c r="E1302">
        <v>63</v>
      </c>
      <c r="F1302">
        <v>3</v>
      </c>
      <c r="G1302">
        <v>-41</v>
      </c>
      <c r="I1302" t="s">
        <v>114</v>
      </c>
      <c r="J1302" t="s">
        <v>16</v>
      </c>
      <c r="M1302" t="s">
        <v>22</v>
      </c>
      <c r="N1302" t="s">
        <v>23</v>
      </c>
    </row>
    <row r="1303" spans="1:15" x14ac:dyDescent="0.55000000000000004">
      <c r="A1303" s="1">
        <v>36589</v>
      </c>
      <c r="B1303">
        <v>8</v>
      </c>
      <c r="D1303">
        <v>3</v>
      </c>
      <c r="E1303">
        <v>63</v>
      </c>
      <c r="F1303">
        <v>3</v>
      </c>
      <c r="G1303">
        <v>-41</v>
      </c>
      <c r="I1303" t="s">
        <v>114</v>
      </c>
      <c r="J1303" t="s">
        <v>16</v>
      </c>
      <c r="M1303" t="s">
        <v>22</v>
      </c>
      <c r="N1303" t="s">
        <v>23</v>
      </c>
    </row>
    <row r="1304" spans="1:15" x14ac:dyDescent="0.55000000000000004">
      <c r="A1304" s="1">
        <v>36589</v>
      </c>
      <c r="B1304">
        <v>8</v>
      </c>
      <c r="D1304">
        <v>3</v>
      </c>
      <c r="E1304">
        <v>63</v>
      </c>
      <c r="F1304">
        <v>3</v>
      </c>
      <c r="G1304">
        <v>-41</v>
      </c>
      <c r="I1304" t="s">
        <v>114</v>
      </c>
      <c r="J1304" t="s">
        <v>16</v>
      </c>
      <c r="M1304" t="s">
        <v>22</v>
      </c>
      <c r="N1304" t="s">
        <v>23</v>
      </c>
    </row>
    <row r="1305" spans="1:15" x14ac:dyDescent="0.55000000000000004">
      <c r="A1305" s="1">
        <v>36589</v>
      </c>
      <c r="B1305">
        <v>8</v>
      </c>
      <c r="D1305">
        <v>3</v>
      </c>
      <c r="E1305">
        <v>63</v>
      </c>
      <c r="F1305">
        <v>3</v>
      </c>
      <c r="G1305">
        <v>-41</v>
      </c>
      <c r="I1305" t="s">
        <v>114</v>
      </c>
      <c r="J1305" t="s">
        <v>16</v>
      </c>
      <c r="M1305" t="s">
        <v>22</v>
      </c>
      <c r="N1305" t="s">
        <v>23</v>
      </c>
    </row>
    <row r="1306" spans="1:15" x14ac:dyDescent="0.55000000000000004">
      <c r="A1306" s="1">
        <v>36589</v>
      </c>
      <c r="B1306">
        <v>8</v>
      </c>
      <c r="D1306">
        <v>3</v>
      </c>
      <c r="E1306">
        <v>63</v>
      </c>
      <c r="F1306">
        <v>3</v>
      </c>
      <c r="G1306">
        <v>-41</v>
      </c>
      <c r="I1306" t="s">
        <v>114</v>
      </c>
      <c r="J1306" t="s">
        <v>16</v>
      </c>
      <c r="M1306" t="s">
        <v>22</v>
      </c>
      <c r="N1306" t="s">
        <v>23</v>
      </c>
    </row>
    <row r="1307" spans="1:15" x14ac:dyDescent="0.55000000000000004">
      <c r="A1307" s="1">
        <v>36589</v>
      </c>
      <c r="B1307">
        <v>8</v>
      </c>
      <c r="D1307">
        <v>3</v>
      </c>
      <c r="E1307">
        <v>63</v>
      </c>
      <c r="F1307">
        <v>3</v>
      </c>
      <c r="G1307">
        <v>-41</v>
      </c>
      <c r="I1307" t="s">
        <v>114</v>
      </c>
      <c r="J1307" t="s">
        <v>16</v>
      </c>
      <c r="M1307" t="s">
        <v>22</v>
      </c>
      <c r="N1307" t="s">
        <v>23</v>
      </c>
    </row>
    <row r="1308" spans="1:15" x14ac:dyDescent="0.55000000000000004">
      <c r="A1308" s="1">
        <v>36589</v>
      </c>
      <c r="B1308">
        <v>8</v>
      </c>
      <c r="D1308">
        <v>3</v>
      </c>
      <c r="E1308">
        <v>63</v>
      </c>
      <c r="F1308">
        <v>3</v>
      </c>
      <c r="G1308">
        <v>-41</v>
      </c>
      <c r="I1308" t="s">
        <v>114</v>
      </c>
      <c r="J1308" t="s">
        <v>16</v>
      </c>
      <c r="M1308" t="s">
        <v>22</v>
      </c>
      <c r="N1308" t="s">
        <v>23</v>
      </c>
    </row>
    <row r="1309" spans="1:15" x14ac:dyDescent="0.55000000000000004">
      <c r="A1309" s="1">
        <v>36589</v>
      </c>
      <c r="B1309">
        <v>8</v>
      </c>
      <c r="D1309">
        <v>3</v>
      </c>
      <c r="E1309">
        <v>63</v>
      </c>
      <c r="F1309">
        <v>3</v>
      </c>
      <c r="G1309">
        <v>-41</v>
      </c>
      <c r="I1309" t="s">
        <v>114</v>
      </c>
      <c r="J1309" t="s">
        <v>16</v>
      </c>
      <c r="M1309" t="s">
        <v>22</v>
      </c>
      <c r="N1309" t="s">
        <v>23</v>
      </c>
    </row>
    <row r="1310" spans="1:15" x14ac:dyDescent="0.55000000000000004">
      <c r="A1310" s="1">
        <v>36589</v>
      </c>
      <c r="B1310">
        <v>8</v>
      </c>
      <c r="D1310">
        <v>3</v>
      </c>
      <c r="E1310">
        <v>67</v>
      </c>
      <c r="F1310">
        <v>5</v>
      </c>
      <c r="G1310">
        <v>-64</v>
      </c>
      <c r="I1310" t="s">
        <v>114</v>
      </c>
      <c r="J1310" t="s">
        <v>16</v>
      </c>
      <c r="M1310" t="s">
        <v>22</v>
      </c>
      <c r="N1310" t="s">
        <v>23</v>
      </c>
      <c r="O1310" t="s">
        <v>135</v>
      </c>
    </row>
    <row r="1311" spans="1:15" x14ac:dyDescent="0.55000000000000004">
      <c r="A1311" s="1">
        <v>36589</v>
      </c>
      <c r="B1311">
        <v>8</v>
      </c>
      <c r="D1311">
        <v>3</v>
      </c>
      <c r="E1311">
        <v>67</v>
      </c>
      <c r="F1311">
        <v>5</v>
      </c>
      <c r="G1311">
        <v>-64</v>
      </c>
      <c r="I1311" t="s">
        <v>114</v>
      </c>
      <c r="J1311" t="s">
        <v>16</v>
      </c>
      <c r="M1311" t="s">
        <v>22</v>
      </c>
      <c r="N1311" t="s">
        <v>23</v>
      </c>
    </row>
    <row r="1312" spans="1:15" x14ac:dyDescent="0.55000000000000004">
      <c r="A1312" s="1">
        <v>36589</v>
      </c>
      <c r="B1312">
        <v>8</v>
      </c>
      <c r="D1312">
        <v>3</v>
      </c>
      <c r="E1312">
        <v>67</v>
      </c>
      <c r="F1312">
        <v>5</v>
      </c>
      <c r="G1312">
        <v>-64</v>
      </c>
      <c r="I1312" t="s">
        <v>114</v>
      </c>
      <c r="J1312" t="s">
        <v>16</v>
      </c>
      <c r="M1312" t="s">
        <v>22</v>
      </c>
      <c r="N1312" t="s">
        <v>23</v>
      </c>
    </row>
    <row r="1313" spans="1:14" x14ac:dyDescent="0.55000000000000004">
      <c r="A1313" s="1">
        <v>36589</v>
      </c>
      <c r="B1313">
        <v>8</v>
      </c>
      <c r="D1313">
        <v>3</v>
      </c>
      <c r="E1313">
        <v>67</v>
      </c>
      <c r="F1313">
        <v>5</v>
      </c>
      <c r="G1313">
        <v>-64</v>
      </c>
      <c r="I1313" t="s">
        <v>114</v>
      </c>
      <c r="J1313" t="s">
        <v>16</v>
      </c>
      <c r="M1313" t="s">
        <v>22</v>
      </c>
      <c r="N1313" t="s">
        <v>23</v>
      </c>
    </row>
    <row r="1314" spans="1:14" x14ac:dyDescent="0.55000000000000004">
      <c r="A1314" s="1">
        <v>36589</v>
      </c>
      <c r="B1314">
        <v>8</v>
      </c>
      <c r="D1314">
        <v>3</v>
      </c>
      <c r="E1314">
        <v>67</v>
      </c>
      <c r="F1314">
        <v>5</v>
      </c>
      <c r="G1314">
        <v>-64</v>
      </c>
      <c r="I1314" t="s">
        <v>114</v>
      </c>
      <c r="J1314" t="s">
        <v>16</v>
      </c>
      <c r="M1314" t="s">
        <v>22</v>
      </c>
      <c r="N1314" t="s">
        <v>23</v>
      </c>
    </row>
    <row r="1315" spans="1:14" x14ac:dyDescent="0.55000000000000004">
      <c r="A1315" s="1">
        <v>36589</v>
      </c>
      <c r="B1315">
        <v>8</v>
      </c>
      <c r="D1315">
        <v>3</v>
      </c>
      <c r="E1315">
        <v>67</v>
      </c>
      <c r="F1315">
        <v>5</v>
      </c>
      <c r="G1315">
        <v>-64</v>
      </c>
      <c r="I1315" t="s">
        <v>114</v>
      </c>
      <c r="J1315" t="s">
        <v>16</v>
      </c>
      <c r="M1315" t="s">
        <v>22</v>
      </c>
      <c r="N1315" t="s">
        <v>23</v>
      </c>
    </row>
    <row r="1316" spans="1:14" x14ac:dyDescent="0.55000000000000004">
      <c r="A1316" s="1">
        <v>36589</v>
      </c>
      <c r="B1316">
        <v>8</v>
      </c>
      <c r="D1316">
        <v>3</v>
      </c>
      <c r="E1316">
        <v>67</v>
      </c>
      <c r="F1316">
        <v>5</v>
      </c>
      <c r="G1316">
        <v>-64</v>
      </c>
      <c r="I1316" t="s">
        <v>114</v>
      </c>
      <c r="J1316" t="s">
        <v>16</v>
      </c>
      <c r="M1316" t="s">
        <v>22</v>
      </c>
      <c r="N1316" t="s">
        <v>23</v>
      </c>
    </row>
    <row r="1317" spans="1:14" x14ac:dyDescent="0.55000000000000004">
      <c r="A1317" s="1">
        <v>36589</v>
      </c>
      <c r="B1317">
        <v>8</v>
      </c>
      <c r="D1317">
        <v>3</v>
      </c>
      <c r="E1317">
        <v>67</v>
      </c>
      <c r="F1317">
        <v>5</v>
      </c>
      <c r="G1317">
        <v>-64</v>
      </c>
      <c r="I1317" t="s">
        <v>114</v>
      </c>
      <c r="J1317" t="s">
        <v>16</v>
      </c>
      <c r="M1317" t="s">
        <v>22</v>
      </c>
      <c r="N1317" t="s">
        <v>23</v>
      </c>
    </row>
    <row r="1318" spans="1:14" x14ac:dyDescent="0.55000000000000004">
      <c r="A1318" s="1">
        <v>36589</v>
      </c>
      <c r="B1318">
        <v>8</v>
      </c>
      <c r="D1318">
        <v>3</v>
      </c>
      <c r="E1318">
        <v>67</v>
      </c>
      <c r="F1318">
        <v>5</v>
      </c>
      <c r="G1318">
        <v>-64</v>
      </c>
      <c r="I1318" t="s">
        <v>114</v>
      </c>
      <c r="J1318" t="s">
        <v>16</v>
      </c>
      <c r="M1318" t="s">
        <v>22</v>
      </c>
      <c r="N1318" t="s">
        <v>23</v>
      </c>
    </row>
    <row r="1319" spans="1:14" x14ac:dyDescent="0.55000000000000004">
      <c r="A1319" s="1">
        <v>36589</v>
      </c>
      <c r="B1319">
        <v>8</v>
      </c>
      <c r="D1319">
        <v>3</v>
      </c>
      <c r="E1319">
        <v>67</v>
      </c>
      <c r="F1319">
        <v>5</v>
      </c>
      <c r="G1319">
        <v>-64</v>
      </c>
      <c r="I1319" t="s">
        <v>114</v>
      </c>
      <c r="J1319" t="s">
        <v>16</v>
      </c>
      <c r="M1319" t="s">
        <v>22</v>
      </c>
      <c r="N1319" t="s">
        <v>23</v>
      </c>
    </row>
    <row r="1320" spans="1:14" x14ac:dyDescent="0.55000000000000004">
      <c r="A1320" s="1">
        <v>36589</v>
      </c>
      <c r="B1320">
        <v>8</v>
      </c>
      <c r="D1320">
        <v>3</v>
      </c>
      <c r="E1320">
        <v>67</v>
      </c>
      <c r="F1320">
        <v>5</v>
      </c>
      <c r="G1320">
        <v>-64</v>
      </c>
      <c r="I1320" t="s">
        <v>114</v>
      </c>
      <c r="J1320" t="s">
        <v>16</v>
      </c>
      <c r="M1320" t="s">
        <v>22</v>
      </c>
      <c r="N1320" t="s">
        <v>23</v>
      </c>
    </row>
    <row r="1321" spans="1:14" x14ac:dyDescent="0.55000000000000004">
      <c r="A1321" s="1">
        <v>36589</v>
      </c>
      <c r="B1321">
        <v>8</v>
      </c>
      <c r="D1321">
        <v>3</v>
      </c>
      <c r="E1321">
        <v>67</v>
      </c>
      <c r="F1321">
        <v>5</v>
      </c>
      <c r="G1321">
        <v>-64</v>
      </c>
      <c r="I1321" t="s">
        <v>114</v>
      </c>
      <c r="J1321" t="s">
        <v>16</v>
      </c>
      <c r="M1321" t="s">
        <v>22</v>
      </c>
      <c r="N1321" t="s">
        <v>23</v>
      </c>
    </row>
    <row r="1322" spans="1:14" x14ac:dyDescent="0.55000000000000004">
      <c r="A1322" s="1">
        <v>36589</v>
      </c>
      <c r="B1322">
        <v>8</v>
      </c>
      <c r="D1322">
        <v>3</v>
      </c>
      <c r="E1322">
        <v>67</v>
      </c>
      <c r="F1322">
        <v>5</v>
      </c>
      <c r="G1322">
        <v>-64</v>
      </c>
      <c r="I1322" t="s">
        <v>114</v>
      </c>
      <c r="J1322" t="s">
        <v>16</v>
      </c>
      <c r="M1322" t="s">
        <v>22</v>
      </c>
      <c r="N1322" t="s">
        <v>23</v>
      </c>
    </row>
    <row r="1323" spans="1:14" x14ac:dyDescent="0.55000000000000004">
      <c r="A1323" s="1">
        <v>36589</v>
      </c>
      <c r="B1323">
        <v>8</v>
      </c>
      <c r="D1323">
        <v>3</v>
      </c>
      <c r="E1323">
        <v>67</v>
      </c>
      <c r="F1323">
        <v>5</v>
      </c>
      <c r="G1323">
        <v>-64</v>
      </c>
      <c r="I1323" t="s">
        <v>114</v>
      </c>
      <c r="J1323" t="s">
        <v>16</v>
      </c>
      <c r="M1323" t="s">
        <v>22</v>
      </c>
      <c r="N1323" t="s">
        <v>23</v>
      </c>
    </row>
    <row r="1324" spans="1:14" x14ac:dyDescent="0.55000000000000004">
      <c r="A1324" s="1">
        <v>36589</v>
      </c>
      <c r="B1324">
        <v>8</v>
      </c>
      <c r="D1324">
        <v>3</v>
      </c>
      <c r="E1324">
        <v>67</v>
      </c>
      <c r="F1324">
        <v>5</v>
      </c>
      <c r="G1324">
        <v>-64</v>
      </c>
      <c r="I1324" t="s">
        <v>114</v>
      </c>
      <c r="J1324" t="s">
        <v>16</v>
      </c>
      <c r="M1324" t="s">
        <v>22</v>
      </c>
      <c r="N1324" t="s">
        <v>23</v>
      </c>
    </row>
    <row r="1325" spans="1:14" x14ac:dyDescent="0.55000000000000004">
      <c r="A1325" s="1">
        <v>36589</v>
      </c>
      <c r="B1325">
        <v>8</v>
      </c>
      <c r="D1325">
        <v>3</v>
      </c>
      <c r="E1325">
        <v>67</v>
      </c>
      <c r="F1325">
        <v>5</v>
      </c>
      <c r="G1325">
        <v>-64</v>
      </c>
      <c r="I1325" t="s">
        <v>114</v>
      </c>
      <c r="J1325" t="s">
        <v>16</v>
      </c>
      <c r="M1325" t="s">
        <v>22</v>
      </c>
      <c r="N1325" t="s">
        <v>23</v>
      </c>
    </row>
    <row r="1326" spans="1:14" x14ac:dyDescent="0.55000000000000004">
      <c r="A1326" s="1">
        <v>36589</v>
      </c>
      <c r="B1326">
        <v>8</v>
      </c>
      <c r="D1326">
        <v>3</v>
      </c>
      <c r="E1326">
        <v>67</v>
      </c>
      <c r="F1326">
        <v>5</v>
      </c>
      <c r="G1326">
        <v>-64</v>
      </c>
      <c r="I1326" t="s">
        <v>114</v>
      </c>
      <c r="J1326" t="s">
        <v>16</v>
      </c>
      <c r="M1326" t="s">
        <v>22</v>
      </c>
      <c r="N1326" t="s">
        <v>23</v>
      </c>
    </row>
    <row r="1327" spans="1:14" x14ac:dyDescent="0.55000000000000004">
      <c r="A1327" s="1">
        <v>36589</v>
      </c>
      <c r="B1327">
        <v>8</v>
      </c>
      <c r="D1327">
        <v>3</v>
      </c>
      <c r="E1327">
        <v>67</v>
      </c>
      <c r="F1327">
        <v>5</v>
      </c>
      <c r="G1327">
        <v>-64</v>
      </c>
      <c r="I1327" t="s">
        <v>114</v>
      </c>
      <c r="J1327" t="s">
        <v>16</v>
      </c>
      <c r="M1327" t="s">
        <v>22</v>
      </c>
      <c r="N1327" t="s">
        <v>23</v>
      </c>
    </row>
    <row r="1328" spans="1:14" x14ac:dyDescent="0.55000000000000004">
      <c r="A1328" s="1">
        <v>36589</v>
      </c>
      <c r="B1328">
        <v>8</v>
      </c>
      <c r="D1328">
        <v>3</v>
      </c>
      <c r="E1328">
        <v>67</v>
      </c>
      <c r="F1328">
        <v>5</v>
      </c>
      <c r="G1328">
        <v>-64</v>
      </c>
      <c r="I1328" t="s">
        <v>114</v>
      </c>
      <c r="J1328" t="s">
        <v>16</v>
      </c>
      <c r="M1328" t="s">
        <v>22</v>
      </c>
      <c r="N1328" t="s">
        <v>23</v>
      </c>
    </row>
    <row r="1329" spans="1:14" x14ac:dyDescent="0.55000000000000004">
      <c r="A1329" s="1">
        <v>36589</v>
      </c>
      <c r="B1329">
        <v>8</v>
      </c>
      <c r="D1329">
        <v>3</v>
      </c>
      <c r="E1329">
        <v>67</v>
      </c>
      <c r="F1329">
        <v>5</v>
      </c>
      <c r="G1329">
        <v>-64</v>
      </c>
      <c r="I1329" t="s">
        <v>114</v>
      </c>
      <c r="J1329" t="s">
        <v>16</v>
      </c>
      <c r="M1329" t="s">
        <v>22</v>
      </c>
      <c r="N1329" t="s">
        <v>23</v>
      </c>
    </row>
    <row r="1330" spans="1:14" x14ac:dyDescent="0.55000000000000004">
      <c r="A1330" s="1">
        <v>36589</v>
      </c>
      <c r="B1330">
        <v>8</v>
      </c>
      <c r="D1330">
        <v>3</v>
      </c>
      <c r="E1330">
        <v>67</v>
      </c>
      <c r="F1330">
        <v>5</v>
      </c>
      <c r="G1330">
        <v>-64</v>
      </c>
      <c r="I1330" t="s">
        <v>114</v>
      </c>
      <c r="J1330" t="s">
        <v>16</v>
      </c>
      <c r="M1330" t="s">
        <v>22</v>
      </c>
      <c r="N1330" t="s">
        <v>23</v>
      </c>
    </row>
    <row r="1331" spans="1:14" x14ac:dyDescent="0.55000000000000004">
      <c r="A1331" s="1">
        <v>36589</v>
      </c>
      <c r="B1331">
        <v>8</v>
      </c>
      <c r="D1331">
        <v>3</v>
      </c>
      <c r="E1331">
        <v>67</v>
      </c>
      <c r="F1331">
        <v>5</v>
      </c>
      <c r="G1331">
        <v>-64</v>
      </c>
      <c r="I1331" t="s">
        <v>114</v>
      </c>
      <c r="J1331" t="s">
        <v>16</v>
      </c>
      <c r="M1331" t="s">
        <v>22</v>
      </c>
      <c r="N1331" t="s">
        <v>23</v>
      </c>
    </row>
    <row r="1332" spans="1:14" x14ac:dyDescent="0.55000000000000004">
      <c r="A1332" s="1">
        <v>36589</v>
      </c>
      <c r="B1332">
        <v>8</v>
      </c>
      <c r="D1332">
        <v>3</v>
      </c>
      <c r="E1332">
        <v>67</v>
      </c>
      <c r="F1332">
        <v>5</v>
      </c>
      <c r="G1332">
        <v>-64</v>
      </c>
      <c r="I1332" t="s">
        <v>114</v>
      </c>
      <c r="J1332" t="s">
        <v>16</v>
      </c>
      <c r="M1332" t="s">
        <v>22</v>
      </c>
      <c r="N1332" t="s">
        <v>23</v>
      </c>
    </row>
    <row r="1333" spans="1:14" x14ac:dyDescent="0.55000000000000004">
      <c r="A1333" s="1">
        <v>36589</v>
      </c>
      <c r="B1333">
        <v>8</v>
      </c>
      <c r="D1333">
        <v>3</v>
      </c>
      <c r="E1333">
        <v>67</v>
      </c>
      <c r="F1333">
        <v>5</v>
      </c>
      <c r="G1333">
        <v>-64</v>
      </c>
      <c r="I1333" t="s">
        <v>114</v>
      </c>
      <c r="J1333" t="s">
        <v>16</v>
      </c>
      <c r="M1333" t="s">
        <v>22</v>
      </c>
      <c r="N1333" t="s">
        <v>23</v>
      </c>
    </row>
    <row r="1334" spans="1:14" x14ac:dyDescent="0.55000000000000004">
      <c r="A1334" s="1">
        <v>36589</v>
      </c>
      <c r="B1334">
        <v>8</v>
      </c>
      <c r="D1334">
        <v>3</v>
      </c>
      <c r="E1334">
        <v>67</v>
      </c>
      <c r="F1334">
        <v>5</v>
      </c>
      <c r="G1334">
        <v>-64</v>
      </c>
      <c r="I1334" t="s">
        <v>114</v>
      </c>
      <c r="J1334" t="s">
        <v>16</v>
      </c>
      <c r="M1334" t="s">
        <v>22</v>
      </c>
      <c r="N1334" t="s">
        <v>23</v>
      </c>
    </row>
    <row r="1335" spans="1:14" x14ac:dyDescent="0.55000000000000004">
      <c r="A1335" s="1">
        <v>36589</v>
      </c>
      <c r="B1335">
        <v>8</v>
      </c>
      <c r="D1335">
        <v>3</v>
      </c>
      <c r="E1335">
        <v>67</v>
      </c>
      <c r="F1335">
        <v>5</v>
      </c>
      <c r="G1335">
        <v>-64</v>
      </c>
      <c r="I1335" t="s">
        <v>114</v>
      </c>
      <c r="J1335" t="s">
        <v>16</v>
      </c>
      <c r="M1335" t="s">
        <v>22</v>
      </c>
      <c r="N1335" t="s">
        <v>23</v>
      </c>
    </row>
    <row r="1336" spans="1:14" x14ac:dyDescent="0.55000000000000004">
      <c r="A1336" s="1">
        <v>36589</v>
      </c>
      <c r="B1336">
        <v>8</v>
      </c>
      <c r="D1336">
        <v>3</v>
      </c>
      <c r="E1336">
        <v>67</v>
      </c>
      <c r="F1336">
        <v>5</v>
      </c>
      <c r="G1336">
        <v>-64</v>
      </c>
      <c r="I1336" t="s">
        <v>114</v>
      </c>
      <c r="J1336" t="s">
        <v>16</v>
      </c>
      <c r="M1336" t="s">
        <v>22</v>
      </c>
      <c r="N1336" t="s">
        <v>23</v>
      </c>
    </row>
    <row r="1337" spans="1:14" x14ac:dyDescent="0.55000000000000004">
      <c r="A1337" s="1">
        <v>36589</v>
      </c>
      <c r="B1337">
        <v>8</v>
      </c>
      <c r="D1337">
        <v>3</v>
      </c>
      <c r="E1337">
        <v>67</v>
      </c>
      <c r="F1337">
        <v>5</v>
      </c>
      <c r="G1337">
        <v>-64</v>
      </c>
      <c r="I1337" t="s">
        <v>114</v>
      </c>
      <c r="J1337" t="s">
        <v>16</v>
      </c>
      <c r="M1337" t="s">
        <v>22</v>
      </c>
      <c r="N1337" t="s">
        <v>23</v>
      </c>
    </row>
    <row r="1338" spans="1:14" x14ac:dyDescent="0.55000000000000004">
      <c r="A1338" s="1">
        <v>36589</v>
      </c>
      <c r="B1338">
        <v>8</v>
      </c>
      <c r="D1338">
        <v>2</v>
      </c>
      <c r="E1338">
        <v>164</v>
      </c>
      <c r="F1338">
        <v>1</v>
      </c>
      <c r="G1338">
        <v>-67</v>
      </c>
      <c r="H1338">
        <v>7</v>
      </c>
      <c r="I1338" t="s">
        <v>114</v>
      </c>
      <c r="J1338" t="s">
        <v>16</v>
      </c>
      <c r="M1338" t="s">
        <v>22</v>
      </c>
      <c r="N1338" t="s">
        <v>23</v>
      </c>
    </row>
    <row r="1339" spans="1:14" x14ac:dyDescent="0.55000000000000004">
      <c r="A1339" s="1">
        <v>36589</v>
      </c>
      <c r="B1339">
        <v>8</v>
      </c>
      <c r="D1339">
        <v>2</v>
      </c>
      <c r="E1339">
        <v>164</v>
      </c>
      <c r="F1339">
        <v>1</v>
      </c>
      <c r="G1339">
        <v>-67</v>
      </c>
      <c r="H1339">
        <v>7</v>
      </c>
      <c r="I1339" t="s">
        <v>29</v>
      </c>
      <c r="J1339" t="s">
        <v>16</v>
      </c>
      <c r="M1339" t="s">
        <v>22</v>
      </c>
      <c r="N1339" t="s">
        <v>23</v>
      </c>
    </row>
    <row r="1340" spans="1:14" x14ac:dyDescent="0.55000000000000004">
      <c r="A1340" s="1">
        <v>36589</v>
      </c>
      <c r="B1340">
        <v>8</v>
      </c>
      <c r="D1340">
        <v>2</v>
      </c>
      <c r="E1340">
        <v>202</v>
      </c>
      <c r="F1340">
        <v>8</v>
      </c>
      <c r="G1340">
        <v>-144</v>
      </c>
      <c r="I1340" t="s">
        <v>114</v>
      </c>
      <c r="J1340" t="s">
        <v>16</v>
      </c>
      <c r="M1340" t="s">
        <v>22</v>
      </c>
      <c r="N1340" t="s">
        <v>23</v>
      </c>
    </row>
    <row r="1341" spans="1:14" x14ac:dyDescent="0.55000000000000004">
      <c r="A1341" s="1">
        <v>36589</v>
      </c>
      <c r="B1341">
        <v>8</v>
      </c>
      <c r="D1341">
        <v>2</v>
      </c>
      <c r="E1341">
        <v>202</v>
      </c>
      <c r="F1341">
        <v>8</v>
      </c>
      <c r="G1341">
        <v>-144</v>
      </c>
      <c r="I1341" t="s">
        <v>114</v>
      </c>
      <c r="J1341" t="s">
        <v>16</v>
      </c>
      <c r="M1341" t="s">
        <v>22</v>
      </c>
      <c r="N1341" t="s">
        <v>23</v>
      </c>
    </row>
    <row r="1342" spans="1:14" x14ac:dyDescent="0.55000000000000004">
      <c r="A1342" s="1">
        <v>36589</v>
      </c>
      <c r="B1342">
        <v>8</v>
      </c>
      <c r="D1342">
        <v>2</v>
      </c>
      <c r="E1342">
        <v>202</v>
      </c>
      <c r="F1342">
        <v>8</v>
      </c>
      <c r="G1342">
        <v>-144</v>
      </c>
      <c r="I1342" t="s">
        <v>114</v>
      </c>
      <c r="J1342" t="s">
        <v>16</v>
      </c>
      <c r="M1342" t="s">
        <v>22</v>
      </c>
      <c r="N1342" t="s">
        <v>23</v>
      </c>
    </row>
    <row r="1343" spans="1:14" x14ac:dyDescent="0.55000000000000004">
      <c r="A1343" s="1">
        <v>36589</v>
      </c>
      <c r="B1343">
        <v>8</v>
      </c>
      <c r="D1343">
        <v>2</v>
      </c>
      <c r="E1343">
        <v>202</v>
      </c>
      <c r="F1343">
        <v>8</v>
      </c>
      <c r="G1343">
        <v>-144</v>
      </c>
      <c r="I1343" t="s">
        <v>114</v>
      </c>
      <c r="J1343" t="s">
        <v>16</v>
      </c>
      <c r="M1343" t="s">
        <v>22</v>
      </c>
      <c r="N1343" t="s">
        <v>23</v>
      </c>
    </row>
    <row r="1344" spans="1:14" x14ac:dyDescent="0.55000000000000004">
      <c r="A1344" s="1">
        <v>36589</v>
      </c>
      <c r="B1344">
        <v>8</v>
      </c>
      <c r="D1344">
        <v>2</v>
      </c>
      <c r="E1344">
        <v>202</v>
      </c>
      <c r="F1344">
        <v>8</v>
      </c>
      <c r="G1344">
        <v>-144</v>
      </c>
      <c r="I1344" t="s">
        <v>114</v>
      </c>
      <c r="J1344" t="s">
        <v>16</v>
      </c>
      <c r="M1344" t="s">
        <v>22</v>
      </c>
      <c r="N1344" t="s">
        <v>23</v>
      </c>
    </row>
    <row r="1345" spans="1:14" x14ac:dyDescent="0.55000000000000004">
      <c r="A1345" s="1">
        <v>36589</v>
      </c>
      <c r="B1345">
        <v>8</v>
      </c>
      <c r="D1345">
        <v>2</v>
      </c>
      <c r="E1345">
        <v>202</v>
      </c>
      <c r="F1345">
        <v>8</v>
      </c>
      <c r="G1345">
        <v>-144</v>
      </c>
      <c r="I1345" t="s">
        <v>114</v>
      </c>
      <c r="J1345" t="s">
        <v>16</v>
      </c>
      <c r="M1345" t="s">
        <v>22</v>
      </c>
      <c r="N1345" t="s">
        <v>23</v>
      </c>
    </row>
    <row r="1346" spans="1:14" x14ac:dyDescent="0.55000000000000004">
      <c r="A1346" s="1">
        <v>36589</v>
      </c>
      <c r="B1346">
        <v>8</v>
      </c>
      <c r="D1346">
        <v>2</v>
      </c>
      <c r="E1346">
        <v>202</v>
      </c>
      <c r="F1346">
        <v>8</v>
      </c>
      <c r="G1346">
        <v>-144</v>
      </c>
      <c r="I1346" t="s">
        <v>114</v>
      </c>
      <c r="J1346" t="s">
        <v>16</v>
      </c>
      <c r="M1346" t="s">
        <v>22</v>
      </c>
      <c r="N1346" t="s">
        <v>23</v>
      </c>
    </row>
    <row r="1347" spans="1:14" x14ac:dyDescent="0.55000000000000004">
      <c r="A1347" s="1">
        <v>36589</v>
      </c>
      <c r="B1347">
        <v>8</v>
      </c>
      <c r="D1347">
        <v>2</v>
      </c>
      <c r="E1347">
        <v>202</v>
      </c>
      <c r="F1347">
        <v>8</v>
      </c>
      <c r="G1347">
        <v>-144</v>
      </c>
      <c r="I1347" t="s">
        <v>114</v>
      </c>
      <c r="J1347" t="s">
        <v>16</v>
      </c>
      <c r="M1347" t="s">
        <v>22</v>
      </c>
      <c r="N1347" t="s">
        <v>23</v>
      </c>
    </row>
    <row r="1348" spans="1:14" x14ac:dyDescent="0.55000000000000004">
      <c r="A1348" s="1">
        <v>36589</v>
      </c>
      <c r="B1348">
        <v>8</v>
      </c>
      <c r="D1348">
        <v>2</v>
      </c>
      <c r="E1348">
        <v>202</v>
      </c>
      <c r="F1348">
        <v>8</v>
      </c>
      <c r="G1348">
        <v>-144</v>
      </c>
      <c r="I1348" t="s">
        <v>114</v>
      </c>
      <c r="J1348" t="s">
        <v>16</v>
      </c>
      <c r="M1348" t="s">
        <v>22</v>
      </c>
      <c r="N1348" t="s">
        <v>23</v>
      </c>
    </row>
    <row r="1349" spans="1:14" x14ac:dyDescent="0.55000000000000004">
      <c r="A1349" s="1">
        <v>36589</v>
      </c>
      <c r="B1349">
        <v>8</v>
      </c>
      <c r="D1349">
        <v>2</v>
      </c>
      <c r="E1349">
        <v>202</v>
      </c>
      <c r="F1349">
        <v>8</v>
      </c>
      <c r="G1349">
        <v>-144</v>
      </c>
      <c r="I1349" t="s">
        <v>114</v>
      </c>
      <c r="J1349" t="s">
        <v>16</v>
      </c>
      <c r="M1349" t="s">
        <v>22</v>
      </c>
      <c r="N1349" t="s">
        <v>23</v>
      </c>
    </row>
    <row r="1350" spans="1:14" x14ac:dyDescent="0.55000000000000004">
      <c r="A1350" s="1">
        <v>36589</v>
      </c>
      <c r="B1350">
        <v>8</v>
      </c>
      <c r="D1350">
        <v>2</v>
      </c>
      <c r="E1350">
        <v>202</v>
      </c>
      <c r="F1350">
        <v>8</v>
      </c>
      <c r="G1350">
        <v>-144</v>
      </c>
      <c r="I1350" t="s">
        <v>114</v>
      </c>
      <c r="J1350" t="s">
        <v>16</v>
      </c>
      <c r="M1350" t="s">
        <v>22</v>
      </c>
      <c r="N1350" t="s">
        <v>23</v>
      </c>
    </row>
    <row r="1351" spans="1:14" x14ac:dyDescent="0.55000000000000004">
      <c r="A1351" s="1">
        <v>36589</v>
      </c>
      <c r="B1351">
        <v>8</v>
      </c>
      <c r="D1351">
        <v>2</v>
      </c>
      <c r="E1351">
        <v>202</v>
      </c>
      <c r="F1351">
        <v>8</v>
      </c>
      <c r="G1351">
        <v>-144</v>
      </c>
      <c r="I1351" t="s">
        <v>114</v>
      </c>
      <c r="J1351" t="s">
        <v>16</v>
      </c>
      <c r="M1351" t="s">
        <v>22</v>
      </c>
      <c r="N1351" t="s">
        <v>23</v>
      </c>
    </row>
    <row r="1352" spans="1:14" x14ac:dyDescent="0.55000000000000004">
      <c r="A1352" s="1">
        <v>36589</v>
      </c>
      <c r="B1352">
        <v>8</v>
      </c>
      <c r="D1352">
        <v>2</v>
      </c>
      <c r="E1352">
        <v>202</v>
      </c>
      <c r="F1352">
        <v>8</v>
      </c>
      <c r="G1352">
        <v>-144</v>
      </c>
      <c r="I1352" t="s">
        <v>114</v>
      </c>
      <c r="J1352" t="s">
        <v>16</v>
      </c>
      <c r="M1352" t="s">
        <v>22</v>
      </c>
      <c r="N1352" t="s">
        <v>23</v>
      </c>
    </row>
    <row r="1353" spans="1:14" x14ac:dyDescent="0.55000000000000004">
      <c r="A1353" s="1">
        <v>36589</v>
      </c>
      <c r="B1353">
        <v>8</v>
      </c>
      <c r="D1353">
        <v>2</v>
      </c>
      <c r="E1353">
        <v>202</v>
      </c>
      <c r="F1353">
        <v>8</v>
      </c>
      <c r="G1353">
        <v>-144</v>
      </c>
      <c r="I1353" t="s">
        <v>114</v>
      </c>
      <c r="J1353" t="s">
        <v>16</v>
      </c>
      <c r="M1353" t="s">
        <v>22</v>
      </c>
      <c r="N1353" t="s">
        <v>23</v>
      </c>
    </row>
    <row r="1354" spans="1:14" x14ac:dyDescent="0.55000000000000004">
      <c r="A1354" s="1">
        <v>36589</v>
      </c>
      <c r="B1354">
        <v>8</v>
      </c>
      <c r="D1354">
        <v>2</v>
      </c>
      <c r="E1354">
        <v>202</v>
      </c>
      <c r="F1354">
        <v>8</v>
      </c>
      <c r="G1354">
        <v>-144</v>
      </c>
      <c r="I1354" t="s">
        <v>114</v>
      </c>
      <c r="J1354" t="s">
        <v>16</v>
      </c>
      <c r="M1354" t="s">
        <v>22</v>
      </c>
      <c r="N1354" t="s">
        <v>23</v>
      </c>
    </row>
    <row r="1355" spans="1:14" x14ac:dyDescent="0.55000000000000004">
      <c r="A1355" s="1">
        <v>36589</v>
      </c>
      <c r="B1355">
        <v>8</v>
      </c>
      <c r="D1355">
        <v>2</v>
      </c>
      <c r="E1355">
        <v>202</v>
      </c>
      <c r="F1355">
        <v>8</v>
      </c>
      <c r="G1355">
        <v>-144</v>
      </c>
      <c r="I1355" t="s">
        <v>94</v>
      </c>
      <c r="J1355" t="s">
        <v>16</v>
      </c>
      <c r="M1355" t="s">
        <v>22</v>
      </c>
      <c r="N1355" t="s">
        <v>23</v>
      </c>
    </row>
    <row r="1356" spans="1:14" x14ac:dyDescent="0.55000000000000004">
      <c r="A1356" s="1">
        <v>36589</v>
      </c>
      <c r="B1356">
        <v>8</v>
      </c>
      <c r="D1356">
        <v>2</v>
      </c>
      <c r="E1356">
        <v>202</v>
      </c>
      <c r="F1356">
        <v>8</v>
      </c>
      <c r="G1356">
        <v>-144</v>
      </c>
      <c r="I1356" t="s">
        <v>94</v>
      </c>
      <c r="J1356" t="s">
        <v>16</v>
      </c>
      <c r="M1356" t="s">
        <v>22</v>
      </c>
      <c r="N1356" t="s">
        <v>23</v>
      </c>
    </row>
    <row r="1357" spans="1:14" x14ac:dyDescent="0.55000000000000004">
      <c r="A1357" s="1">
        <v>36589</v>
      </c>
      <c r="B1357">
        <v>8</v>
      </c>
      <c r="D1357">
        <v>3</v>
      </c>
      <c r="E1357">
        <v>213</v>
      </c>
      <c r="F1357">
        <v>8</v>
      </c>
      <c r="G1357">
        <v>-144</v>
      </c>
      <c r="I1357" t="s">
        <v>114</v>
      </c>
      <c r="J1357" t="s">
        <v>16</v>
      </c>
      <c r="M1357" t="s">
        <v>22</v>
      </c>
      <c r="N1357" t="s">
        <v>23</v>
      </c>
    </row>
    <row r="1358" spans="1:14" x14ac:dyDescent="0.55000000000000004">
      <c r="A1358" s="1">
        <v>36589</v>
      </c>
      <c r="B1358">
        <v>8</v>
      </c>
      <c r="D1358">
        <v>3</v>
      </c>
      <c r="E1358">
        <v>213</v>
      </c>
      <c r="F1358">
        <v>8</v>
      </c>
      <c r="G1358">
        <v>-144</v>
      </c>
      <c r="I1358" t="s">
        <v>114</v>
      </c>
      <c r="J1358" t="s">
        <v>16</v>
      </c>
      <c r="M1358" t="s">
        <v>22</v>
      </c>
      <c r="N1358" t="s">
        <v>23</v>
      </c>
    </row>
    <row r="1359" spans="1:14" x14ac:dyDescent="0.55000000000000004">
      <c r="A1359" s="1">
        <v>36589</v>
      </c>
      <c r="B1359">
        <v>8</v>
      </c>
      <c r="D1359">
        <v>3</v>
      </c>
      <c r="E1359">
        <v>213</v>
      </c>
      <c r="F1359">
        <v>8</v>
      </c>
      <c r="G1359">
        <v>-144</v>
      </c>
      <c r="I1359" t="s">
        <v>114</v>
      </c>
      <c r="J1359" t="s">
        <v>16</v>
      </c>
      <c r="M1359" t="s">
        <v>22</v>
      </c>
      <c r="N1359" t="s">
        <v>23</v>
      </c>
    </row>
    <row r="1360" spans="1:14" x14ac:dyDescent="0.55000000000000004">
      <c r="A1360" s="1">
        <v>36589</v>
      </c>
      <c r="B1360">
        <v>8</v>
      </c>
      <c r="D1360">
        <v>3</v>
      </c>
      <c r="E1360">
        <v>213</v>
      </c>
      <c r="F1360">
        <v>8</v>
      </c>
      <c r="G1360">
        <v>-144</v>
      </c>
      <c r="I1360" t="s">
        <v>114</v>
      </c>
      <c r="J1360" t="s">
        <v>16</v>
      </c>
      <c r="M1360" t="s">
        <v>22</v>
      </c>
      <c r="N1360" t="s">
        <v>23</v>
      </c>
    </row>
    <row r="1361" spans="1:15" x14ac:dyDescent="0.55000000000000004">
      <c r="A1361" s="1">
        <v>36589</v>
      </c>
      <c r="B1361">
        <v>8</v>
      </c>
      <c r="D1361">
        <v>3</v>
      </c>
      <c r="E1361">
        <v>213</v>
      </c>
      <c r="F1361">
        <v>8</v>
      </c>
      <c r="G1361">
        <v>-144</v>
      </c>
      <c r="I1361" t="s">
        <v>114</v>
      </c>
      <c r="J1361" t="s">
        <v>16</v>
      </c>
      <c r="M1361" t="s">
        <v>22</v>
      </c>
      <c r="N1361" t="s">
        <v>23</v>
      </c>
    </row>
    <row r="1362" spans="1:15" x14ac:dyDescent="0.55000000000000004">
      <c r="A1362" s="1">
        <v>36589</v>
      </c>
      <c r="B1362">
        <v>8</v>
      </c>
      <c r="D1362">
        <v>3</v>
      </c>
      <c r="E1362">
        <v>213</v>
      </c>
      <c r="F1362">
        <v>8</v>
      </c>
      <c r="G1362">
        <v>-144</v>
      </c>
      <c r="I1362" t="s">
        <v>114</v>
      </c>
      <c r="J1362" t="s">
        <v>16</v>
      </c>
      <c r="M1362" t="s">
        <v>22</v>
      </c>
      <c r="N1362" t="s">
        <v>23</v>
      </c>
    </row>
    <row r="1363" spans="1:15" x14ac:dyDescent="0.55000000000000004">
      <c r="A1363" s="1">
        <v>36589</v>
      </c>
      <c r="B1363">
        <v>8</v>
      </c>
      <c r="D1363">
        <v>3</v>
      </c>
      <c r="E1363">
        <v>213</v>
      </c>
      <c r="F1363">
        <v>8</v>
      </c>
      <c r="G1363">
        <v>-144</v>
      </c>
      <c r="I1363" t="s">
        <v>114</v>
      </c>
      <c r="J1363" t="s">
        <v>16</v>
      </c>
      <c r="M1363" t="s">
        <v>22</v>
      </c>
      <c r="N1363" t="s">
        <v>23</v>
      </c>
    </row>
    <row r="1364" spans="1:15" x14ac:dyDescent="0.55000000000000004">
      <c r="A1364" s="1">
        <v>36589</v>
      </c>
      <c r="B1364">
        <v>8</v>
      </c>
      <c r="D1364">
        <v>3</v>
      </c>
      <c r="E1364">
        <v>213</v>
      </c>
      <c r="F1364">
        <v>8</v>
      </c>
      <c r="G1364">
        <v>-144</v>
      </c>
      <c r="I1364" t="s">
        <v>114</v>
      </c>
      <c r="J1364" t="s">
        <v>16</v>
      </c>
      <c r="M1364" t="s">
        <v>22</v>
      </c>
      <c r="N1364" t="s">
        <v>23</v>
      </c>
    </row>
    <row r="1365" spans="1:15" x14ac:dyDescent="0.55000000000000004">
      <c r="A1365" s="1">
        <v>36589</v>
      </c>
      <c r="B1365">
        <v>8</v>
      </c>
      <c r="D1365">
        <v>3</v>
      </c>
      <c r="E1365">
        <v>213</v>
      </c>
      <c r="F1365">
        <v>8</v>
      </c>
      <c r="G1365">
        <v>-144</v>
      </c>
      <c r="I1365" t="s">
        <v>114</v>
      </c>
      <c r="J1365" t="s">
        <v>16</v>
      </c>
      <c r="M1365" t="s">
        <v>22</v>
      </c>
      <c r="N1365" t="s">
        <v>23</v>
      </c>
    </row>
    <row r="1366" spans="1:15" x14ac:dyDescent="0.55000000000000004">
      <c r="A1366" s="1">
        <v>36589</v>
      </c>
      <c r="B1366">
        <v>8</v>
      </c>
      <c r="D1366">
        <v>3</v>
      </c>
      <c r="E1366">
        <v>213</v>
      </c>
      <c r="F1366">
        <v>8</v>
      </c>
      <c r="G1366">
        <v>-144</v>
      </c>
      <c r="I1366" t="s">
        <v>114</v>
      </c>
      <c r="J1366" t="s">
        <v>16</v>
      </c>
      <c r="M1366" t="s">
        <v>22</v>
      </c>
      <c r="N1366" t="s">
        <v>23</v>
      </c>
    </row>
    <row r="1367" spans="1:15" x14ac:dyDescent="0.55000000000000004">
      <c r="A1367" s="1">
        <v>36589</v>
      </c>
      <c r="B1367">
        <v>8</v>
      </c>
      <c r="D1367">
        <v>3</v>
      </c>
      <c r="E1367">
        <v>213</v>
      </c>
      <c r="F1367">
        <v>8</v>
      </c>
      <c r="G1367">
        <v>-144</v>
      </c>
      <c r="I1367" t="s">
        <v>114</v>
      </c>
      <c r="J1367" t="s">
        <v>16</v>
      </c>
      <c r="M1367" t="s">
        <v>22</v>
      </c>
      <c r="N1367" t="s">
        <v>23</v>
      </c>
    </row>
    <row r="1368" spans="1:15" x14ac:dyDescent="0.55000000000000004">
      <c r="A1368" s="1">
        <v>36589</v>
      </c>
      <c r="B1368">
        <v>8</v>
      </c>
      <c r="D1368">
        <v>3</v>
      </c>
      <c r="E1368">
        <v>213</v>
      </c>
      <c r="F1368">
        <v>8</v>
      </c>
      <c r="G1368">
        <v>-144</v>
      </c>
      <c r="I1368" t="s">
        <v>114</v>
      </c>
      <c r="J1368" t="s">
        <v>16</v>
      </c>
      <c r="M1368" t="s">
        <v>22</v>
      </c>
      <c r="N1368" t="s">
        <v>23</v>
      </c>
    </row>
    <row r="1369" spans="1:15" x14ac:dyDescent="0.55000000000000004">
      <c r="A1369" s="1">
        <v>36589</v>
      </c>
      <c r="B1369">
        <v>8</v>
      </c>
      <c r="D1369">
        <v>3</v>
      </c>
      <c r="E1369">
        <v>213</v>
      </c>
      <c r="F1369">
        <v>8</v>
      </c>
      <c r="G1369">
        <v>-144</v>
      </c>
      <c r="I1369" t="s">
        <v>114</v>
      </c>
      <c r="J1369" t="s">
        <v>16</v>
      </c>
      <c r="M1369" t="s">
        <v>22</v>
      </c>
      <c r="N1369" t="s">
        <v>23</v>
      </c>
    </row>
    <row r="1370" spans="1:15" x14ac:dyDescent="0.55000000000000004">
      <c r="A1370" s="1">
        <v>36589</v>
      </c>
      <c r="B1370">
        <v>8</v>
      </c>
      <c r="D1370">
        <v>3</v>
      </c>
      <c r="E1370">
        <v>213</v>
      </c>
      <c r="F1370">
        <v>8</v>
      </c>
      <c r="G1370">
        <v>-144</v>
      </c>
      <c r="I1370" t="s">
        <v>114</v>
      </c>
      <c r="J1370" t="s">
        <v>16</v>
      </c>
      <c r="M1370" t="s">
        <v>22</v>
      </c>
      <c r="N1370" t="s">
        <v>23</v>
      </c>
    </row>
    <row r="1371" spans="1:15" x14ac:dyDescent="0.55000000000000004">
      <c r="A1371" s="1">
        <v>36589</v>
      </c>
      <c r="B1371">
        <v>8</v>
      </c>
      <c r="D1371">
        <v>3</v>
      </c>
      <c r="E1371">
        <v>213</v>
      </c>
      <c r="F1371">
        <v>8</v>
      </c>
      <c r="G1371">
        <v>-144</v>
      </c>
      <c r="I1371" t="s">
        <v>114</v>
      </c>
      <c r="J1371" t="s">
        <v>16</v>
      </c>
      <c r="M1371" t="s">
        <v>22</v>
      </c>
      <c r="N1371" t="s">
        <v>23</v>
      </c>
    </row>
    <row r="1372" spans="1:15" x14ac:dyDescent="0.55000000000000004">
      <c r="A1372" s="1">
        <v>36590</v>
      </c>
      <c r="B1372">
        <v>8</v>
      </c>
      <c r="D1372">
        <v>2</v>
      </c>
      <c r="E1372">
        <v>104</v>
      </c>
      <c r="F1372">
        <v>3</v>
      </c>
      <c r="G1372">
        <v>-39</v>
      </c>
      <c r="I1372" t="s">
        <v>26</v>
      </c>
      <c r="K1372">
        <v>3.2</v>
      </c>
      <c r="L1372">
        <v>2.25</v>
      </c>
      <c r="M1372" t="s">
        <v>17</v>
      </c>
      <c r="N1372" t="s">
        <v>35</v>
      </c>
    </row>
    <row r="1373" spans="1:15" x14ac:dyDescent="0.55000000000000004">
      <c r="A1373" s="1">
        <v>36590</v>
      </c>
      <c r="B1373">
        <v>8</v>
      </c>
      <c r="D1373">
        <v>2</v>
      </c>
      <c r="E1373">
        <v>164</v>
      </c>
      <c r="F1373">
        <v>1</v>
      </c>
      <c r="G1373">
        <v>-67</v>
      </c>
      <c r="H1373">
        <v>7</v>
      </c>
      <c r="I1373" t="s">
        <v>26</v>
      </c>
      <c r="K1373">
        <v>3.2</v>
      </c>
      <c r="L1373">
        <v>2.3199999999999998</v>
      </c>
      <c r="M1373" t="s">
        <v>17</v>
      </c>
      <c r="N1373" t="s">
        <v>35</v>
      </c>
      <c r="O1373" t="s">
        <v>136</v>
      </c>
    </row>
    <row r="1374" spans="1:15" x14ac:dyDescent="0.55000000000000004">
      <c r="A1374" s="1">
        <v>36590</v>
      </c>
      <c r="B1374">
        <v>8</v>
      </c>
      <c r="D1374">
        <v>2</v>
      </c>
      <c r="E1374">
        <v>176</v>
      </c>
      <c r="F1374">
        <v>0</v>
      </c>
      <c r="G1374">
        <v>-4</v>
      </c>
      <c r="I1374" t="s">
        <v>72</v>
      </c>
      <c r="J1374" t="s">
        <v>41</v>
      </c>
      <c r="K1374">
        <v>5.7</v>
      </c>
      <c r="M1374" t="s">
        <v>17</v>
      </c>
      <c r="N1374" t="s">
        <v>40</v>
      </c>
      <c r="O1374" t="s">
        <v>137</v>
      </c>
    </row>
    <row r="1375" spans="1:15" x14ac:dyDescent="0.55000000000000004">
      <c r="A1375" s="1">
        <v>36590</v>
      </c>
      <c r="B1375">
        <v>8</v>
      </c>
      <c r="D1375">
        <v>3</v>
      </c>
      <c r="E1375">
        <v>180</v>
      </c>
      <c r="F1375">
        <v>1</v>
      </c>
      <c r="G1375">
        <v>-15</v>
      </c>
      <c r="H1375">
        <v>5</v>
      </c>
      <c r="I1375" t="s">
        <v>32</v>
      </c>
      <c r="K1375">
        <v>3</v>
      </c>
      <c r="L1375">
        <v>1.66</v>
      </c>
      <c r="M1375" t="s">
        <v>17</v>
      </c>
      <c r="N1375" t="s">
        <v>35</v>
      </c>
      <c r="O1375" t="s">
        <v>127</v>
      </c>
    </row>
    <row r="1376" spans="1:15" x14ac:dyDescent="0.55000000000000004">
      <c r="A1376" s="1">
        <v>36590</v>
      </c>
      <c r="B1376">
        <v>8</v>
      </c>
      <c r="D1376">
        <v>3</v>
      </c>
      <c r="E1376">
        <v>180</v>
      </c>
      <c r="F1376">
        <v>1</v>
      </c>
      <c r="G1376">
        <v>-15</v>
      </c>
      <c r="H1376">
        <v>5</v>
      </c>
      <c r="I1376" t="s">
        <v>26</v>
      </c>
      <c r="K1376">
        <v>3.1</v>
      </c>
      <c r="L1376">
        <v>2.0499999999999998</v>
      </c>
      <c r="M1376" t="s">
        <v>17</v>
      </c>
      <c r="N1376" t="s">
        <v>35</v>
      </c>
    </row>
    <row r="1377" spans="1:15" x14ac:dyDescent="0.55000000000000004">
      <c r="A1377" s="1">
        <v>36590</v>
      </c>
      <c r="B1377">
        <v>8</v>
      </c>
      <c r="D1377">
        <v>2</v>
      </c>
      <c r="E1377">
        <v>181</v>
      </c>
      <c r="F1377">
        <v>1</v>
      </c>
      <c r="G1377">
        <v>-15</v>
      </c>
      <c r="H1377">
        <v>8</v>
      </c>
      <c r="I1377" t="s">
        <v>26</v>
      </c>
      <c r="K1377">
        <v>3.4</v>
      </c>
      <c r="L1377">
        <v>2.2799999999999998</v>
      </c>
      <c r="M1377" t="s">
        <v>17</v>
      </c>
      <c r="N1377" t="s">
        <v>35</v>
      </c>
    </row>
    <row r="1378" spans="1:15" x14ac:dyDescent="0.55000000000000004">
      <c r="A1378" s="1">
        <v>36590</v>
      </c>
      <c r="B1378">
        <v>8</v>
      </c>
      <c r="D1378">
        <v>2</v>
      </c>
      <c r="E1378">
        <v>202</v>
      </c>
      <c r="F1378">
        <v>8</v>
      </c>
      <c r="G1378">
        <v>-144</v>
      </c>
      <c r="I1378" t="s">
        <v>94</v>
      </c>
      <c r="J1378" t="s">
        <v>16</v>
      </c>
      <c r="M1378" t="s">
        <v>17</v>
      </c>
      <c r="N1378" t="s">
        <v>18</v>
      </c>
      <c r="O1378" t="s">
        <v>138</v>
      </c>
    </row>
    <row r="1379" spans="1:15" x14ac:dyDescent="0.55000000000000004">
      <c r="A1379" s="1">
        <v>36640</v>
      </c>
      <c r="B1379">
        <v>9</v>
      </c>
      <c r="D1379">
        <v>2</v>
      </c>
      <c r="E1379">
        <v>104</v>
      </c>
      <c r="F1379">
        <v>3</v>
      </c>
      <c r="G1379">
        <v>-39</v>
      </c>
      <c r="I1379" t="s">
        <v>26</v>
      </c>
      <c r="K1379">
        <v>3.1</v>
      </c>
      <c r="L1379">
        <v>2.12</v>
      </c>
      <c r="M1379" t="s">
        <v>17</v>
      </c>
      <c r="N1379" t="s">
        <v>35</v>
      </c>
      <c r="O1379" t="s">
        <v>127</v>
      </c>
    </row>
    <row r="1380" spans="1:15" x14ac:dyDescent="0.55000000000000004">
      <c r="A1380" s="1">
        <v>36640</v>
      </c>
      <c r="B1380">
        <v>9</v>
      </c>
      <c r="D1380">
        <v>2</v>
      </c>
      <c r="E1380">
        <v>104</v>
      </c>
      <c r="F1380">
        <v>3</v>
      </c>
      <c r="G1380">
        <v>-39</v>
      </c>
      <c r="I1380" t="s">
        <v>26</v>
      </c>
      <c r="K1380">
        <v>2.5</v>
      </c>
      <c r="L1380">
        <v>1.02</v>
      </c>
      <c r="M1380" t="s">
        <v>64</v>
      </c>
      <c r="N1380" t="s">
        <v>35</v>
      </c>
    </row>
    <row r="1381" spans="1:15" x14ac:dyDescent="0.55000000000000004">
      <c r="A1381" s="1">
        <v>36640</v>
      </c>
      <c r="B1381">
        <v>9</v>
      </c>
      <c r="D1381">
        <v>2</v>
      </c>
      <c r="E1381">
        <v>104</v>
      </c>
      <c r="F1381">
        <v>3</v>
      </c>
      <c r="G1381">
        <v>-39</v>
      </c>
      <c r="I1381" t="s">
        <v>26</v>
      </c>
      <c r="K1381">
        <v>2.7</v>
      </c>
      <c r="L1381">
        <v>1.6</v>
      </c>
      <c r="M1381" t="s">
        <v>17</v>
      </c>
      <c r="N1381" t="s">
        <v>35</v>
      </c>
    </row>
    <row r="1382" spans="1:15" x14ac:dyDescent="0.55000000000000004">
      <c r="A1382" s="1">
        <v>36640</v>
      </c>
      <c r="B1382">
        <v>9</v>
      </c>
      <c r="D1382">
        <v>2</v>
      </c>
      <c r="E1382">
        <v>104</v>
      </c>
      <c r="F1382">
        <v>3</v>
      </c>
      <c r="G1382">
        <v>-39</v>
      </c>
      <c r="I1382" t="s">
        <v>26</v>
      </c>
      <c r="K1382">
        <v>2.4</v>
      </c>
      <c r="L1382">
        <v>0.83</v>
      </c>
      <c r="M1382" t="s">
        <v>64</v>
      </c>
      <c r="N1382" t="s">
        <v>35</v>
      </c>
    </row>
    <row r="1383" spans="1:15" x14ac:dyDescent="0.55000000000000004">
      <c r="A1383" s="1">
        <v>36640</v>
      </c>
      <c r="B1383">
        <v>9</v>
      </c>
      <c r="D1383">
        <v>1</v>
      </c>
      <c r="E1383">
        <v>112</v>
      </c>
      <c r="F1383">
        <v>0</v>
      </c>
      <c r="G1383">
        <v>-4</v>
      </c>
      <c r="I1383" t="s">
        <v>26</v>
      </c>
      <c r="K1383">
        <v>3.1</v>
      </c>
      <c r="L1383">
        <v>1.94</v>
      </c>
      <c r="M1383" t="s">
        <v>17</v>
      </c>
      <c r="N1383" t="s">
        <v>35</v>
      </c>
      <c r="O1383" t="s">
        <v>127</v>
      </c>
    </row>
    <row r="1384" spans="1:15" x14ac:dyDescent="0.55000000000000004">
      <c r="A1384" s="1">
        <v>36640</v>
      </c>
      <c r="B1384">
        <v>9</v>
      </c>
      <c r="D1384">
        <v>2</v>
      </c>
      <c r="E1384">
        <v>181</v>
      </c>
      <c r="F1384">
        <v>1</v>
      </c>
      <c r="G1384">
        <v>-15</v>
      </c>
      <c r="H1384">
        <v>8</v>
      </c>
      <c r="I1384" t="s">
        <v>26</v>
      </c>
      <c r="K1384">
        <v>3.3</v>
      </c>
      <c r="M1384" t="s">
        <v>17</v>
      </c>
      <c r="N1384" t="s">
        <v>35</v>
      </c>
      <c r="O1384" t="s">
        <v>127</v>
      </c>
    </row>
    <row r="1385" spans="1:15" x14ac:dyDescent="0.55000000000000004">
      <c r="A1385" s="1">
        <v>36640</v>
      </c>
      <c r="B1385">
        <v>9</v>
      </c>
      <c r="D1385">
        <v>2</v>
      </c>
      <c r="E1385">
        <v>202</v>
      </c>
      <c r="F1385">
        <v>8</v>
      </c>
      <c r="G1385">
        <v>-144</v>
      </c>
      <c r="I1385" t="s">
        <v>32</v>
      </c>
      <c r="K1385">
        <v>3.6</v>
      </c>
      <c r="L1385">
        <v>2.72</v>
      </c>
      <c r="M1385" t="s">
        <v>17</v>
      </c>
      <c r="N1385" t="s">
        <v>35</v>
      </c>
    </row>
    <row r="1386" spans="1:15" x14ac:dyDescent="0.55000000000000004">
      <c r="A1386" s="1">
        <v>36642</v>
      </c>
      <c r="B1386">
        <v>9</v>
      </c>
      <c r="D1386">
        <v>1</v>
      </c>
      <c r="E1386">
        <v>103</v>
      </c>
      <c r="F1386">
        <v>3</v>
      </c>
      <c r="G1386">
        <v>-40</v>
      </c>
      <c r="I1386" t="s">
        <v>24</v>
      </c>
      <c r="J1386" t="s">
        <v>41</v>
      </c>
      <c r="K1386">
        <v>7.4</v>
      </c>
      <c r="L1386">
        <v>61.87</v>
      </c>
      <c r="M1386" t="s">
        <v>17</v>
      </c>
      <c r="N1386" t="s">
        <v>40</v>
      </c>
    </row>
    <row r="1387" spans="1:15" x14ac:dyDescent="0.55000000000000004">
      <c r="A1387" s="1">
        <v>36642</v>
      </c>
      <c r="B1387">
        <v>9</v>
      </c>
      <c r="D1387">
        <v>2</v>
      </c>
      <c r="E1387">
        <v>104</v>
      </c>
      <c r="F1387">
        <v>3</v>
      </c>
      <c r="G1387">
        <v>-39</v>
      </c>
      <c r="I1387" t="s">
        <v>24</v>
      </c>
      <c r="J1387" t="s">
        <v>16</v>
      </c>
      <c r="K1387">
        <v>5.5</v>
      </c>
      <c r="M1387" t="s">
        <v>17</v>
      </c>
      <c r="N1387" t="s">
        <v>40</v>
      </c>
      <c r="O1387" t="s">
        <v>133</v>
      </c>
    </row>
    <row r="1388" spans="1:15" x14ac:dyDescent="0.55000000000000004">
      <c r="A1388" s="1">
        <v>36642</v>
      </c>
      <c r="B1388">
        <v>9</v>
      </c>
      <c r="D1388">
        <v>2</v>
      </c>
      <c r="E1388">
        <v>104</v>
      </c>
      <c r="F1388">
        <v>3</v>
      </c>
      <c r="G1388">
        <v>-39</v>
      </c>
      <c r="I1388" t="s">
        <v>24</v>
      </c>
      <c r="J1388" t="s">
        <v>41</v>
      </c>
      <c r="K1388">
        <v>2.8</v>
      </c>
      <c r="M1388" t="s">
        <v>52</v>
      </c>
      <c r="N1388" t="s">
        <v>40</v>
      </c>
      <c r="O1388" t="s">
        <v>133</v>
      </c>
    </row>
    <row r="1389" spans="1:15" x14ac:dyDescent="0.55000000000000004">
      <c r="A1389" s="1">
        <v>36642</v>
      </c>
      <c r="B1389">
        <v>9</v>
      </c>
      <c r="D1389">
        <v>2</v>
      </c>
      <c r="E1389">
        <v>164</v>
      </c>
      <c r="F1389">
        <v>1</v>
      </c>
      <c r="G1389">
        <v>-67</v>
      </c>
      <c r="H1389">
        <v>7</v>
      </c>
      <c r="I1389" t="s">
        <v>24</v>
      </c>
      <c r="J1389" t="s">
        <v>41</v>
      </c>
      <c r="K1389">
        <v>6.6</v>
      </c>
      <c r="L1389">
        <v>34.19</v>
      </c>
      <c r="M1389" t="s">
        <v>17</v>
      </c>
      <c r="N1389" t="s">
        <v>40</v>
      </c>
      <c r="O1389" t="s">
        <v>134</v>
      </c>
    </row>
    <row r="1390" spans="1:15" x14ac:dyDescent="0.55000000000000004">
      <c r="A1390" s="1">
        <v>36642</v>
      </c>
      <c r="B1390">
        <v>9</v>
      </c>
      <c r="D1390">
        <v>2</v>
      </c>
      <c r="E1390">
        <v>164</v>
      </c>
      <c r="F1390">
        <v>1</v>
      </c>
      <c r="G1390">
        <v>-67</v>
      </c>
      <c r="H1390">
        <v>7</v>
      </c>
      <c r="I1390" t="s">
        <v>24</v>
      </c>
      <c r="J1390" t="s">
        <v>41</v>
      </c>
      <c r="K1390">
        <v>4</v>
      </c>
      <c r="L1390">
        <v>7.9</v>
      </c>
      <c r="M1390" t="s">
        <v>17</v>
      </c>
      <c r="N1390" t="s">
        <v>40</v>
      </c>
      <c r="O1390" t="s">
        <v>133</v>
      </c>
    </row>
    <row r="1391" spans="1:15" x14ac:dyDescent="0.55000000000000004">
      <c r="A1391" s="1">
        <v>36642</v>
      </c>
      <c r="B1391">
        <v>9</v>
      </c>
      <c r="D1391">
        <v>2</v>
      </c>
      <c r="E1391">
        <v>164</v>
      </c>
      <c r="F1391">
        <v>1</v>
      </c>
      <c r="G1391">
        <v>-67</v>
      </c>
      <c r="H1391">
        <v>7</v>
      </c>
      <c r="I1391" t="s">
        <v>24</v>
      </c>
      <c r="J1391" t="s">
        <v>16</v>
      </c>
      <c r="K1391">
        <v>5.2</v>
      </c>
      <c r="L1391">
        <v>18.07</v>
      </c>
      <c r="M1391" t="s">
        <v>17</v>
      </c>
      <c r="N1391" t="s">
        <v>40</v>
      </c>
      <c r="O1391" t="s">
        <v>133</v>
      </c>
    </row>
    <row r="1392" spans="1:15" x14ac:dyDescent="0.55000000000000004">
      <c r="A1392" s="1">
        <v>36642</v>
      </c>
      <c r="B1392">
        <v>9</v>
      </c>
      <c r="D1392">
        <v>2</v>
      </c>
      <c r="E1392">
        <v>164</v>
      </c>
      <c r="F1392">
        <v>1</v>
      </c>
      <c r="G1392">
        <v>-67</v>
      </c>
      <c r="H1392">
        <v>7</v>
      </c>
      <c r="I1392" t="s">
        <v>24</v>
      </c>
      <c r="J1392" t="s">
        <v>41</v>
      </c>
      <c r="K1392">
        <v>4.2</v>
      </c>
      <c r="L1392">
        <v>9.0299999999999994</v>
      </c>
      <c r="M1392" t="s">
        <v>17</v>
      </c>
      <c r="N1392" t="s">
        <v>40</v>
      </c>
      <c r="O1392" t="s">
        <v>139</v>
      </c>
    </row>
    <row r="1393" spans="1:15" x14ac:dyDescent="0.55000000000000004">
      <c r="A1393" s="1">
        <v>36642</v>
      </c>
      <c r="B1393">
        <v>9</v>
      </c>
      <c r="D1393">
        <v>1</v>
      </c>
      <c r="E1393">
        <v>182</v>
      </c>
      <c r="F1393">
        <v>1</v>
      </c>
      <c r="G1393">
        <v>-20</v>
      </c>
      <c r="H1393">
        <v>9</v>
      </c>
      <c r="I1393" t="s">
        <v>24</v>
      </c>
      <c r="J1393" t="s">
        <v>16</v>
      </c>
      <c r="K1393">
        <v>5.2</v>
      </c>
      <c r="L1393">
        <v>18.23</v>
      </c>
      <c r="M1393" t="s">
        <v>17</v>
      </c>
      <c r="N1393" t="s">
        <v>40</v>
      </c>
      <c r="O1393" t="s">
        <v>133</v>
      </c>
    </row>
    <row r="1394" spans="1:15" x14ac:dyDescent="0.55000000000000004">
      <c r="A1394" s="1">
        <v>36642</v>
      </c>
      <c r="B1394">
        <v>9</v>
      </c>
      <c r="D1394">
        <v>1</v>
      </c>
      <c r="E1394">
        <v>215</v>
      </c>
      <c r="F1394">
        <v>8</v>
      </c>
      <c r="G1394">
        <v>-144</v>
      </c>
      <c r="I1394" t="s">
        <v>15</v>
      </c>
      <c r="K1394">
        <v>2.5</v>
      </c>
      <c r="L1394">
        <v>1.9</v>
      </c>
      <c r="M1394" t="s">
        <v>17</v>
      </c>
      <c r="N1394" t="s">
        <v>40</v>
      </c>
    </row>
    <row r="1395" spans="1:15" x14ac:dyDescent="0.55000000000000004">
      <c r="A1395" s="1">
        <v>36307</v>
      </c>
      <c r="B1395">
        <v>10</v>
      </c>
      <c r="D1395">
        <v>1</v>
      </c>
      <c r="E1395">
        <v>112</v>
      </c>
      <c r="F1395">
        <v>0</v>
      </c>
      <c r="G1395">
        <v>-4</v>
      </c>
      <c r="I1395" t="s">
        <v>20</v>
      </c>
      <c r="M1395" t="s">
        <v>17</v>
      </c>
      <c r="N1395" t="s">
        <v>18</v>
      </c>
    </row>
    <row r="1396" spans="1:15" x14ac:dyDescent="0.55000000000000004">
      <c r="A1396" s="1">
        <v>36308</v>
      </c>
      <c r="B1396">
        <v>10</v>
      </c>
      <c r="D1396">
        <v>1</v>
      </c>
      <c r="E1396">
        <v>103</v>
      </c>
      <c r="F1396">
        <v>3</v>
      </c>
      <c r="G1396">
        <v>-40</v>
      </c>
      <c r="I1396" t="s">
        <v>28</v>
      </c>
      <c r="J1396" t="s">
        <v>16</v>
      </c>
      <c r="M1396" t="s">
        <v>17</v>
      </c>
      <c r="N1396" t="s">
        <v>18</v>
      </c>
      <c r="O1396" t="s">
        <v>34</v>
      </c>
    </row>
    <row r="1397" spans="1:15" x14ac:dyDescent="0.55000000000000004">
      <c r="A1397" s="1">
        <v>36308</v>
      </c>
      <c r="B1397">
        <v>10</v>
      </c>
      <c r="D1397">
        <v>1</v>
      </c>
      <c r="E1397">
        <v>103</v>
      </c>
      <c r="F1397">
        <v>3</v>
      </c>
      <c r="G1397">
        <v>-40</v>
      </c>
      <c r="I1397" t="s">
        <v>25</v>
      </c>
      <c r="J1397" t="s">
        <v>16</v>
      </c>
      <c r="M1397" t="s">
        <v>17</v>
      </c>
      <c r="N1397" t="s">
        <v>18</v>
      </c>
      <c r="O1397" t="s">
        <v>34</v>
      </c>
    </row>
    <row r="1398" spans="1:15" x14ac:dyDescent="0.55000000000000004">
      <c r="A1398" s="1">
        <v>36308</v>
      </c>
      <c r="B1398">
        <v>10</v>
      </c>
      <c r="D1398">
        <v>3</v>
      </c>
      <c r="E1398">
        <v>180</v>
      </c>
      <c r="F1398">
        <v>1</v>
      </c>
      <c r="G1398">
        <v>-15</v>
      </c>
      <c r="H1398">
        <v>5</v>
      </c>
      <c r="I1398" t="s">
        <v>20</v>
      </c>
      <c r="M1398" t="s">
        <v>17</v>
      </c>
      <c r="N1398" t="s">
        <v>18</v>
      </c>
    </row>
    <row r="1399" spans="1:15" x14ac:dyDescent="0.55000000000000004">
      <c r="A1399" s="1">
        <v>36308</v>
      </c>
      <c r="B1399">
        <v>10</v>
      </c>
      <c r="D1399">
        <v>3</v>
      </c>
      <c r="E1399">
        <v>180</v>
      </c>
      <c r="F1399">
        <v>1</v>
      </c>
      <c r="G1399">
        <v>-15</v>
      </c>
      <c r="H1399">
        <v>5</v>
      </c>
      <c r="I1399" t="s">
        <v>25</v>
      </c>
      <c r="M1399" t="s">
        <v>17</v>
      </c>
      <c r="N1399" t="s">
        <v>18</v>
      </c>
    </row>
    <row r="1400" spans="1:15" x14ac:dyDescent="0.55000000000000004">
      <c r="A1400" s="1">
        <v>36697</v>
      </c>
      <c r="B1400">
        <v>11</v>
      </c>
      <c r="D1400">
        <v>1</v>
      </c>
      <c r="E1400">
        <v>105</v>
      </c>
      <c r="F1400">
        <v>5</v>
      </c>
      <c r="G1400">
        <v>-77</v>
      </c>
      <c r="I1400" t="s">
        <v>24</v>
      </c>
      <c r="J1400" t="s">
        <v>41</v>
      </c>
      <c r="K1400">
        <v>5.2</v>
      </c>
      <c r="L1400">
        <v>19.22</v>
      </c>
      <c r="M1400" t="s">
        <v>17</v>
      </c>
      <c r="N1400" t="s">
        <v>40</v>
      </c>
      <c r="O1400" t="s">
        <v>133</v>
      </c>
    </row>
    <row r="1401" spans="1:15" x14ac:dyDescent="0.55000000000000004">
      <c r="A1401" s="1">
        <v>36697</v>
      </c>
      <c r="B1401">
        <v>11</v>
      </c>
      <c r="D1401">
        <v>1</v>
      </c>
      <c r="E1401">
        <v>105</v>
      </c>
      <c r="F1401">
        <v>5</v>
      </c>
      <c r="G1401">
        <v>-77</v>
      </c>
      <c r="I1401" t="s">
        <v>24</v>
      </c>
      <c r="J1401" t="s">
        <v>41</v>
      </c>
      <c r="K1401">
        <v>4.5999999999999996</v>
      </c>
      <c r="L1401">
        <v>10.5</v>
      </c>
      <c r="M1401" t="s">
        <v>17</v>
      </c>
      <c r="N1401" t="s">
        <v>40</v>
      </c>
      <c r="O1401" t="s">
        <v>133</v>
      </c>
    </row>
    <row r="1402" spans="1:15" x14ac:dyDescent="0.55000000000000004">
      <c r="A1402" s="1">
        <v>36697</v>
      </c>
      <c r="B1402">
        <v>11</v>
      </c>
      <c r="D1402">
        <v>1</v>
      </c>
      <c r="E1402">
        <v>112</v>
      </c>
      <c r="F1402">
        <v>0</v>
      </c>
      <c r="G1402">
        <v>-4</v>
      </c>
      <c r="I1402" t="s">
        <v>15</v>
      </c>
      <c r="K1402">
        <v>2.8</v>
      </c>
      <c r="L1402">
        <v>1.96</v>
      </c>
      <c r="M1402" t="s">
        <v>17</v>
      </c>
      <c r="N1402" t="s">
        <v>40</v>
      </c>
    </row>
    <row r="1403" spans="1:15" x14ac:dyDescent="0.55000000000000004">
      <c r="A1403" s="1">
        <v>36697</v>
      </c>
      <c r="B1403">
        <v>11</v>
      </c>
      <c r="D1403">
        <v>1</v>
      </c>
      <c r="E1403">
        <v>182</v>
      </c>
      <c r="F1403">
        <v>1</v>
      </c>
      <c r="G1403">
        <v>-20</v>
      </c>
      <c r="H1403">
        <v>9</v>
      </c>
      <c r="I1403" t="s">
        <v>24</v>
      </c>
      <c r="J1403" t="s">
        <v>41</v>
      </c>
      <c r="K1403">
        <v>4.3</v>
      </c>
      <c r="L1403">
        <v>8.69</v>
      </c>
      <c r="M1403" t="s">
        <v>17</v>
      </c>
      <c r="N1403" t="s">
        <v>40</v>
      </c>
      <c r="O1403" t="s">
        <v>140</v>
      </c>
    </row>
    <row r="1404" spans="1:15" x14ac:dyDescent="0.55000000000000004">
      <c r="A1404" s="1">
        <v>36697</v>
      </c>
      <c r="B1404">
        <v>11</v>
      </c>
      <c r="D1404">
        <v>1</v>
      </c>
      <c r="E1404">
        <v>182</v>
      </c>
      <c r="F1404">
        <v>1</v>
      </c>
      <c r="G1404">
        <v>-20</v>
      </c>
      <c r="H1404">
        <v>9</v>
      </c>
      <c r="I1404" t="s">
        <v>24</v>
      </c>
      <c r="J1404" t="s">
        <v>41</v>
      </c>
      <c r="K1404">
        <v>4.2</v>
      </c>
      <c r="L1404">
        <v>8.25</v>
      </c>
      <c r="M1404" t="s">
        <v>17</v>
      </c>
      <c r="N1404" t="s">
        <v>40</v>
      </c>
      <c r="O1404" t="s">
        <v>140</v>
      </c>
    </row>
    <row r="1405" spans="1:15" x14ac:dyDescent="0.55000000000000004">
      <c r="A1405" s="1">
        <v>36697</v>
      </c>
      <c r="B1405">
        <v>11</v>
      </c>
      <c r="D1405">
        <v>1</v>
      </c>
      <c r="E1405">
        <v>215</v>
      </c>
      <c r="F1405">
        <v>8</v>
      </c>
      <c r="G1405">
        <v>-144</v>
      </c>
      <c r="I1405" t="s">
        <v>15</v>
      </c>
      <c r="K1405">
        <v>2.6</v>
      </c>
      <c r="L1405">
        <v>1.28</v>
      </c>
      <c r="M1405" t="s">
        <v>17</v>
      </c>
      <c r="N1405" t="s">
        <v>40</v>
      </c>
    </row>
    <row r="1406" spans="1:15" x14ac:dyDescent="0.55000000000000004">
      <c r="A1406" s="1">
        <v>36697</v>
      </c>
      <c r="B1406">
        <v>11</v>
      </c>
      <c r="D1406">
        <v>1</v>
      </c>
      <c r="E1406">
        <v>215</v>
      </c>
      <c r="F1406">
        <v>8</v>
      </c>
      <c r="G1406">
        <v>-144</v>
      </c>
      <c r="I1406" t="s">
        <v>15</v>
      </c>
      <c r="K1406">
        <v>2.7</v>
      </c>
      <c r="L1406">
        <v>1.74</v>
      </c>
      <c r="M1406" t="s">
        <v>17</v>
      </c>
      <c r="N1406" t="s">
        <v>40</v>
      </c>
    </row>
    <row r="1407" spans="1:15" x14ac:dyDescent="0.55000000000000004">
      <c r="A1407" s="1">
        <v>36697</v>
      </c>
      <c r="B1407">
        <v>11</v>
      </c>
      <c r="D1407">
        <v>2</v>
      </c>
      <c r="E1407">
        <v>164</v>
      </c>
      <c r="F1407">
        <v>1</v>
      </c>
      <c r="G1407">
        <v>-67</v>
      </c>
      <c r="H1407">
        <v>7</v>
      </c>
      <c r="I1407" t="s">
        <v>24</v>
      </c>
      <c r="J1407" t="s">
        <v>41</v>
      </c>
      <c r="K1407">
        <v>5</v>
      </c>
      <c r="L1407">
        <v>13.2</v>
      </c>
      <c r="M1407" t="s">
        <v>17</v>
      </c>
      <c r="N1407" t="s">
        <v>40</v>
      </c>
      <c r="O1407" t="s">
        <v>140</v>
      </c>
    </row>
    <row r="1408" spans="1:15" x14ac:dyDescent="0.55000000000000004">
      <c r="A1408" s="1">
        <v>36697</v>
      </c>
      <c r="B1408">
        <v>11</v>
      </c>
      <c r="D1408">
        <v>3</v>
      </c>
      <c r="E1408">
        <v>175</v>
      </c>
      <c r="F1408">
        <v>0</v>
      </c>
      <c r="G1408">
        <v>-2</v>
      </c>
      <c r="I1408" t="s">
        <v>24</v>
      </c>
      <c r="J1408" t="s">
        <v>16</v>
      </c>
      <c r="M1408" t="s">
        <v>17</v>
      </c>
      <c r="N1408" t="s">
        <v>40</v>
      </c>
      <c r="O1408" t="s">
        <v>44</v>
      </c>
    </row>
    <row r="1409" spans="1:15" x14ac:dyDescent="0.55000000000000004">
      <c r="A1409" s="1">
        <v>36697</v>
      </c>
      <c r="B1409">
        <v>11</v>
      </c>
      <c r="D1409">
        <v>3</v>
      </c>
      <c r="E1409">
        <v>175</v>
      </c>
      <c r="F1409">
        <v>0</v>
      </c>
      <c r="G1409">
        <v>-2</v>
      </c>
      <c r="I1409" t="s">
        <v>24</v>
      </c>
      <c r="J1409" t="s">
        <v>16</v>
      </c>
      <c r="K1409">
        <v>5.2</v>
      </c>
      <c r="L1409">
        <v>12.71</v>
      </c>
      <c r="M1409" t="s">
        <v>17</v>
      </c>
      <c r="N1409" t="s">
        <v>40</v>
      </c>
      <c r="O1409" t="s">
        <v>140</v>
      </c>
    </row>
    <row r="1410" spans="1:15" x14ac:dyDescent="0.55000000000000004">
      <c r="A1410" s="1">
        <v>36697</v>
      </c>
      <c r="B1410">
        <v>11</v>
      </c>
      <c r="D1410">
        <v>3</v>
      </c>
      <c r="E1410">
        <v>175</v>
      </c>
      <c r="F1410">
        <v>0</v>
      </c>
      <c r="G1410">
        <v>-2</v>
      </c>
      <c r="I1410" t="s">
        <v>24</v>
      </c>
      <c r="J1410" t="s">
        <v>16</v>
      </c>
      <c r="K1410">
        <v>5</v>
      </c>
      <c r="M1410" t="s">
        <v>17</v>
      </c>
      <c r="N1410" t="s">
        <v>40</v>
      </c>
      <c r="O1410" t="s">
        <v>141</v>
      </c>
    </row>
    <row r="1411" spans="1:15" x14ac:dyDescent="0.55000000000000004">
      <c r="A1411" s="1">
        <v>36697</v>
      </c>
      <c r="B1411">
        <v>11</v>
      </c>
      <c r="D1411">
        <v>3</v>
      </c>
      <c r="E1411">
        <v>175</v>
      </c>
      <c r="F1411">
        <v>0</v>
      </c>
      <c r="G1411">
        <v>-2</v>
      </c>
      <c r="I1411" t="s">
        <v>24</v>
      </c>
      <c r="J1411" t="s">
        <v>16</v>
      </c>
      <c r="K1411">
        <v>6</v>
      </c>
      <c r="M1411" t="s">
        <v>17</v>
      </c>
      <c r="N1411" t="s">
        <v>40</v>
      </c>
      <c r="O1411" t="s">
        <v>142</v>
      </c>
    </row>
    <row r="1412" spans="1:15" x14ac:dyDescent="0.55000000000000004">
      <c r="A1412" s="1">
        <v>36697</v>
      </c>
      <c r="B1412">
        <v>11</v>
      </c>
      <c r="D1412">
        <v>3</v>
      </c>
      <c r="E1412">
        <v>175</v>
      </c>
      <c r="F1412">
        <v>0</v>
      </c>
      <c r="G1412">
        <v>-2</v>
      </c>
      <c r="I1412" t="s">
        <v>24</v>
      </c>
      <c r="J1412" t="s">
        <v>16</v>
      </c>
      <c r="K1412">
        <v>5.0999999999999996</v>
      </c>
      <c r="M1412" t="s">
        <v>17</v>
      </c>
      <c r="N1412" t="s">
        <v>40</v>
      </c>
      <c r="O1412" t="s">
        <v>141</v>
      </c>
    </row>
    <row r="1413" spans="1:15" x14ac:dyDescent="0.55000000000000004">
      <c r="A1413" s="1">
        <v>36697</v>
      </c>
      <c r="B1413">
        <v>11</v>
      </c>
      <c r="D1413">
        <v>3</v>
      </c>
      <c r="E1413">
        <v>175</v>
      </c>
      <c r="F1413">
        <v>0</v>
      </c>
      <c r="G1413">
        <v>-2</v>
      </c>
      <c r="I1413" t="s">
        <v>24</v>
      </c>
      <c r="J1413" t="s">
        <v>41</v>
      </c>
      <c r="K1413">
        <v>5.9</v>
      </c>
      <c r="M1413" t="s">
        <v>17</v>
      </c>
      <c r="N1413" t="s">
        <v>40</v>
      </c>
      <c r="O1413" t="s">
        <v>142</v>
      </c>
    </row>
    <row r="1414" spans="1:15" x14ac:dyDescent="0.55000000000000004">
      <c r="A1414" s="1">
        <v>36697</v>
      </c>
      <c r="B1414">
        <v>11</v>
      </c>
      <c r="D1414">
        <v>3</v>
      </c>
      <c r="E1414">
        <v>175</v>
      </c>
      <c r="F1414">
        <v>0</v>
      </c>
      <c r="G1414">
        <v>-2</v>
      </c>
      <c r="I1414" t="s">
        <v>24</v>
      </c>
      <c r="J1414" t="s">
        <v>16</v>
      </c>
      <c r="K1414">
        <v>5.6</v>
      </c>
      <c r="L1414">
        <v>15.69</v>
      </c>
      <c r="M1414" t="s">
        <v>17</v>
      </c>
      <c r="N1414" t="s">
        <v>40</v>
      </c>
      <c r="O1414" t="s">
        <v>140</v>
      </c>
    </row>
    <row r="1415" spans="1:15" x14ac:dyDescent="0.55000000000000004">
      <c r="A1415" s="1">
        <v>36697</v>
      </c>
      <c r="B1415">
        <v>11</v>
      </c>
      <c r="D1415">
        <v>3</v>
      </c>
      <c r="E1415">
        <v>175</v>
      </c>
      <c r="F1415">
        <v>0</v>
      </c>
      <c r="G1415">
        <v>-2</v>
      </c>
      <c r="I1415" t="s">
        <v>24</v>
      </c>
      <c r="J1415" t="s">
        <v>16</v>
      </c>
      <c r="K1415">
        <v>5.6</v>
      </c>
      <c r="L1415">
        <v>14.71</v>
      </c>
      <c r="M1415" t="s">
        <v>17</v>
      </c>
      <c r="N1415" t="s">
        <v>40</v>
      </c>
      <c r="O1415" t="s">
        <v>140</v>
      </c>
    </row>
    <row r="1416" spans="1:15" x14ac:dyDescent="0.55000000000000004">
      <c r="A1416" s="1">
        <v>36697</v>
      </c>
      <c r="B1416">
        <v>11</v>
      </c>
      <c r="D1416">
        <v>3</v>
      </c>
      <c r="E1416">
        <v>175</v>
      </c>
      <c r="F1416">
        <v>0</v>
      </c>
      <c r="G1416">
        <v>-2</v>
      </c>
      <c r="I1416" t="s">
        <v>24</v>
      </c>
      <c r="J1416" t="s">
        <v>16</v>
      </c>
      <c r="K1416">
        <v>6.4</v>
      </c>
      <c r="L1416">
        <v>18.850000000000001</v>
      </c>
      <c r="M1416" t="s">
        <v>17</v>
      </c>
      <c r="N1416" t="s">
        <v>40</v>
      </c>
      <c r="O1416" t="s">
        <v>140</v>
      </c>
    </row>
    <row r="1417" spans="1:15" x14ac:dyDescent="0.55000000000000004">
      <c r="A1417" s="1">
        <v>36697</v>
      </c>
      <c r="B1417">
        <v>11</v>
      </c>
      <c r="D1417">
        <v>3</v>
      </c>
      <c r="E1417">
        <v>175</v>
      </c>
      <c r="F1417">
        <v>0</v>
      </c>
      <c r="G1417">
        <v>-2</v>
      </c>
      <c r="I1417" t="s">
        <v>24</v>
      </c>
      <c r="J1417" t="s">
        <v>16</v>
      </c>
      <c r="K1417">
        <v>5.8</v>
      </c>
      <c r="L1417">
        <v>18.79</v>
      </c>
      <c r="M1417" t="s">
        <v>17</v>
      </c>
      <c r="N1417" t="s">
        <v>40</v>
      </c>
      <c r="O1417" t="s">
        <v>140</v>
      </c>
    </row>
    <row r="1418" spans="1:15" x14ac:dyDescent="0.55000000000000004">
      <c r="A1418" s="1">
        <v>36697</v>
      </c>
      <c r="B1418">
        <v>11</v>
      </c>
      <c r="D1418">
        <v>3</v>
      </c>
      <c r="E1418">
        <v>175</v>
      </c>
      <c r="F1418">
        <v>0</v>
      </c>
      <c r="G1418">
        <v>-2</v>
      </c>
      <c r="I1418" t="s">
        <v>24</v>
      </c>
      <c r="J1418" t="s">
        <v>16</v>
      </c>
      <c r="K1418">
        <v>4.9000000000000004</v>
      </c>
      <c r="L1418">
        <v>14.68</v>
      </c>
      <c r="M1418" t="s">
        <v>17</v>
      </c>
      <c r="N1418" t="s">
        <v>40</v>
      </c>
      <c r="O1418" t="s">
        <v>140</v>
      </c>
    </row>
    <row r="1419" spans="1:15" x14ac:dyDescent="0.55000000000000004">
      <c r="A1419" s="1">
        <v>36697</v>
      </c>
      <c r="B1419">
        <v>11</v>
      </c>
      <c r="D1419">
        <v>3</v>
      </c>
      <c r="E1419">
        <v>175</v>
      </c>
      <c r="F1419">
        <v>0</v>
      </c>
      <c r="G1419">
        <v>-2</v>
      </c>
      <c r="I1419" t="s">
        <v>24</v>
      </c>
      <c r="J1419" t="s">
        <v>16</v>
      </c>
      <c r="K1419">
        <v>5.2</v>
      </c>
      <c r="L1419">
        <v>18.420000000000002</v>
      </c>
      <c r="M1419" t="s">
        <v>17</v>
      </c>
      <c r="N1419" t="s">
        <v>40</v>
      </c>
      <c r="O1419" t="s">
        <v>140</v>
      </c>
    </row>
    <row r="1420" spans="1:15" x14ac:dyDescent="0.55000000000000004">
      <c r="A1420" s="1">
        <v>36697</v>
      </c>
      <c r="B1420">
        <v>11</v>
      </c>
      <c r="D1420">
        <v>3</v>
      </c>
      <c r="E1420">
        <v>175</v>
      </c>
      <c r="F1420">
        <v>0</v>
      </c>
      <c r="G1420">
        <v>-2</v>
      </c>
      <c r="I1420" t="s">
        <v>24</v>
      </c>
      <c r="J1420" t="s">
        <v>16</v>
      </c>
      <c r="K1420">
        <v>5.5</v>
      </c>
      <c r="L1420">
        <v>16.510000000000002</v>
      </c>
      <c r="M1420" t="s">
        <v>17</v>
      </c>
      <c r="N1420" t="s">
        <v>40</v>
      </c>
      <c r="O1420" t="s">
        <v>140</v>
      </c>
    </row>
    <row r="1421" spans="1:15" x14ac:dyDescent="0.55000000000000004">
      <c r="A1421" s="1">
        <v>36697</v>
      </c>
      <c r="B1421">
        <v>11</v>
      </c>
      <c r="D1421">
        <v>3</v>
      </c>
      <c r="E1421">
        <v>175</v>
      </c>
      <c r="F1421">
        <v>0</v>
      </c>
      <c r="G1421">
        <v>-2</v>
      </c>
      <c r="I1421" t="s">
        <v>24</v>
      </c>
      <c r="J1421" t="s">
        <v>16</v>
      </c>
      <c r="K1421">
        <v>6.1</v>
      </c>
      <c r="L1421">
        <v>18.09</v>
      </c>
      <c r="M1421" t="s">
        <v>17</v>
      </c>
      <c r="N1421" t="s">
        <v>40</v>
      </c>
      <c r="O1421" t="s">
        <v>140</v>
      </c>
    </row>
    <row r="1422" spans="1:15" x14ac:dyDescent="0.55000000000000004">
      <c r="A1422" s="1">
        <v>36697</v>
      </c>
      <c r="B1422">
        <v>11</v>
      </c>
      <c r="D1422">
        <v>3</v>
      </c>
      <c r="E1422">
        <v>175</v>
      </c>
      <c r="F1422">
        <v>0</v>
      </c>
      <c r="G1422">
        <v>-2</v>
      </c>
      <c r="I1422" t="s">
        <v>24</v>
      </c>
      <c r="J1422" t="s">
        <v>16</v>
      </c>
      <c r="K1422">
        <v>5.4</v>
      </c>
      <c r="L1422">
        <v>13.96</v>
      </c>
      <c r="M1422" t="s">
        <v>17</v>
      </c>
      <c r="N1422" t="s">
        <v>40</v>
      </c>
      <c r="O1422" t="s">
        <v>140</v>
      </c>
    </row>
    <row r="1423" spans="1:15" x14ac:dyDescent="0.55000000000000004">
      <c r="A1423" s="1">
        <v>36697</v>
      </c>
      <c r="B1423">
        <v>11</v>
      </c>
      <c r="D1423">
        <v>3</v>
      </c>
      <c r="E1423">
        <v>175</v>
      </c>
      <c r="F1423">
        <v>0</v>
      </c>
      <c r="G1423">
        <v>-2</v>
      </c>
      <c r="I1423" t="s">
        <v>24</v>
      </c>
      <c r="J1423" t="s">
        <v>16</v>
      </c>
      <c r="K1423">
        <v>5</v>
      </c>
      <c r="L1423">
        <v>12.42</v>
      </c>
      <c r="M1423" t="s">
        <v>17</v>
      </c>
      <c r="N1423" t="s">
        <v>40</v>
      </c>
      <c r="O1423" t="s">
        <v>140</v>
      </c>
    </row>
    <row r="1424" spans="1:15" x14ac:dyDescent="0.55000000000000004">
      <c r="A1424" s="1">
        <v>36697</v>
      </c>
      <c r="B1424">
        <v>11</v>
      </c>
      <c r="D1424">
        <v>3</v>
      </c>
      <c r="E1424">
        <v>175</v>
      </c>
      <c r="F1424">
        <v>0</v>
      </c>
      <c r="G1424">
        <v>-2</v>
      </c>
      <c r="I1424" t="s">
        <v>24</v>
      </c>
      <c r="J1424" t="s">
        <v>16</v>
      </c>
      <c r="K1424">
        <v>6</v>
      </c>
      <c r="M1424" t="s">
        <v>17</v>
      </c>
      <c r="N1424" t="s">
        <v>40</v>
      </c>
      <c r="O1424" t="s">
        <v>142</v>
      </c>
    </row>
    <row r="1425" spans="1:15" x14ac:dyDescent="0.55000000000000004">
      <c r="A1425" s="1">
        <v>36697</v>
      </c>
      <c r="B1425">
        <v>11</v>
      </c>
      <c r="D1425">
        <v>3</v>
      </c>
      <c r="E1425">
        <v>175</v>
      </c>
      <c r="F1425">
        <v>0</v>
      </c>
      <c r="G1425">
        <v>-2</v>
      </c>
      <c r="I1425" t="s">
        <v>24</v>
      </c>
      <c r="J1425" t="s">
        <v>41</v>
      </c>
      <c r="K1425">
        <v>7</v>
      </c>
      <c r="M1425" t="s">
        <v>17</v>
      </c>
      <c r="N1425" t="s">
        <v>40</v>
      </c>
      <c r="O1425" t="s">
        <v>142</v>
      </c>
    </row>
    <row r="1426" spans="1:15" x14ac:dyDescent="0.55000000000000004">
      <c r="A1426" s="1">
        <v>36697</v>
      </c>
      <c r="B1426">
        <v>11</v>
      </c>
      <c r="D1426">
        <v>3</v>
      </c>
      <c r="E1426">
        <v>175</v>
      </c>
      <c r="F1426">
        <v>0</v>
      </c>
      <c r="G1426">
        <v>-2</v>
      </c>
      <c r="I1426" t="s">
        <v>24</v>
      </c>
      <c r="J1426" t="s">
        <v>16</v>
      </c>
      <c r="K1426">
        <v>5.5</v>
      </c>
      <c r="L1426">
        <v>15.94</v>
      </c>
      <c r="M1426" t="s">
        <v>17</v>
      </c>
      <c r="N1426" t="s">
        <v>40</v>
      </c>
      <c r="O1426" t="s">
        <v>140</v>
      </c>
    </row>
    <row r="1427" spans="1:15" x14ac:dyDescent="0.55000000000000004">
      <c r="A1427" s="1">
        <v>36697</v>
      </c>
      <c r="B1427">
        <v>11</v>
      </c>
      <c r="D1427">
        <v>3</v>
      </c>
      <c r="E1427">
        <v>175</v>
      </c>
      <c r="F1427">
        <v>0</v>
      </c>
      <c r="G1427">
        <v>-2</v>
      </c>
      <c r="I1427" t="s">
        <v>24</v>
      </c>
      <c r="J1427" t="s">
        <v>16</v>
      </c>
      <c r="K1427">
        <v>5.0999999999999996</v>
      </c>
      <c r="L1427">
        <v>14.68</v>
      </c>
      <c r="M1427" t="s">
        <v>17</v>
      </c>
      <c r="N1427" t="s">
        <v>40</v>
      </c>
      <c r="O1427" t="s">
        <v>140</v>
      </c>
    </row>
    <row r="1428" spans="1:15" x14ac:dyDescent="0.55000000000000004">
      <c r="A1428" s="1">
        <v>36697</v>
      </c>
      <c r="B1428">
        <v>11</v>
      </c>
      <c r="D1428">
        <v>3</v>
      </c>
      <c r="E1428">
        <v>175</v>
      </c>
      <c r="F1428">
        <v>0</v>
      </c>
      <c r="G1428">
        <v>-2</v>
      </c>
      <c r="I1428" t="s">
        <v>24</v>
      </c>
      <c r="J1428" t="s">
        <v>16</v>
      </c>
      <c r="K1428">
        <v>5.6</v>
      </c>
      <c r="L1428">
        <v>19.68</v>
      </c>
      <c r="M1428" t="s">
        <v>17</v>
      </c>
      <c r="N1428" t="s">
        <v>40</v>
      </c>
      <c r="O1428" t="s">
        <v>140</v>
      </c>
    </row>
    <row r="1429" spans="1:15" x14ac:dyDescent="0.55000000000000004">
      <c r="A1429" s="1">
        <v>36697</v>
      </c>
      <c r="B1429">
        <v>11</v>
      </c>
      <c r="D1429">
        <v>3</v>
      </c>
      <c r="E1429">
        <v>175</v>
      </c>
      <c r="F1429">
        <v>0</v>
      </c>
      <c r="G1429">
        <v>-2</v>
      </c>
      <c r="I1429" t="s">
        <v>24</v>
      </c>
      <c r="J1429" t="s">
        <v>16</v>
      </c>
      <c r="K1429">
        <v>5.3</v>
      </c>
      <c r="L1429">
        <v>14.7</v>
      </c>
      <c r="M1429" t="s">
        <v>17</v>
      </c>
      <c r="N1429" t="s">
        <v>40</v>
      </c>
      <c r="O1429" t="s">
        <v>140</v>
      </c>
    </row>
    <row r="1430" spans="1:15" x14ac:dyDescent="0.55000000000000004">
      <c r="A1430" s="1">
        <v>36697</v>
      </c>
      <c r="B1430">
        <v>11</v>
      </c>
      <c r="D1430">
        <v>3</v>
      </c>
      <c r="E1430">
        <v>175</v>
      </c>
      <c r="F1430">
        <v>0</v>
      </c>
      <c r="G1430">
        <v>-2</v>
      </c>
      <c r="I1430" t="s">
        <v>24</v>
      </c>
      <c r="J1430" t="s">
        <v>16</v>
      </c>
      <c r="K1430">
        <v>5.0999999999999996</v>
      </c>
      <c r="L1430">
        <v>12.37</v>
      </c>
      <c r="M1430" t="s">
        <v>17</v>
      </c>
      <c r="N1430" t="s">
        <v>40</v>
      </c>
      <c r="O1430" t="s">
        <v>140</v>
      </c>
    </row>
    <row r="1431" spans="1:15" x14ac:dyDescent="0.55000000000000004">
      <c r="A1431" s="1">
        <v>36697</v>
      </c>
      <c r="B1431">
        <v>11</v>
      </c>
      <c r="D1431">
        <v>3</v>
      </c>
      <c r="E1431">
        <v>175</v>
      </c>
      <c r="F1431">
        <v>0</v>
      </c>
      <c r="G1431">
        <v>-2</v>
      </c>
      <c r="I1431" t="s">
        <v>24</v>
      </c>
      <c r="J1431" t="s">
        <v>16</v>
      </c>
      <c r="K1431">
        <v>5.4</v>
      </c>
      <c r="L1431">
        <v>15.6</v>
      </c>
      <c r="M1431" t="s">
        <v>17</v>
      </c>
      <c r="N1431" t="s">
        <v>40</v>
      </c>
      <c r="O1431" t="s">
        <v>140</v>
      </c>
    </row>
    <row r="1432" spans="1:15" x14ac:dyDescent="0.55000000000000004">
      <c r="A1432" s="1">
        <v>36697</v>
      </c>
      <c r="B1432">
        <v>11</v>
      </c>
      <c r="D1432">
        <v>3</v>
      </c>
      <c r="E1432">
        <v>175</v>
      </c>
      <c r="F1432">
        <v>0</v>
      </c>
      <c r="G1432">
        <v>-2</v>
      </c>
      <c r="I1432" t="s">
        <v>24</v>
      </c>
      <c r="J1432" t="s">
        <v>16</v>
      </c>
      <c r="K1432">
        <v>5.8</v>
      </c>
      <c r="L1432">
        <v>21.91</v>
      </c>
      <c r="M1432" t="s">
        <v>17</v>
      </c>
      <c r="N1432" t="s">
        <v>40</v>
      </c>
      <c r="O1432" t="s">
        <v>140</v>
      </c>
    </row>
    <row r="1433" spans="1:15" x14ac:dyDescent="0.55000000000000004">
      <c r="A1433" s="1">
        <v>36697</v>
      </c>
      <c r="B1433">
        <v>11</v>
      </c>
      <c r="D1433">
        <v>3</v>
      </c>
      <c r="E1433">
        <v>175</v>
      </c>
      <c r="F1433">
        <v>0</v>
      </c>
      <c r="G1433">
        <v>-2</v>
      </c>
      <c r="I1433" t="s">
        <v>24</v>
      </c>
      <c r="J1433" t="s">
        <v>16</v>
      </c>
      <c r="K1433">
        <v>5.8</v>
      </c>
      <c r="L1433">
        <v>14.89</v>
      </c>
      <c r="M1433" t="s">
        <v>17</v>
      </c>
      <c r="N1433" t="s">
        <v>40</v>
      </c>
      <c r="O1433" t="s">
        <v>140</v>
      </c>
    </row>
    <row r="1434" spans="1:15" x14ac:dyDescent="0.55000000000000004">
      <c r="A1434" s="1">
        <v>36697</v>
      </c>
      <c r="B1434">
        <v>11</v>
      </c>
      <c r="D1434">
        <v>3</v>
      </c>
      <c r="E1434">
        <v>175</v>
      </c>
      <c r="F1434">
        <v>0</v>
      </c>
      <c r="G1434">
        <v>-2</v>
      </c>
      <c r="I1434" t="s">
        <v>24</v>
      </c>
      <c r="J1434" t="s">
        <v>16</v>
      </c>
      <c r="K1434">
        <v>5.7</v>
      </c>
      <c r="L1434">
        <v>18.05</v>
      </c>
      <c r="M1434" t="s">
        <v>17</v>
      </c>
      <c r="N1434" t="s">
        <v>40</v>
      </c>
      <c r="O1434" t="s">
        <v>140</v>
      </c>
    </row>
    <row r="1435" spans="1:15" x14ac:dyDescent="0.55000000000000004">
      <c r="A1435" s="1">
        <v>36697</v>
      </c>
      <c r="B1435">
        <v>11</v>
      </c>
      <c r="D1435">
        <v>3</v>
      </c>
      <c r="E1435">
        <v>175</v>
      </c>
      <c r="F1435">
        <v>0</v>
      </c>
      <c r="G1435">
        <v>-2</v>
      </c>
      <c r="I1435" t="s">
        <v>24</v>
      </c>
      <c r="J1435" t="s">
        <v>16</v>
      </c>
      <c r="K1435">
        <v>6.4</v>
      </c>
      <c r="M1435" t="s">
        <v>17</v>
      </c>
      <c r="N1435" t="s">
        <v>40</v>
      </c>
      <c r="O1435" t="s">
        <v>140</v>
      </c>
    </row>
    <row r="1436" spans="1:15" x14ac:dyDescent="0.55000000000000004">
      <c r="A1436" s="1">
        <v>36697</v>
      </c>
      <c r="B1436">
        <v>11</v>
      </c>
      <c r="D1436">
        <v>3</v>
      </c>
      <c r="E1436">
        <v>175</v>
      </c>
      <c r="F1436">
        <v>0</v>
      </c>
      <c r="G1436">
        <v>-2</v>
      </c>
      <c r="I1436" t="s">
        <v>24</v>
      </c>
      <c r="J1436" t="s">
        <v>41</v>
      </c>
      <c r="K1436">
        <v>6</v>
      </c>
      <c r="M1436" t="s">
        <v>17</v>
      </c>
      <c r="N1436" t="s">
        <v>40</v>
      </c>
      <c r="O1436" t="s">
        <v>140</v>
      </c>
    </row>
    <row r="1437" spans="1:15" x14ac:dyDescent="0.55000000000000004">
      <c r="A1437" s="1">
        <v>36697</v>
      </c>
      <c r="B1437">
        <v>11</v>
      </c>
      <c r="D1437">
        <v>3</v>
      </c>
      <c r="E1437">
        <v>175</v>
      </c>
      <c r="F1437">
        <v>0</v>
      </c>
      <c r="G1437">
        <v>-2</v>
      </c>
      <c r="I1437" t="s">
        <v>30</v>
      </c>
      <c r="K1437">
        <v>5.4</v>
      </c>
      <c r="L1437">
        <v>13.18</v>
      </c>
      <c r="M1437" t="s">
        <v>17</v>
      </c>
      <c r="N1437" t="s">
        <v>40</v>
      </c>
    </row>
    <row r="1438" spans="1:15" x14ac:dyDescent="0.55000000000000004">
      <c r="A1438" s="1">
        <v>36697</v>
      </c>
      <c r="B1438">
        <v>11</v>
      </c>
      <c r="D1438">
        <v>3</v>
      </c>
      <c r="E1438">
        <v>175</v>
      </c>
      <c r="F1438">
        <v>0</v>
      </c>
      <c r="G1438">
        <v>-2</v>
      </c>
      <c r="I1438" t="s">
        <v>24</v>
      </c>
      <c r="J1438" t="s">
        <v>16</v>
      </c>
      <c r="K1438">
        <v>5.0999999999999996</v>
      </c>
      <c r="L1438">
        <v>13.62</v>
      </c>
      <c r="M1438" t="s">
        <v>17</v>
      </c>
      <c r="N1438" t="s">
        <v>40</v>
      </c>
      <c r="O1438" t="s">
        <v>140</v>
      </c>
    </row>
    <row r="1439" spans="1:15" x14ac:dyDescent="0.55000000000000004">
      <c r="A1439" s="1">
        <v>36697</v>
      </c>
      <c r="B1439">
        <v>11</v>
      </c>
      <c r="D1439">
        <v>3</v>
      </c>
      <c r="E1439">
        <v>175</v>
      </c>
      <c r="F1439">
        <v>0</v>
      </c>
      <c r="G1439">
        <v>-2</v>
      </c>
      <c r="I1439" t="s">
        <v>24</v>
      </c>
      <c r="J1439" t="s">
        <v>16</v>
      </c>
      <c r="K1439">
        <v>5.0999999999999996</v>
      </c>
      <c r="L1439">
        <v>15.46</v>
      </c>
      <c r="M1439" t="s">
        <v>17</v>
      </c>
      <c r="N1439" t="s">
        <v>40</v>
      </c>
      <c r="O1439" t="s">
        <v>140</v>
      </c>
    </row>
    <row r="1440" spans="1:15" x14ac:dyDescent="0.55000000000000004">
      <c r="A1440" s="1">
        <v>36697</v>
      </c>
      <c r="B1440">
        <v>11</v>
      </c>
      <c r="D1440">
        <v>3</v>
      </c>
      <c r="E1440">
        <v>175</v>
      </c>
      <c r="F1440">
        <v>0</v>
      </c>
      <c r="G1440">
        <v>-2</v>
      </c>
      <c r="I1440" t="s">
        <v>24</v>
      </c>
      <c r="J1440" t="s">
        <v>16</v>
      </c>
      <c r="K1440">
        <v>5.3</v>
      </c>
      <c r="L1440">
        <v>19.32</v>
      </c>
      <c r="M1440" t="s">
        <v>17</v>
      </c>
      <c r="N1440" t="s">
        <v>40</v>
      </c>
      <c r="O1440" t="s">
        <v>140</v>
      </c>
    </row>
    <row r="1441" spans="1:15" x14ac:dyDescent="0.55000000000000004">
      <c r="A1441" s="1">
        <v>36697</v>
      </c>
      <c r="B1441">
        <v>11</v>
      </c>
      <c r="D1441">
        <v>3</v>
      </c>
      <c r="E1441">
        <v>175</v>
      </c>
      <c r="F1441">
        <v>0</v>
      </c>
      <c r="G1441">
        <v>-2</v>
      </c>
      <c r="I1441" t="s">
        <v>24</v>
      </c>
      <c r="J1441" t="s">
        <v>16</v>
      </c>
      <c r="K1441">
        <v>5.7</v>
      </c>
      <c r="L1441">
        <v>16.989999999999998</v>
      </c>
      <c r="M1441" t="s">
        <v>17</v>
      </c>
      <c r="N1441" t="s">
        <v>40</v>
      </c>
      <c r="O1441" t="s">
        <v>140</v>
      </c>
    </row>
    <row r="1442" spans="1:15" x14ac:dyDescent="0.55000000000000004">
      <c r="A1442" s="1">
        <v>36697</v>
      </c>
      <c r="B1442">
        <v>11</v>
      </c>
      <c r="D1442">
        <v>3</v>
      </c>
      <c r="E1442">
        <v>175</v>
      </c>
      <c r="F1442">
        <v>0</v>
      </c>
      <c r="G1442">
        <v>-2</v>
      </c>
      <c r="I1442" t="s">
        <v>24</v>
      </c>
      <c r="J1442" t="s">
        <v>16</v>
      </c>
      <c r="M1442" t="s">
        <v>17</v>
      </c>
      <c r="N1442" t="s">
        <v>40</v>
      </c>
      <c r="O1442" t="s">
        <v>140</v>
      </c>
    </row>
    <row r="1443" spans="1:15" x14ac:dyDescent="0.55000000000000004">
      <c r="A1443" s="1">
        <v>36697</v>
      </c>
      <c r="B1443">
        <v>11</v>
      </c>
      <c r="D1443">
        <v>3</v>
      </c>
      <c r="E1443">
        <v>175</v>
      </c>
      <c r="F1443">
        <v>0</v>
      </c>
      <c r="G1443">
        <v>-2</v>
      </c>
      <c r="I1443" t="s">
        <v>24</v>
      </c>
      <c r="J1443" t="s">
        <v>16</v>
      </c>
      <c r="M1443" t="s">
        <v>17</v>
      </c>
      <c r="N1443" t="s">
        <v>40</v>
      </c>
      <c r="O1443" t="s">
        <v>140</v>
      </c>
    </row>
    <row r="1444" spans="1:15" x14ac:dyDescent="0.55000000000000004">
      <c r="A1444" s="1">
        <v>36697</v>
      </c>
      <c r="B1444">
        <v>11</v>
      </c>
      <c r="D1444">
        <v>3</v>
      </c>
      <c r="E1444">
        <v>175</v>
      </c>
      <c r="F1444">
        <v>0</v>
      </c>
      <c r="G1444">
        <v>-2</v>
      </c>
      <c r="I1444" t="s">
        <v>24</v>
      </c>
      <c r="J1444" t="s">
        <v>16</v>
      </c>
      <c r="M1444" t="s">
        <v>17</v>
      </c>
      <c r="N1444" t="s">
        <v>40</v>
      </c>
      <c r="O1444" t="s">
        <v>140</v>
      </c>
    </row>
    <row r="1445" spans="1:15" x14ac:dyDescent="0.55000000000000004">
      <c r="A1445" s="1">
        <v>36697</v>
      </c>
      <c r="B1445">
        <v>11</v>
      </c>
      <c r="D1445">
        <v>3</v>
      </c>
      <c r="E1445">
        <v>175</v>
      </c>
      <c r="F1445">
        <v>0</v>
      </c>
      <c r="G1445">
        <v>-2</v>
      </c>
      <c r="I1445" t="s">
        <v>24</v>
      </c>
      <c r="J1445" t="s">
        <v>16</v>
      </c>
      <c r="M1445" t="s">
        <v>17</v>
      </c>
      <c r="N1445" t="s">
        <v>40</v>
      </c>
      <c r="O1445" t="s">
        <v>140</v>
      </c>
    </row>
    <row r="1446" spans="1:15" x14ac:dyDescent="0.55000000000000004">
      <c r="A1446" s="1">
        <v>36697</v>
      </c>
      <c r="B1446">
        <v>11</v>
      </c>
      <c r="D1446">
        <v>3</v>
      </c>
      <c r="E1446">
        <v>175</v>
      </c>
      <c r="F1446">
        <v>0</v>
      </c>
      <c r="G1446">
        <v>-2</v>
      </c>
      <c r="I1446" t="s">
        <v>24</v>
      </c>
      <c r="J1446" t="s">
        <v>16</v>
      </c>
      <c r="M1446" t="s">
        <v>17</v>
      </c>
      <c r="N1446" t="s">
        <v>40</v>
      </c>
      <c r="O1446" t="s">
        <v>140</v>
      </c>
    </row>
    <row r="1447" spans="1:15" x14ac:dyDescent="0.55000000000000004">
      <c r="A1447" s="1">
        <v>36697</v>
      </c>
      <c r="B1447">
        <v>11</v>
      </c>
      <c r="D1447">
        <v>3</v>
      </c>
      <c r="E1447">
        <v>175</v>
      </c>
      <c r="F1447">
        <v>0</v>
      </c>
      <c r="G1447">
        <v>-2</v>
      </c>
      <c r="I1447" t="s">
        <v>24</v>
      </c>
      <c r="J1447" t="s">
        <v>16</v>
      </c>
      <c r="M1447" t="s">
        <v>17</v>
      </c>
      <c r="N1447" t="s">
        <v>40</v>
      </c>
      <c r="O1447" t="s">
        <v>140</v>
      </c>
    </row>
    <row r="1448" spans="1:15" x14ac:dyDescent="0.55000000000000004">
      <c r="A1448" s="1">
        <v>36697</v>
      </c>
      <c r="B1448">
        <v>11</v>
      </c>
      <c r="D1448">
        <v>3</v>
      </c>
      <c r="E1448">
        <v>175</v>
      </c>
      <c r="F1448">
        <v>0</v>
      </c>
      <c r="G1448">
        <v>-2</v>
      </c>
      <c r="I1448" t="s">
        <v>24</v>
      </c>
      <c r="J1448" t="s">
        <v>16</v>
      </c>
      <c r="M1448" t="s">
        <v>17</v>
      </c>
      <c r="N1448" t="s">
        <v>40</v>
      </c>
      <c r="O1448" t="s">
        <v>140</v>
      </c>
    </row>
    <row r="1449" spans="1:15" x14ac:dyDescent="0.55000000000000004">
      <c r="A1449" s="1">
        <v>36697</v>
      </c>
      <c r="B1449">
        <v>11</v>
      </c>
      <c r="D1449">
        <v>3</v>
      </c>
      <c r="E1449">
        <v>175</v>
      </c>
      <c r="F1449">
        <v>0</v>
      </c>
      <c r="G1449">
        <v>-2</v>
      </c>
      <c r="I1449" t="s">
        <v>24</v>
      </c>
      <c r="J1449" t="s">
        <v>16</v>
      </c>
      <c r="M1449" t="s">
        <v>17</v>
      </c>
      <c r="N1449" t="s">
        <v>40</v>
      </c>
      <c r="O1449" t="s">
        <v>140</v>
      </c>
    </row>
    <row r="1450" spans="1:15" x14ac:dyDescent="0.55000000000000004">
      <c r="A1450" s="1">
        <v>36697</v>
      </c>
      <c r="B1450">
        <v>11</v>
      </c>
      <c r="D1450">
        <v>3</v>
      </c>
      <c r="E1450">
        <v>175</v>
      </c>
      <c r="F1450">
        <v>0</v>
      </c>
      <c r="G1450">
        <v>-2</v>
      </c>
      <c r="I1450" t="s">
        <v>24</v>
      </c>
      <c r="J1450" t="s">
        <v>16</v>
      </c>
      <c r="M1450" t="s">
        <v>17</v>
      </c>
      <c r="N1450" t="s">
        <v>40</v>
      </c>
      <c r="O1450" t="s">
        <v>140</v>
      </c>
    </row>
    <row r="1451" spans="1:15" x14ac:dyDescent="0.55000000000000004">
      <c r="A1451" s="1">
        <v>36697</v>
      </c>
      <c r="B1451">
        <v>11</v>
      </c>
      <c r="D1451">
        <v>3</v>
      </c>
      <c r="E1451">
        <v>175</v>
      </c>
      <c r="F1451">
        <v>0</v>
      </c>
      <c r="G1451">
        <v>-2</v>
      </c>
      <c r="I1451" t="s">
        <v>24</v>
      </c>
      <c r="J1451" t="s">
        <v>16</v>
      </c>
      <c r="M1451" t="s">
        <v>17</v>
      </c>
      <c r="N1451" t="s">
        <v>40</v>
      </c>
      <c r="O1451" t="s">
        <v>141</v>
      </c>
    </row>
    <row r="1452" spans="1:15" x14ac:dyDescent="0.55000000000000004">
      <c r="A1452" s="1">
        <v>36697</v>
      </c>
      <c r="B1452">
        <v>11</v>
      </c>
      <c r="D1452">
        <v>3</v>
      </c>
      <c r="E1452">
        <v>175</v>
      </c>
      <c r="F1452">
        <v>0</v>
      </c>
      <c r="G1452">
        <v>-2</v>
      </c>
      <c r="I1452" t="s">
        <v>24</v>
      </c>
      <c r="J1452" t="s">
        <v>16</v>
      </c>
      <c r="M1452" t="s">
        <v>17</v>
      </c>
      <c r="N1452" t="s">
        <v>40</v>
      </c>
      <c r="O1452" t="s">
        <v>142</v>
      </c>
    </row>
    <row r="1453" spans="1:15" x14ac:dyDescent="0.55000000000000004">
      <c r="A1453" s="1">
        <v>36697</v>
      </c>
      <c r="B1453">
        <v>11</v>
      </c>
      <c r="D1453">
        <v>3</v>
      </c>
      <c r="E1453">
        <v>213</v>
      </c>
      <c r="F1453">
        <v>8</v>
      </c>
      <c r="G1453">
        <v>-144</v>
      </c>
      <c r="I1453" t="s">
        <v>84</v>
      </c>
      <c r="K1453">
        <v>3.4</v>
      </c>
      <c r="M1453" t="s">
        <v>64</v>
      </c>
      <c r="N1453" t="s">
        <v>40</v>
      </c>
      <c r="O1453" t="s">
        <v>143</v>
      </c>
    </row>
    <row r="1454" spans="1:15" x14ac:dyDescent="0.55000000000000004">
      <c r="A1454" s="1">
        <v>36697</v>
      </c>
      <c r="B1454">
        <v>11</v>
      </c>
      <c r="D1454">
        <v>1</v>
      </c>
      <c r="E1454">
        <v>182</v>
      </c>
      <c r="F1454">
        <v>1</v>
      </c>
      <c r="G1454">
        <v>-20</v>
      </c>
      <c r="H1454">
        <v>9</v>
      </c>
      <c r="I1454" t="s">
        <v>26</v>
      </c>
      <c r="M1454" t="s">
        <v>17</v>
      </c>
      <c r="N1454" t="s">
        <v>35</v>
      </c>
      <c r="O1454" t="s">
        <v>44</v>
      </c>
    </row>
    <row r="1455" spans="1:15" x14ac:dyDescent="0.55000000000000004">
      <c r="A1455" s="1">
        <v>36697</v>
      </c>
      <c r="B1455">
        <v>11</v>
      </c>
      <c r="D1455">
        <v>2</v>
      </c>
      <c r="E1455">
        <v>104</v>
      </c>
      <c r="F1455">
        <v>3</v>
      </c>
      <c r="G1455">
        <v>-39</v>
      </c>
      <c r="I1455" t="s">
        <v>26</v>
      </c>
      <c r="K1455">
        <v>2.6</v>
      </c>
      <c r="L1455">
        <v>1.9</v>
      </c>
      <c r="M1455" t="s">
        <v>17</v>
      </c>
      <c r="N1455" t="s">
        <v>35</v>
      </c>
    </row>
    <row r="1456" spans="1:15" x14ac:dyDescent="0.55000000000000004">
      <c r="A1456" s="1">
        <v>36697</v>
      </c>
      <c r="B1456">
        <v>11</v>
      </c>
      <c r="D1456">
        <v>2</v>
      </c>
      <c r="E1456">
        <v>104</v>
      </c>
      <c r="F1456">
        <v>3</v>
      </c>
      <c r="G1456">
        <v>-39</v>
      </c>
      <c r="I1456" t="s">
        <v>26</v>
      </c>
      <c r="M1456" t="s">
        <v>17</v>
      </c>
      <c r="N1456" t="s">
        <v>35</v>
      </c>
      <c r="O1456" t="s">
        <v>44</v>
      </c>
    </row>
    <row r="1457" spans="1:15" x14ac:dyDescent="0.55000000000000004">
      <c r="A1457" s="1">
        <v>36697</v>
      </c>
      <c r="B1457">
        <v>11</v>
      </c>
      <c r="D1457">
        <v>2</v>
      </c>
      <c r="E1457">
        <v>104</v>
      </c>
      <c r="F1457">
        <v>3</v>
      </c>
      <c r="G1457">
        <v>-39</v>
      </c>
      <c r="I1457" t="s">
        <v>26</v>
      </c>
      <c r="K1457">
        <v>3.1</v>
      </c>
      <c r="L1457">
        <v>2.23</v>
      </c>
      <c r="M1457" t="s">
        <v>17</v>
      </c>
      <c r="N1457" t="s">
        <v>35</v>
      </c>
    </row>
    <row r="1458" spans="1:15" x14ac:dyDescent="0.55000000000000004">
      <c r="A1458" s="1">
        <v>36697</v>
      </c>
      <c r="B1458">
        <v>11</v>
      </c>
      <c r="D1458">
        <v>2</v>
      </c>
      <c r="E1458">
        <v>164</v>
      </c>
      <c r="F1458">
        <v>1</v>
      </c>
      <c r="G1458">
        <v>-67</v>
      </c>
      <c r="H1458">
        <v>7</v>
      </c>
      <c r="I1458" t="s">
        <v>26</v>
      </c>
      <c r="K1458">
        <v>3.4</v>
      </c>
      <c r="L1458">
        <v>2.77</v>
      </c>
      <c r="M1458" t="s">
        <v>17</v>
      </c>
      <c r="N1458" t="s">
        <v>35</v>
      </c>
    </row>
    <row r="1459" spans="1:15" x14ac:dyDescent="0.55000000000000004">
      <c r="A1459" s="1">
        <v>36697</v>
      </c>
      <c r="B1459">
        <v>11</v>
      </c>
      <c r="D1459">
        <v>2</v>
      </c>
      <c r="E1459">
        <v>176</v>
      </c>
      <c r="F1459">
        <v>0</v>
      </c>
      <c r="G1459">
        <v>-4</v>
      </c>
      <c r="I1459" t="s">
        <v>26</v>
      </c>
      <c r="K1459">
        <v>3.4</v>
      </c>
      <c r="L1459">
        <v>2.5099999999999998</v>
      </c>
      <c r="M1459" t="s">
        <v>17</v>
      </c>
      <c r="N1459" t="s">
        <v>35</v>
      </c>
    </row>
    <row r="1460" spans="1:15" x14ac:dyDescent="0.55000000000000004">
      <c r="A1460" s="1">
        <v>36697</v>
      </c>
      <c r="B1460">
        <v>11</v>
      </c>
      <c r="D1460">
        <v>2</v>
      </c>
      <c r="E1460">
        <v>181</v>
      </c>
      <c r="F1460">
        <v>1</v>
      </c>
      <c r="G1460">
        <v>-15</v>
      </c>
      <c r="H1460">
        <v>8</v>
      </c>
      <c r="I1460" t="s">
        <v>26</v>
      </c>
      <c r="K1460">
        <v>3.1</v>
      </c>
      <c r="L1460">
        <v>3.42</v>
      </c>
      <c r="M1460" t="s">
        <v>17</v>
      </c>
      <c r="N1460" t="s">
        <v>35</v>
      </c>
    </row>
    <row r="1461" spans="1:15" x14ac:dyDescent="0.55000000000000004">
      <c r="A1461" s="1">
        <v>36697</v>
      </c>
      <c r="B1461">
        <v>11</v>
      </c>
      <c r="D1461">
        <v>3</v>
      </c>
      <c r="E1461">
        <v>67</v>
      </c>
      <c r="F1461">
        <v>5</v>
      </c>
      <c r="G1461">
        <v>-64</v>
      </c>
      <c r="I1461" t="s">
        <v>26</v>
      </c>
      <c r="K1461">
        <v>2.8</v>
      </c>
      <c r="L1461">
        <v>2.36</v>
      </c>
      <c r="M1461" t="s">
        <v>17</v>
      </c>
      <c r="N1461" t="s">
        <v>35</v>
      </c>
    </row>
    <row r="1462" spans="1:15" x14ac:dyDescent="0.55000000000000004">
      <c r="A1462" s="1">
        <v>36697</v>
      </c>
      <c r="B1462">
        <v>11</v>
      </c>
      <c r="D1462">
        <v>3</v>
      </c>
      <c r="E1462">
        <v>180</v>
      </c>
      <c r="F1462">
        <v>1</v>
      </c>
      <c r="G1462">
        <v>-15</v>
      </c>
      <c r="H1462">
        <v>5</v>
      </c>
      <c r="I1462" t="s">
        <v>26</v>
      </c>
      <c r="K1462">
        <v>3.2</v>
      </c>
      <c r="L1462">
        <v>2.82</v>
      </c>
      <c r="M1462" t="s">
        <v>17</v>
      </c>
      <c r="N1462" t="s">
        <v>35</v>
      </c>
    </row>
    <row r="1463" spans="1:15" x14ac:dyDescent="0.55000000000000004">
      <c r="A1463" s="1">
        <v>36697</v>
      </c>
      <c r="B1463">
        <v>11</v>
      </c>
      <c r="D1463">
        <v>3</v>
      </c>
      <c r="E1463">
        <v>180</v>
      </c>
      <c r="F1463">
        <v>1</v>
      </c>
      <c r="G1463">
        <v>-15</v>
      </c>
      <c r="H1463">
        <v>5</v>
      </c>
      <c r="I1463" t="s">
        <v>26</v>
      </c>
      <c r="K1463">
        <v>3.2</v>
      </c>
      <c r="L1463">
        <v>3.73</v>
      </c>
      <c r="M1463" t="s">
        <v>17</v>
      </c>
      <c r="N1463" t="s">
        <v>35</v>
      </c>
    </row>
    <row r="1464" spans="1:15" x14ac:dyDescent="0.55000000000000004">
      <c r="A1464" s="1">
        <v>36697</v>
      </c>
      <c r="B1464">
        <v>11</v>
      </c>
      <c r="D1464">
        <v>1</v>
      </c>
      <c r="E1464">
        <v>112</v>
      </c>
      <c r="F1464">
        <v>0</v>
      </c>
      <c r="I1464" t="s">
        <v>26</v>
      </c>
      <c r="J1464" t="s">
        <v>16</v>
      </c>
      <c r="M1464" t="s">
        <v>17</v>
      </c>
      <c r="N1464" t="s">
        <v>144</v>
      </c>
      <c r="O1464" t="s">
        <v>34</v>
      </c>
    </row>
    <row r="1465" spans="1:15" x14ac:dyDescent="0.55000000000000004">
      <c r="A1465" s="1">
        <v>36697</v>
      </c>
      <c r="B1465">
        <v>11</v>
      </c>
      <c r="D1465">
        <v>1</v>
      </c>
      <c r="E1465">
        <v>112</v>
      </c>
      <c r="F1465">
        <v>0</v>
      </c>
      <c r="I1465" t="s">
        <v>20</v>
      </c>
      <c r="J1465" t="s">
        <v>16</v>
      </c>
      <c r="M1465" t="s">
        <v>17</v>
      </c>
      <c r="N1465" t="s">
        <v>144</v>
      </c>
      <c r="O1465" t="s">
        <v>34</v>
      </c>
    </row>
    <row r="1466" spans="1:15" x14ac:dyDescent="0.55000000000000004">
      <c r="A1466" s="1">
        <v>36697</v>
      </c>
      <c r="B1466">
        <v>11</v>
      </c>
      <c r="D1466">
        <v>1</v>
      </c>
      <c r="E1466">
        <v>112</v>
      </c>
      <c r="F1466">
        <v>0</v>
      </c>
      <c r="I1466" t="s">
        <v>20</v>
      </c>
      <c r="J1466" t="s">
        <v>16</v>
      </c>
      <c r="M1466" t="s">
        <v>17</v>
      </c>
      <c r="N1466" t="s">
        <v>144</v>
      </c>
      <c r="O1466" t="s">
        <v>34</v>
      </c>
    </row>
    <row r="1467" spans="1:15" x14ac:dyDescent="0.55000000000000004">
      <c r="A1467" s="1">
        <v>36697</v>
      </c>
      <c r="B1467">
        <v>11</v>
      </c>
      <c r="D1467">
        <v>3</v>
      </c>
      <c r="E1467">
        <v>175</v>
      </c>
      <c r="F1467">
        <v>0</v>
      </c>
      <c r="I1467" t="s">
        <v>24</v>
      </c>
      <c r="J1467" t="s">
        <v>16</v>
      </c>
      <c r="M1467" t="s">
        <v>17</v>
      </c>
      <c r="N1467" t="s">
        <v>144</v>
      </c>
      <c r="O1467" t="s">
        <v>34</v>
      </c>
    </row>
    <row r="1468" spans="1:15" x14ac:dyDescent="0.55000000000000004">
      <c r="A1468" s="1">
        <v>36697</v>
      </c>
      <c r="B1468">
        <v>11</v>
      </c>
      <c r="D1468">
        <v>3</v>
      </c>
      <c r="E1468">
        <v>175</v>
      </c>
      <c r="F1468">
        <v>0</v>
      </c>
      <c r="I1468" t="s">
        <v>24</v>
      </c>
      <c r="J1468" t="s">
        <v>16</v>
      </c>
      <c r="M1468" t="s">
        <v>17</v>
      </c>
      <c r="N1468" t="s">
        <v>144</v>
      </c>
      <c r="O1468" t="s">
        <v>34</v>
      </c>
    </row>
    <row r="1469" spans="1:15" x14ac:dyDescent="0.55000000000000004">
      <c r="A1469" s="1">
        <v>36697</v>
      </c>
      <c r="B1469">
        <v>11</v>
      </c>
      <c r="D1469">
        <v>3</v>
      </c>
      <c r="E1469">
        <v>175</v>
      </c>
      <c r="F1469">
        <v>0</v>
      </c>
      <c r="I1469" t="s">
        <v>24</v>
      </c>
      <c r="J1469" t="s">
        <v>16</v>
      </c>
      <c r="M1469" t="s">
        <v>17</v>
      </c>
      <c r="N1469" t="s">
        <v>144</v>
      </c>
      <c r="O1469" t="s">
        <v>34</v>
      </c>
    </row>
    <row r="1470" spans="1:15" x14ac:dyDescent="0.55000000000000004">
      <c r="A1470" s="1">
        <v>36697</v>
      </c>
      <c r="B1470">
        <v>11</v>
      </c>
      <c r="D1470">
        <v>3</v>
      </c>
      <c r="E1470">
        <v>213</v>
      </c>
      <c r="F1470">
        <v>8</v>
      </c>
      <c r="I1470" t="s">
        <v>32</v>
      </c>
      <c r="J1470" t="s">
        <v>16</v>
      </c>
      <c r="M1470" t="s">
        <v>17</v>
      </c>
      <c r="N1470" t="s">
        <v>144</v>
      </c>
      <c r="O1470" t="s">
        <v>34</v>
      </c>
    </row>
    <row r="1471" spans="1:15" x14ac:dyDescent="0.55000000000000004">
      <c r="A1471" s="1">
        <v>36697</v>
      </c>
      <c r="B1471">
        <v>11</v>
      </c>
      <c r="D1471">
        <v>3</v>
      </c>
      <c r="E1471">
        <v>213</v>
      </c>
      <c r="F1471">
        <v>8</v>
      </c>
      <c r="I1471" t="s">
        <v>32</v>
      </c>
      <c r="J1471" t="s">
        <v>16</v>
      </c>
      <c r="M1471" t="s">
        <v>17</v>
      </c>
      <c r="N1471" t="s">
        <v>144</v>
      </c>
      <c r="O1471" t="s">
        <v>34</v>
      </c>
    </row>
    <row r="1472" spans="1:15" x14ac:dyDescent="0.55000000000000004">
      <c r="A1472" s="1">
        <v>36697</v>
      </c>
      <c r="B1472">
        <v>11</v>
      </c>
      <c r="D1472">
        <v>3</v>
      </c>
      <c r="E1472">
        <v>213</v>
      </c>
      <c r="F1472">
        <v>8</v>
      </c>
      <c r="I1472" t="s">
        <v>32</v>
      </c>
      <c r="J1472" t="s">
        <v>16</v>
      </c>
      <c r="M1472" t="s">
        <v>17</v>
      </c>
      <c r="N1472" t="s">
        <v>144</v>
      </c>
      <c r="O1472" t="s">
        <v>34</v>
      </c>
    </row>
    <row r="1473" spans="1:15" x14ac:dyDescent="0.55000000000000004">
      <c r="A1473" s="1">
        <v>36697</v>
      </c>
      <c r="B1473">
        <v>11</v>
      </c>
      <c r="D1473">
        <v>3</v>
      </c>
      <c r="E1473">
        <v>213</v>
      </c>
      <c r="F1473">
        <v>8</v>
      </c>
      <c r="I1473" t="s">
        <v>32</v>
      </c>
      <c r="J1473" t="s">
        <v>16</v>
      </c>
      <c r="M1473" t="s">
        <v>17</v>
      </c>
      <c r="N1473" t="s">
        <v>144</v>
      </c>
      <c r="O1473" t="s">
        <v>34</v>
      </c>
    </row>
    <row r="1474" spans="1:15" x14ac:dyDescent="0.55000000000000004">
      <c r="A1474" s="1">
        <v>36697</v>
      </c>
      <c r="B1474">
        <v>11</v>
      </c>
      <c r="D1474">
        <v>3</v>
      </c>
      <c r="E1474">
        <v>213</v>
      </c>
      <c r="F1474">
        <v>8</v>
      </c>
      <c r="I1474" t="s">
        <v>32</v>
      </c>
      <c r="J1474" t="s">
        <v>16</v>
      </c>
      <c r="M1474" t="s">
        <v>17</v>
      </c>
      <c r="N1474" t="s">
        <v>144</v>
      </c>
      <c r="O1474" t="s">
        <v>34</v>
      </c>
    </row>
    <row r="1475" spans="1:15" x14ac:dyDescent="0.55000000000000004">
      <c r="A1475" s="1">
        <v>36697</v>
      </c>
      <c r="B1475">
        <v>11</v>
      </c>
      <c r="D1475">
        <v>3</v>
      </c>
      <c r="E1475">
        <v>213</v>
      </c>
      <c r="F1475">
        <v>8</v>
      </c>
      <c r="I1475" t="s">
        <v>32</v>
      </c>
      <c r="J1475" t="s">
        <v>16</v>
      </c>
      <c r="M1475" t="s">
        <v>17</v>
      </c>
      <c r="N1475" t="s">
        <v>144</v>
      </c>
      <c r="O1475" t="s">
        <v>34</v>
      </c>
    </row>
    <row r="1476" spans="1:15" x14ac:dyDescent="0.55000000000000004">
      <c r="A1476" s="1">
        <v>36697</v>
      </c>
      <c r="B1476">
        <v>11</v>
      </c>
      <c r="D1476">
        <v>3</v>
      </c>
      <c r="E1476">
        <v>213</v>
      </c>
      <c r="F1476">
        <v>8</v>
      </c>
      <c r="I1476" t="s">
        <v>32</v>
      </c>
      <c r="J1476" t="s">
        <v>16</v>
      </c>
      <c r="M1476" t="s">
        <v>17</v>
      </c>
      <c r="N1476" t="s">
        <v>144</v>
      </c>
      <c r="O1476" t="s">
        <v>34</v>
      </c>
    </row>
    <row r="1477" spans="1:15" x14ac:dyDescent="0.55000000000000004">
      <c r="A1477" s="1">
        <v>36697</v>
      </c>
      <c r="B1477">
        <v>11</v>
      </c>
      <c r="D1477">
        <v>3</v>
      </c>
      <c r="E1477">
        <v>213</v>
      </c>
      <c r="F1477">
        <v>8</v>
      </c>
      <c r="I1477" t="s">
        <v>32</v>
      </c>
      <c r="J1477" t="s">
        <v>16</v>
      </c>
      <c r="M1477" t="s">
        <v>17</v>
      </c>
      <c r="N1477" t="s">
        <v>144</v>
      </c>
      <c r="O1477" t="s">
        <v>34</v>
      </c>
    </row>
    <row r="1478" spans="1:15" x14ac:dyDescent="0.55000000000000004">
      <c r="A1478" s="1">
        <v>36697</v>
      </c>
      <c r="B1478">
        <v>11</v>
      </c>
      <c r="D1478">
        <v>3</v>
      </c>
      <c r="E1478">
        <v>213</v>
      </c>
      <c r="F1478">
        <v>8</v>
      </c>
      <c r="I1478" t="s">
        <v>31</v>
      </c>
      <c r="J1478" t="s">
        <v>16</v>
      </c>
      <c r="M1478" t="s">
        <v>17</v>
      </c>
      <c r="N1478" t="s">
        <v>144</v>
      </c>
      <c r="O1478" t="s">
        <v>34</v>
      </c>
    </row>
    <row r="1479" spans="1:15" x14ac:dyDescent="0.55000000000000004">
      <c r="A1479" s="1">
        <v>36700</v>
      </c>
      <c r="B1479">
        <v>11</v>
      </c>
      <c r="D1479">
        <v>1</v>
      </c>
      <c r="E1479">
        <v>103</v>
      </c>
      <c r="F1479">
        <v>3</v>
      </c>
      <c r="I1479" t="s">
        <v>24</v>
      </c>
      <c r="J1479" t="s">
        <v>16</v>
      </c>
      <c r="K1479">
        <v>5.5</v>
      </c>
      <c r="L1479">
        <v>21.9</v>
      </c>
      <c r="M1479" t="s">
        <v>17</v>
      </c>
      <c r="N1479" t="s">
        <v>40</v>
      </c>
      <c r="O1479" t="s">
        <v>140</v>
      </c>
    </row>
    <row r="1480" spans="1:15" x14ac:dyDescent="0.55000000000000004">
      <c r="A1480" s="1">
        <v>36700</v>
      </c>
      <c r="B1480">
        <v>11</v>
      </c>
      <c r="D1480">
        <v>1</v>
      </c>
      <c r="E1480">
        <v>103</v>
      </c>
      <c r="F1480">
        <v>3</v>
      </c>
      <c r="I1480" t="s">
        <v>24</v>
      </c>
      <c r="J1480" t="s">
        <v>16</v>
      </c>
      <c r="K1480">
        <v>4.5</v>
      </c>
      <c r="L1480">
        <v>13.91</v>
      </c>
      <c r="M1480" t="s">
        <v>17</v>
      </c>
      <c r="N1480" t="s">
        <v>40</v>
      </c>
      <c r="O1480" t="s">
        <v>140</v>
      </c>
    </row>
    <row r="1481" spans="1:15" x14ac:dyDescent="0.55000000000000004">
      <c r="A1481" s="1">
        <v>36700</v>
      </c>
      <c r="B1481">
        <v>11</v>
      </c>
      <c r="D1481">
        <v>1</v>
      </c>
      <c r="E1481">
        <v>103</v>
      </c>
      <c r="F1481">
        <v>3</v>
      </c>
      <c r="I1481" t="s">
        <v>24</v>
      </c>
      <c r="J1481" t="s">
        <v>41</v>
      </c>
      <c r="K1481">
        <v>7.8</v>
      </c>
      <c r="L1481">
        <v>49.46</v>
      </c>
      <c r="M1481" t="s">
        <v>17</v>
      </c>
      <c r="N1481" t="s">
        <v>40</v>
      </c>
      <c r="O1481" t="s">
        <v>140</v>
      </c>
    </row>
    <row r="1482" spans="1:15" x14ac:dyDescent="0.55000000000000004">
      <c r="A1482" s="1">
        <v>36700</v>
      </c>
      <c r="B1482">
        <v>11</v>
      </c>
      <c r="D1482">
        <v>1</v>
      </c>
      <c r="E1482">
        <v>103</v>
      </c>
      <c r="F1482">
        <v>3</v>
      </c>
      <c r="I1482" t="s">
        <v>24</v>
      </c>
      <c r="J1482" t="s">
        <v>16</v>
      </c>
      <c r="K1482">
        <v>6.1</v>
      </c>
      <c r="L1482">
        <v>32.659999999999997</v>
      </c>
      <c r="M1482" t="s">
        <v>17</v>
      </c>
      <c r="N1482" t="s">
        <v>40</v>
      </c>
      <c r="O1482" t="s">
        <v>140</v>
      </c>
    </row>
    <row r="1483" spans="1:15" x14ac:dyDescent="0.55000000000000004">
      <c r="A1483" s="1">
        <v>36700</v>
      </c>
      <c r="B1483">
        <v>11</v>
      </c>
      <c r="D1483">
        <v>1</v>
      </c>
      <c r="E1483">
        <v>103</v>
      </c>
      <c r="F1483">
        <v>3</v>
      </c>
      <c r="I1483" t="s">
        <v>24</v>
      </c>
      <c r="J1483" t="s">
        <v>16</v>
      </c>
      <c r="K1483">
        <v>6</v>
      </c>
      <c r="L1483">
        <v>35.549999999999997</v>
      </c>
      <c r="M1483" t="s">
        <v>17</v>
      </c>
      <c r="N1483" t="s">
        <v>40</v>
      </c>
      <c r="O1483" t="s">
        <v>140</v>
      </c>
    </row>
    <row r="1484" spans="1:15" x14ac:dyDescent="0.55000000000000004">
      <c r="A1484" s="1">
        <v>36700</v>
      </c>
      <c r="B1484">
        <v>11</v>
      </c>
      <c r="D1484">
        <v>1</v>
      </c>
      <c r="E1484">
        <v>103</v>
      </c>
      <c r="F1484">
        <v>3</v>
      </c>
      <c r="I1484" t="s">
        <v>24</v>
      </c>
      <c r="J1484" t="s">
        <v>16</v>
      </c>
      <c r="K1484">
        <v>4.9000000000000004</v>
      </c>
      <c r="L1484">
        <v>16</v>
      </c>
      <c r="M1484" t="s">
        <v>17</v>
      </c>
      <c r="N1484" t="s">
        <v>40</v>
      </c>
      <c r="O1484" t="s">
        <v>140</v>
      </c>
    </row>
    <row r="1485" spans="1:15" x14ac:dyDescent="0.55000000000000004">
      <c r="A1485" s="1">
        <v>36700</v>
      </c>
      <c r="B1485">
        <v>11</v>
      </c>
      <c r="D1485">
        <v>1</v>
      </c>
      <c r="E1485">
        <v>103</v>
      </c>
      <c r="F1485">
        <v>3</v>
      </c>
      <c r="I1485" t="s">
        <v>24</v>
      </c>
      <c r="J1485" t="s">
        <v>16</v>
      </c>
      <c r="K1485">
        <v>5.5</v>
      </c>
      <c r="L1485">
        <v>21.67</v>
      </c>
      <c r="M1485" t="s">
        <v>17</v>
      </c>
      <c r="N1485" t="s">
        <v>40</v>
      </c>
      <c r="O1485" t="s">
        <v>140</v>
      </c>
    </row>
    <row r="1486" spans="1:15" x14ac:dyDescent="0.55000000000000004">
      <c r="A1486" s="1">
        <v>36700</v>
      </c>
      <c r="B1486">
        <v>11</v>
      </c>
      <c r="D1486">
        <v>1</v>
      </c>
      <c r="E1486">
        <v>103</v>
      </c>
      <c r="F1486">
        <v>3</v>
      </c>
      <c r="I1486" t="s">
        <v>24</v>
      </c>
      <c r="J1486" t="s">
        <v>41</v>
      </c>
      <c r="K1486">
        <v>7.1</v>
      </c>
      <c r="L1486">
        <v>48.39</v>
      </c>
      <c r="M1486" t="s">
        <v>17</v>
      </c>
      <c r="N1486" t="s">
        <v>40</v>
      </c>
      <c r="O1486" t="s">
        <v>140</v>
      </c>
    </row>
    <row r="1487" spans="1:15" x14ac:dyDescent="0.55000000000000004">
      <c r="A1487" s="1">
        <v>36700</v>
      </c>
      <c r="B1487">
        <v>11</v>
      </c>
      <c r="D1487">
        <v>1</v>
      </c>
      <c r="E1487">
        <v>103</v>
      </c>
      <c r="F1487">
        <v>3</v>
      </c>
      <c r="I1487" t="s">
        <v>24</v>
      </c>
      <c r="J1487" t="s">
        <v>41</v>
      </c>
      <c r="K1487">
        <v>6</v>
      </c>
      <c r="L1487">
        <v>25.94</v>
      </c>
      <c r="M1487" t="s">
        <v>17</v>
      </c>
      <c r="N1487" t="s">
        <v>40</v>
      </c>
      <c r="O1487" t="s">
        <v>140</v>
      </c>
    </row>
    <row r="1488" spans="1:15" x14ac:dyDescent="0.55000000000000004">
      <c r="A1488" s="1">
        <v>36700</v>
      </c>
      <c r="B1488">
        <v>11</v>
      </c>
      <c r="D1488">
        <v>1</v>
      </c>
      <c r="E1488">
        <v>103</v>
      </c>
      <c r="F1488">
        <v>3</v>
      </c>
      <c r="I1488" t="s">
        <v>24</v>
      </c>
      <c r="J1488" t="s">
        <v>41</v>
      </c>
      <c r="K1488">
        <v>7.5</v>
      </c>
      <c r="L1488">
        <v>43.32</v>
      </c>
      <c r="M1488" t="s">
        <v>17</v>
      </c>
      <c r="N1488" t="s">
        <v>40</v>
      </c>
      <c r="O1488" t="s">
        <v>140</v>
      </c>
    </row>
    <row r="1489" spans="1:15" x14ac:dyDescent="0.55000000000000004">
      <c r="A1489" s="1">
        <v>36700</v>
      </c>
      <c r="B1489">
        <v>11</v>
      </c>
      <c r="D1489">
        <v>1</v>
      </c>
      <c r="E1489">
        <v>103</v>
      </c>
      <c r="F1489">
        <v>3</v>
      </c>
      <c r="I1489" t="s">
        <v>29</v>
      </c>
      <c r="K1489">
        <v>2.6</v>
      </c>
      <c r="L1489">
        <v>1.92</v>
      </c>
      <c r="M1489" t="s">
        <v>52</v>
      </c>
      <c r="N1489" t="s">
        <v>40</v>
      </c>
      <c r="O1489" t="s">
        <v>64</v>
      </c>
    </row>
    <row r="1490" spans="1:15" x14ac:dyDescent="0.55000000000000004">
      <c r="A1490" s="1">
        <v>36700</v>
      </c>
      <c r="B1490">
        <v>11</v>
      </c>
      <c r="D1490">
        <v>1</v>
      </c>
      <c r="E1490">
        <v>112</v>
      </c>
      <c r="F1490">
        <v>0</v>
      </c>
      <c r="I1490" t="s">
        <v>15</v>
      </c>
      <c r="K1490">
        <v>2.7</v>
      </c>
      <c r="L1490">
        <v>2.2599999999999998</v>
      </c>
      <c r="M1490" t="s">
        <v>17</v>
      </c>
      <c r="N1490" t="s">
        <v>40</v>
      </c>
    </row>
    <row r="1491" spans="1:15" x14ac:dyDescent="0.55000000000000004">
      <c r="A1491" s="1">
        <v>36700</v>
      </c>
      <c r="B1491">
        <v>11</v>
      </c>
      <c r="D1491">
        <v>1</v>
      </c>
      <c r="E1491">
        <v>182</v>
      </c>
      <c r="F1491">
        <v>1</v>
      </c>
      <c r="I1491" t="s">
        <v>24</v>
      </c>
      <c r="J1491" t="s">
        <v>16</v>
      </c>
      <c r="K1491">
        <v>5.4</v>
      </c>
      <c r="L1491">
        <v>25.49</v>
      </c>
      <c r="M1491" t="s">
        <v>17</v>
      </c>
      <c r="N1491" t="s">
        <v>40</v>
      </c>
      <c r="O1491" t="s">
        <v>140</v>
      </c>
    </row>
    <row r="1492" spans="1:15" x14ac:dyDescent="0.55000000000000004">
      <c r="A1492" s="1">
        <v>36700</v>
      </c>
      <c r="B1492">
        <v>11</v>
      </c>
      <c r="D1492">
        <v>3</v>
      </c>
      <c r="E1492">
        <v>63</v>
      </c>
      <c r="F1492">
        <v>3</v>
      </c>
      <c r="I1492" t="s">
        <v>15</v>
      </c>
      <c r="K1492">
        <v>2.6</v>
      </c>
      <c r="L1492">
        <v>1.68</v>
      </c>
      <c r="M1492" t="s">
        <v>17</v>
      </c>
      <c r="N1492" t="s">
        <v>40</v>
      </c>
    </row>
    <row r="1493" spans="1:15" x14ac:dyDescent="0.55000000000000004">
      <c r="A1493" s="1">
        <v>36700</v>
      </c>
      <c r="B1493">
        <v>11</v>
      </c>
      <c r="D1493">
        <v>3</v>
      </c>
      <c r="E1493">
        <v>63</v>
      </c>
      <c r="F1493">
        <v>3</v>
      </c>
      <c r="I1493" t="s">
        <v>15</v>
      </c>
      <c r="K1493">
        <v>2.7</v>
      </c>
      <c r="L1493">
        <v>2.19</v>
      </c>
      <c r="M1493" t="s">
        <v>17</v>
      </c>
      <c r="N1493" t="s">
        <v>40</v>
      </c>
    </row>
    <row r="1494" spans="1:15" x14ac:dyDescent="0.55000000000000004">
      <c r="A1494" s="1">
        <v>36700</v>
      </c>
      <c r="B1494">
        <v>11</v>
      </c>
      <c r="D1494">
        <v>3</v>
      </c>
      <c r="E1494">
        <v>67</v>
      </c>
      <c r="F1494">
        <v>5</v>
      </c>
      <c r="I1494" t="s">
        <v>15</v>
      </c>
      <c r="K1494">
        <v>2.9</v>
      </c>
      <c r="L1494">
        <v>2.7</v>
      </c>
      <c r="M1494" t="s">
        <v>17</v>
      </c>
      <c r="N1494" t="s">
        <v>40</v>
      </c>
    </row>
    <row r="1495" spans="1:15" x14ac:dyDescent="0.55000000000000004">
      <c r="A1495" s="1">
        <v>36700</v>
      </c>
      <c r="B1495">
        <v>11</v>
      </c>
      <c r="D1495">
        <v>3</v>
      </c>
      <c r="E1495">
        <v>175</v>
      </c>
      <c r="F1495">
        <v>0</v>
      </c>
      <c r="I1495" t="s">
        <v>24</v>
      </c>
      <c r="J1495" t="s">
        <v>16</v>
      </c>
      <c r="K1495">
        <v>5</v>
      </c>
      <c r="L1495">
        <v>16.71</v>
      </c>
      <c r="M1495" t="s">
        <v>17</v>
      </c>
      <c r="N1495" t="s">
        <v>40</v>
      </c>
      <c r="O1495" t="s">
        <v>140</v>
      </c>
    </row>
    <row r="1496" spans="1:15" x14ac:dyDescent="0.55000000000000004">
      <c r="A1496" s="1">
        <v>36700</v>
      </c>
      <c r="B1496">
        <v>11</v>
      </c>
      <c r="D1496">
        <v>3</v>
      </c>
      <c r="E1496">
        <v>180</v>
      </c>
      <c r="F1496">
        <v>1</v>
      </c>
      <c r="I1496" t="s">
        <v>15</v>
      </c>
      <c r="K1496">
        <v>2.7</v>
      </c>
      <c r="L1496">
        <v>1.82</v>
      </c>
      <c r="M1496" t="s">
        <v>17</v>
      </c>
      <c r="N149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Census methods-3d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mcglinnlab</cp:lastModifiedBy>
  <dcterms:created xsi:type="dcterms:W3CDTF">2019-04-16T16:58:10Z</dcterms:created>
  <dcterms:modified xsi:type="dcterms:W3CDTF">2019-04-16T16:58:10Z</dcterms:modified>
</cp:coreProperties>
</file>