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git\portfolio-tracker\"/>
    </mc:Choice>
  </mc:AlternateContent>
  <xr:revisionPtr revIDLastSave="0" documentId="13_ncr:1_{1A49D696-75AD-4161-9690-4ABE4D0B2DA0}" xr6:coauthVersionLast="47" xr6:coauthVersionMax="47" xr10:uidLastSave="{00000000-0000-0000-0000-000000000000}"/>
  <bookViews>
    <workbookView xWindow="-120" yWindow="-120" windowWidth="29040" windowHeight="15720" tabRatio="500" activeTab="1" xr2:uid="{00000000-000D-0000-FFFF-FFFF00000000}"/>
  </bookViews>
  <sheets>
    <sheet name="Investissement" sheetId="4" r:id="rId1"/>
    <sheet name="EU_BOOK" sheetId="10" r:id="rId2"/>
    <sheet name="UK_BOOK" sheetId="11" r:id="rId3"/>
    <sheet name="US_BOOK" sheetId="8" r:id="rId4"/>
    <sheet name="Ordres" sheetId="1" r:id="rId5"/>
    <sheet name="Mouvements" sheetId="5" r:id="rId6"/>
    <sheet name="Budget" sheetId="9" r:id="rId7"/>
  </sheets>
  <calcPr calcId="191029" concurrentCalc="0"/>
  <fileRecoveryPr repairLoad="1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1000" i="1" l="1"/>
  <c r="J1000" i="1"/>
  <c r="M999" i="1"/>
  <c r="J999" i="1"/>
  <c r="M998" i="1"/>
  <c r="J998" i="1"/>
  <c r="M997" i="1"/>
  <c r="J997" i="1"/>
  <c r="M996" i="1"/>
  <c r="J996" i="1"/>
  <c r="M995" i="1"/>
  <c r="J995" i="1"/>
  <c r="M994" i="1"/>
  <c r="J994" i="1"/>
  <c r="M993" i="1"/>
  <c r="J993" i="1"/>
  <c r="M992" i="1"/>
  <c r="J992" i="1"/>
  <c r="M991" i="1"/>
  <c r="J991" i="1"/>
  <c r="M990" i="1"/>
  <c r="J990" i="1"/>
  <c r="M989" i="1"/>
  <c r="J989" i="1"/>
  <c r="M988" i="1"/>
  <c r="J988" i="1"/>
  <c r="M987" i="1"/>
  <c r="J987" i="1"/>
  <c r="M986" i="1"/>
  <c r="J986" i="1"/>
  <c r="M985" i="1"/>
  <c r="J985" i="1"/>
  <c r="M984" i="1"/>
  <c r="J984" i="1"/>
  <c r="M983" i="1"/>
  <c r="J983" i="1"/>
  <c r="M982" i="1"/>
  <c r="J982" i="1"/>
  <c r="M981" i="1"/>
  <c r="J981" i="1"/>
  <c r="M980" i="1"/>
  <c r="J980" i="1"/>
  <c r="M979" i="1"/>
  <c r="J979" i="1"/>
  <c r="M978" i="1"/>
  <c r="J978" i="1"/>
  <c r="M977" i="1"/>
  <c r="J977" i="1"/>
  <c r="M976" i="1"/>
  <c r="J976" i="1"/>
  <c r="M975" i="1"/>
  <c r="J975" i="1"/>
  <c r="M974" i="1"/>
  <c r="J974" i="1"/>
  <c r="M973" i="1"/>
  <c r="J973" i="1"/>
  <c r="M972" i="1"/>
  <c r="J972" i="1"/>
  <c r="M971" i="1"/>
  <c r="J971" i="1"/>
  <c r="M970" i="1"/>
  <c r="J970" i="1"/>
  <c r="M969" i="1"/>
  <c r="J969" i="1"/>
  <c r="M968" i="1"/>
  <c r="J968" i="1"/>
  <c r="M967" i="1"/>
  <c r="J967" i="1"/>
  <c r="M966" i="1"/>
  <c r="J966" i="1"/>
  <c r="M965" i="1"/>
  <c r="J965" i="1"/>
  <c r="M964" i="1"/>
  <c r="J964" i="1"/>
  <c r="M963" i="1"/>
  <c r="J963" i="1"/>
  <c r="M962" i="1"/>
  <c r="J962" i="1"/>
  <c r="M961" i="1"/>
  <c r="J961" i="1"/>
  <c r="M960" i="1"/>
  <c r="J960" i="1"/>
  <c r="M959" i="1"/>
  <c r="J959" i="1"/>
  <c r="M958" i="1"/>
  <c r="J958" i="1"/>
  <c r="M957" i="1"/>
  <c r="J957" i="1"/>
  <c r="M956" i="1"/>
  <c r="J956" i="1"/>
  <c r="M955" i="1"/>
  <c r="J955" i="1"/>
  <c r="M954" i="1"/>
  <c r="J954" i="1"/>
  <c r="M953" i="1"/>
  <c r="J953" i="1"/>
  <c r="M952" i="1"/>
  <c r="J952" i="1"/>
  <c r="M951" i="1"/>
  <c r="J951" i="1"/>
  <c r="M950" i="1"/>
  <c r="J950" i="1"/>
  <c r="M949" i="1"/>
  <c r="J949" i="1"/>
  <c r="M948" i="1"/>
  <c r="J948" i="1"/>
  <c r="M947" i="1"/>
  <c r="J947" i="1"/>
  <c r="M946" i="1"/>
  <c r="J946" i="1"/>
  <c r="M945" i="1"/>
  <c r="J945" i="1"/>
  <c r="M944" i="1"/>
  <c r="J944" i="1"/>
  <c r="M943" i="1"/>
  <c r="J943" i="1"/>
  <c r="M942" i="1"/>
  <c r="J942" i="1"/>
  <c r="M941" i="1"/>
  <c r="J941" i="1"/>
  <c r="M940" i="1"/>
  <c r="J940" i="1"/>
  <c r="M939" i="1"/>
  <c r="J939" i="1"/>
  <c r="M938" i="1"/>
  <c r="J938" i="1"/>
  <c r="M937" i="1"/>
  <c r="J937" i="1"/>
  <c r="M936" i="1"/>
  <c r="J936" i="1"/>
  <c r="M935" i="1"/>
  <c r="J935" i="1"/>
  <c r="M934" i="1"/>
  <c r="J934" i="1"/>
  <c r="M933" i="1"/>
  <c r="J933" i="1"/>
  <c r="M932" i="1"/>
  <c r="J932" i="1"/>
  <c r="M931" i="1"/>
  <c r="J931" i="1"/>
  <c r="M930" i="1"/>
  <c r="J930" i="1"/>
  <c r="M929" i="1"/>
  <c r="J929" i="1"/>
  <c r="M928" i="1"/>
  <c r="J928" i="1"/>
  <c r="M927" i="1"/>
  <c r="J927" i="1"/>
  <c r="M926" i="1"/>
  <c r="J926" i="1"/>
  <c r="M925" i="1"/>
  <c r="J925" i="1"/>
  <c r="M924" i="1"/>
  <c r="J924" i="1"/>
  <c r="M923" i="1"/>
  <c r="J923" i="1"/>
  <c r="M922" i="1"/>
  <c r="J922" i="1"/>
  <c r="M921" i="1"/>
  <c r="J921" i="1"/>
  <c r="M920" i="1"/>
  <c r="J920" i="1"/>
  <c r="M919" i="1"/>
  <c r="J919" i="1"/>
  <c r="M918" i="1"/>
  <c r="J918" i="1"/>
  <c r="M917" i="1"/>
  <c r="J917" i="1"/>
  <c r="M916" i="1"/>
  <c r="J916" i="1"/>
  <c r="M915" i="1"/>
  <c r="J915" i="1"/>
  <c r="M914" i="1"/>
  <c r="J914" i="1"/>
  <c r="M913" i="1"/>
  <c r="J913" i="1"/>
  <c r="M912" i="1"/>
  <c r="J912" i="1"/>
  <c r="M911" i="1"/>
  <c r="J911" i="1"/>
  <c r="M910" i="1"/>
  <c r="J910" i="1"/>
  <c r="M909" i="1"/>
  <c r="J909" i="1"/>
  <c r="M908" i="1"/>
  <c r="J908" i="1"/>
  <c r="M907" i="1"/>
  <c r="J907" i="1"/>
  <c r="M906" i="1"/>
  <c r="J906" i="1"/>
  <c r="M905" i="1"/>
  <c r="J905" i="1"/>
  <c r="M904" i="1"/>
  <c r="J904" i="1"/>
  <c r="M903" i="1"/>
  <c r="J903" i="1"/>
  <c r="M902" i="1"/>
  <c r="J902" i="1"/>
  <c r="M901" i="1"/>
  <c r="J901" i="1"/>
  <c r="M900" i="1"/>
  <c r="J900" i="1"/>
  <c r="M899" i="1"/>
  <c r="J899" i="1"/>
  <c r="M898" i="1"/>
  <c r="J898" i="1"/>
  <c r="M897" i="1"/>
  <c r="J897" i="1"/>
  <c r="M896" i="1"/>
  <c r="J896" i="1"/>
  <c r="M895" i="1"/>
  <c r="J895" i="1"/>
  <c r="M894" i="1"/>
  <c r="J894" i="1"/>
  <c r="M893" i="1"/>
  <c r="J893" i="1"/>
  <c r="M892" i="1"/>
  <c r="J892" i="1"/>
  <c r="M891" i="1"/>
  <c r="J891" i="1"/>
  <c r="M890" i="1"/>
  <c r="J890" i="1"/>
  <c r="M889" i="1"/>
  <c r="J889" i="1"/>
  <c r="M888" i="1"/>
  <c r="J888" i="1"/>
  <c r="M887" i="1"/>
  <c r="J887" i="1"/>
  <c r="M886" i="1"/>
  <c r="J886" i="1"/>
  <c r="M885" i="1"/>
  <c r="J885" i="1"/>
  <c r="M884" i="1"/>
  <c r="J884" i="1"/>
  <c r="M883" i="1"/>
  <c r="J883" i="1"/>
  <c r="M882" i="1"/>
  <c r="J882" i="1"/>
  <c r="M881" i="1"/>
  <c r="J881" i="1"/>
  <c r="M880" i="1"/>
  <c r="J880" i="1"/>
  <c r="M879" i="1"/>
  <c r="J879" i="1"/>
  <c r="M878" i="1"/>
  <c r="J878" i="1"/>
  <c r="M877" i="1"/>
  <c r="J877" i="1"/>
  <c r="M876" i="1"/>
  <c r="J876" i="1"/>
  <c r="M875" i="1"/>
  <c r="J875" i="1"/>
  <c r="M874" i="1"/>
  <c r="J874" i="1"/>
  <c r="M873" i="1"/>
  <c r="J873" i="1"/>
  <c r="M872" i="1"/>
  <c r="J872" i="1"/>
  <c r="M871" i="1"/>
  <c r="J871" i="1"/>
  <c r="M870" i="1"/>
  <c r="J870" i="1"/>
  <c r="M869" i="1"/>
  <c r="J869" i="1"/>
  <c r="M868" i="1"/>
  <c r="J868" i="1"/>
  <c r="M867" i="1"/>
  <c r="J867" i="1"/>
  <c r="M866" i="1"/>
  <c r="J866" i="1"/>
  <c r="M865" i="1"/>
  <c r="J865" i="1"/>
  <c r="M864" i="1"/>
  <c r="J864" i="1"/>
  <c r="M863" i="1"/>
  <c r="J863" i="1"/>
  <c r="M862" i="1"/>
  <c r="J862" i="1"/>
  <c r="M861" i="1"/>
  <c r="J861" i="1"/>
  <c r="M860" i="1"/>
  <c r="J860" i="1"/>
  <c r="M859" i="1"/>
  <c r="J859" i="1"/>
  <c r="M858" i="1"/>
  <c r="J858" i="1"/>
  <c r="M857" i="1"/>
  <c r="J857" i="1"/>
  <c r="M856" i="1"/>
  <c r="J856" i="1"/>
  <c r="M855" i="1"/>
  <c r="J855" i="1"/>
  <c r="M854" i="1"/>
  <c r="J854" i="1"/>
  <c r="M853" i="1"/>
  <c r="J853" i="1"/>
  <c r="M852" i="1"/>
  <c r="J852" i="1"/>
  <c r="M851" i="1"/>
  <c r="J851" i="1"/>
  <c r="M850" i="1"/>
  <c r="J850" i="1"/>
  <c r="M849" i="1"/>
  <c r="J849" i="1"/>
  <c r="M848" i="1"/>
  <c r="J848" i="1"/>
  <c r="M847" i="1"/>
  <c r="J847" i="1"/>
  <c r="M846" i="1"/>
  <c r="J846" i="1"/>
  <c r="M845" i="1"/>
  <c r="J845" i="1"/>
  <c r="M844" i="1"/>
  <c r="J844" i="1"/>
  <c r="M843" i="1"/>
  <c r="J843" i="1"/>
  <c r="M842" i="1"/>
  <c r="J842" i="1"/>
  <c r="M841" i="1"/>
  <c r="J841" i="1"/>
  <c r="M840" i="1"/>
  <c r="J840" i="1"/>
  <c r="M839" i="1"/>
  <c r="J839" i="1"/>
  <c r="M838" i="1"/>
  <c r="J838" i="1"/>
  <c r="M837" i="1"/>
  <c r="J837" i="1"/>
  <c r="M836" i="1"/>
  <c r="J836" i="1"/>
  <c r="M835" i="1"/>
  <c r="J835" i="1"/>
  <c r="M834" i="1"/>
  <c r="J834" i="1"/>
  <c r="M833" i="1"/>
  <c r="J833" i="1"/>
  <c r="M832" i="1"/>
  <c r="J832" i="1"/>
  <c r="M831" i="1"/>
  <c r="J831" i="1"/>
  <c r="M830" i="1"/>
  <c r="J830" i="1"/>
  <c r="M829" i="1"/>
  <c r="J829" i="1"/>
  <c r="M828" i="1"/>
  <c r="J828" i="1"/>
  <c r="M827" i="1"/>
  <c r="J827" i="1"/>
  <c r="M826" i="1"/>
  <c r="J826" i="1"/>
  <c r="M825" i="1"/>
  <c r="J825" i="1"/>
  <c r="M824" i="1"/>
  <c r="J824" i="1"/>
  <c r="M823" i="1"/>
  <c r="J823" i="1"/>
  <c r="M822" i="1"/>
  <c r="J822" i="1"/>
  <c r="M821" i="1"/>
  <c r="J821" i="1"/>
  <c r="M820" i="1"/>
  <c r="J820" i="1"/>
  <c r="M819" i="1"/>
  <c r="J819" i="1"/>
  <c r="M818" i="1"/>
  <c r="J818" i="1"/>
  <c r="M817" i="1"/>
  <c r="J817" i="1"/>
  <c r="M816" i="1"/>
  <c r="J816" i="1"/>
  <c r="M815" i="1"/>
  <c r="J815" i="1"/>
  <c r="M814" i="1"/>
  <c r="J814" i="1"/>
  <c r="M813" i="1"/>
  <c r="J813" i="1"/>
  <c r="M812" i="1"/>
  <c r="J812" i="1"/>
  <c r="M811" i="1"/>
  <c r="J811" i="1"/>
  <c r="M810" i="1"/>
  <c r="J810" i="1"/>
  <c r="M809" i="1"/>
  <c r="J809" i="1"/>
  <c r="M808" i="1"/>
  <c r="J808" i="1"/>
  <c r="M807" i="1"/>
  <c r="J807" i="1"/>
  <c r="M806" i="1"/>
  <c r="J806" i="1"/>
  <c r="M805" i="1"/>
  <c r="J805" i="1"/>
  <c r="M804" i="1"/>
  <c r="J804" i="1"/>
  <c r="M803" i="1"/>
  <c r="J803" i="1"/>
  <c r="M802" i="1"/>
  <c r="J802" i="1"/>
  <c r="M801" i="1"/>
  <c r="J801" i="1"/>
  <c r="M800" i="1"/>
  <c r="J800" i="1"/>
  <c r="M799" i="1"/>
  <c r="J799" i="1"/>
  <c r="M798" i="1"/>
  <c r="J798" i="1"/>
  <c r="M797" i="1"/>
  <c r="J797" i="1"/>
  <c r="M796" i="1"/>
  <c r="J796" i="1"/>
  <c r="M795" i="1"/>
  <c r="J795" i="1"/>
  <c r="M794" i="1"/>
  <c r="J794" i="1"/>
  <c r="M793" i="1"/>
  <c r="J793" i="1"/>
  <c r="M792" i="1"/>
  <c r="J792" i="1"/>
  <c r="M791" i="1"/>
  <c r="J791" i="1"/>
  <c r="M790" i="1"/>
  <c r="J790" i="1"/>
  <c r="M789" i="1"/>
  <c r="J789" i="1"/>
  <c r="M788" i="1"/>
  <c r="J788" i="1"/>
  <c r="M787" i="1"/>
  <c r="J787" i="1"/>
  <c r="M786" i="1"/>
  <c r="J786" i="1"/>
  <c r="M785" i="1"/>
  <c r="J785" i="1"/>
  <c r="M784" i="1"/>
  <c r="J784" i="1"/>
  <c r="M783" i="1"/>
  <c r="J783" i="1"/>
  <c r="M782" i="1"/>
  <c r="J782" i="1"/>
  <c r="M781" i="1"/>
  <c r="J781" i="1"/>
  <c r="M780" i="1"/>
  <c r="J780" i="1"/>
  <c r="M779" i="1"/>
  <c r="J779" i="1"/>
  <c r="M778" i="1"/>
  <c r="J778" i="1"/>
  <c r="M777" i="1"/>
  <c r="J777" i="1"/>
  <c r="M776" i="1"/>
  <c r="J776" i="1"/>
  <c r="M775" i="1"/>
  <c r="J775" i="1"/>
  <c r="M774" i="1"/>
  <c r="J774" i="1"/>
  <c r="M773" i="1"/>
  <c r="J773" i="1"/>
  <c r="M772" i="1"/>
  <c r="J772" i="1"/>
  <c r="M771" i="1"/>
  <c r="J771" i="1"/>
  <c r="M770" i="1"/>
  <c r="J770" i="1"/>
  <c r="M769" i="1"/>
  <c r="J769" i="1"/>
  <c r="M768" i="1"/>
  <c r="J768" i="1"/>
  <c r="M767" i="1"/>
  <c r="J767" i="1"/>
  <c r="M766" i="1"/>
  <c r="J766" i="1"/>
  <c r="M765" i="1"/>
  <c r="J765" i="1"/>
  <c r="M764" i="1"/>
  <c r="J764" i="1"/>
  <c r="M763" i="1"/>
  <c r="J763" i="1"/>
  <c r="M762" i="1"/>
  <c r="J762" i="1"/>
  <c r="M761" i="1"/>
  <c r="J761" i="1"/>
  <c r="M760" i="1"/>
  <c r="J760" i="1"/>
  <c r="M759" i="1"/>
  <c r="J759" i="1"/>
  <c r="M758" i="1"/>
  <c r="J758" i="1"/>
  <c r="M757" i="1"/>
  <c r="J757" i="1"/>
  <c r="M756" i="1"/>
  <c r="J756" i="1"/>
  <c r="M755" i="1"/>
  <c r="J755" i="1"/>
  <c r="M754" i="1"/>
  <c r="J754" i="1"/>
  <c r="M753" i="1"/>
  <c r="J753" i="1"/>
  <c r="M752" i="1"/>
  <c r="J752" i="1"/>
  <c r="M751" i="1"/>
  <c r="J751" i="1"/>
  <c r="M750" i="1"/>
  <c r="J750" i="1"/>
  <c r="M749" i="1"/>
  <c r="J749" i="1"/>
  <c r="M748" i="1"/>
  <c r="J748" i="1"/>
  <c r="M747" i="1"/>
  <c r="J747" i="1"/>
  <c r="M746" i="1"/>
  <c r="J746" i="1"/>
  <c r="M745" i="1"/>
  <c r="J745" i="1"/>
  <c r="M744" i="1"/>
  <c r="J744" i="1"/>
  <c r="M743" i="1"/>
  <c r="J743" i="1"/>
  <c r="M742" i="1"/>
  <c r="J742" i="1"/>
  <c r="M741" i="1"/>
  <c r="J741" i="1"/>
  <c r="M740" i="1"/>
  <c r="J740" i="1"/>
  <c r="M739" i="1"/>
  <c r="J739" i="1"/>
  <c r="M738" i="1"/>
  <c r="J738" i="1"/>
  <c r="M737" i="1"/>
  <c r="J737" i="1"/>
  <c r="M736" i="1"/>
  <c r="J736" i="1"/>
  <c r="M735" i="1"/>
  <c r="J735" i="1"/>
  <c r="M734" i="1"/>
  <c r="J734" i="1"/>
  <c r="M733" i="1"/>
  <c r="J733" i="1"/>
  <c r="M732" i="1"/>
  <c r="J732" i="1"/>
  <c r="M731" i="1"/>
  <c r="J731" i="1"/>
  <c r="M730" i="1"/>
  <c r="J730" i="1"/>
  <c r="M729" i="1"/>
  <c r="J729" i="1"/>
  <c r="M728" i="1"/>
  <c r="J728" i="1"/>
  <c r="M727" i="1"/>
  <c r="J727" i="1"/>
  <c r="M726" i="1"/>
  <c r="J726" i="1"/>
  <c r="M725" i="1"/>
  <c r="J725" i="1"/>
  <c r="M724" i="1"/>
  <c r="J724" i="1"/>
  <c r="M723" i="1"/>
  <c r="J723" i="1"/>
  <c r="M722" i="1"/>
  <c r="J722" i="1"/>
  <c r="M721" i="1"/>
  <c r="J721" i="1"/>
  <c r="M720" i="1"/>
  <c r="J720" i="1"/>
  <c r="M719" i="1"/>
  <c r="J719" i="1"/>
  <c r="M718" i="1"/>
  <c r="J718" i="1"/>
  <c r="M717" i="1"/>
  <c r="J717" i="1"/>
  <c r="M716" i="1"/>
  <c r="J716" i="1"/>
  <c r="M715" i="1"/>
  <c r="J715" i="1"/>
  <c r="M714" i="1"/>
  <c r="J714" i="1"/>
  <c r="M713" i="1"/>
  <c r="J713" i="1"/>
  <c r="M712" i="1"/>
  <c r="J712" i="1"/>
  <c r="M711" i="1"/>
  <c r="J711" i="1"/>
  <c r="M710" i="1"/>
  <c r="J710" i="1"/>
  <c r="M709" i="1"/>
  <c r="J709" i="1"/>
  <c r="M708" i="1"/>
  <c r="J708" i="1"/>
  <c r="M707" i="1"/>
  <c r="J707" i="1"/>
  <c r="M706" i="1"/>
  <c r="J706" i="1"/>
  <c r="M705" i="1"/>
  <c r="J705" i="1"/>
  <c r="M704" i="1"/>
  <c r="J704" i="1"/>
  <c r="M703" i="1"/>
  <c r="J703" i="1"/>
  <c r="M702" i="1"/>
  <c r="J702" i="1"/>
  <c r="M701" i="1"/>
  <c r="J701" i="1"/>
  <c r="M700" i="1"/>
  <c r="J700" i="1"/>
  <c r="M699" i="1"/>
  <c r="J699" i="1"/>
  <c r="M698" i="1"/>
  <c r="J698" i="1"/>
  <c r="M697" i="1"/>
  <c r="J697" i="1"/>
  <c r="M696" i="1"/>
  <c r="J696" i="1"/>
  <c r="M695" i="1"/>
  <c r="J695" i="1"/>
  <c r="M694" i="1"/>
  <c r="J694" i="1"/>
  <c r="M693" i="1"/>
  <c r="J693" i="1"/>
  <c r="M692" i="1"/>
  <c r="J692" i="1"/>
  <c r="M691" i="1"/>
  <c r="J691" i="1"/>
  <c r="M690" i="1"/>
  <c r="J690" i="1"/>
  <c r="M689" i="1"/>
  <c r="J689" i="1"/>
  <c r="M688" i="1"/>
  <c r="J688" i="1"/>
  <c r="M687" i="1"/>
  <c r="J687" i="1"/>
  <c r="M686" i="1"/>
  <c r="J686" i="1"/>
  <c r="M685" i="1"/>
  <c r="J685" i="1"/>
  <c r="M684" i="1"/>
  <c r="J684" i="1"/>
  <c r="M683" i="1"/>
  <c r="J683" i="1"/>
  <c r="M682" i="1"/>
  <c r="J682" i="1"/>
  <c r="M681" i="1"/>
  <c r="J681" i="1"/>
  <c r="M680" i="1"/>
  <c r="J680" i="1"/>
  <c r="M679" i="1"/>
  <c r="J679" i="1"/>
  <c r="M678" i="1"/>
  <c r="J678" i="1"/>
  <c r="M677" i="1"/>
  <c r="J677" i="1"/>
  <c r="M676" i="1"/>
  <c r="J676" i="1"/>
  <c r="M675" i="1"/>
  <c r="J675" i="1"/>
  <c r="M674" i="1"/>
  <c r="J674" i="1"/>
  <c r="M673" i="1"/>
  <c r="J673" i="1"/>
  <c r="M672" i="1"/>
  <c r="J672" i="1"/>
  <c r="M671" i="1"/>
  <c r="J671" i="1"/>
  <c r="M670" i="1"/>
  <c r="J670" i="1"/>
  <c r="M669" i="1"/>
  <c r="J669" i="1"/>
  <c r="M668" i="1"/>
  <c r="J668" i="1"/>
  <c r="M667" i="1"/>
  <c r="J667" i="1"/>
  <c r="M666" i="1"/>
  <c r="J666" i="1"/>
  <c r="M665" i="1"/>
  <c r="J665" i="1"/>
  <c r="M664" i="1"/>
  <c r="J664" i="1"/>
  <c r="M663" i="1"/>
  <c r="J663" i="1"/>
  <c r="M662" i="1"/>
  <c r="J662" i="1"/>
  <c r="M661" i="1"/>
  <c r="J661" i="1"/>
  <c r="M660" i="1"/>
  <c r="J660" i="1"/>
  <c r="M659" i="1"/>
  <c r="J659" i="1"/>
  <c r="M658" i="1"/>
  <c r="J658" i="1"/>
  <c r="M657" i="1"/>
  <c r="J657" i="1"/>
  <c r="M656" i="1"/>
  <c r="J656" i="1"/>
  <c r="M655" i="1"/>
  <c r="J655" i="1"/>
  <c r="M654" i="1"/>
  <c r="J654" i="1"/>
  <c r="M653" i="1"/>
  <c r="J653" i="1"/>
  <c r="M652" i="1"/>
  <c r="J652" i="1"/>
  <c r="M651" i="1"/>
  <c r="J651" i="1"/>
  <c r="M650" i="1"/>
  <c r="J650" i="1"/>
  <c r="M649" i="1"/>
  <c r="J649" i="1"/>
  <c r="M648" i="1"/>
  <c r="J648" i="1"/>
  <c r="M647" i="1"/>
  <c r="J647" i="1"/>
  <c r="M646" i="1"/>
  <c r="J646" i="1"/>
  <c r="M645" i="1"/>
  <c r="J645" i="1"/>
  <c r="M644" i="1"/>
  <c r="J644" i="1"/>
  <c r="M643" i="1"/>
  <c r="J643" i="1"/>
  <c r="M642" i="1"/>
  <c r="J642" i="1"/>
  <c r="M641" i="1"/>
  <c r="J641" i="1"/>
  <c r="M640" i="1"/>
  <c r="J640" i="1"/>
  <c r="M639" i="1"/>
  <c r="J639" i="1"/>
  <c r="M638" i="1"/>
  <c r="J638" i="1"/>
  <c r="M637" i="1"/>
  <c r="J637" i="1"/>
  <c r="M636" i="1"/>
  <c r="J636" i="1"/>
  <c r="M635" i="1"/>
  <c r="J635" i="1"/>
  <c r="M634" i="1"/>
  <c r="J634" i="1"/>
  <c r="M633" i="1"/>
  <c r="J633" i="1"/>
  <c r="M632" i="1"/>
  <c r="J632" i="1"/>
  <c r="M631" i="1"/>
  <c r="J631" i="1"/>
  <c r="M630" i="1"/>
  <c r="J630" i="1"/>
  <c r="M629" i="1"/>
  <c r="J629" i="1"/>
  <c r="M628" i="1"/>
  <c r="J628" i="1"/>
  <c r="M627" i="1"/>
  <c r="J627" i="1"/>
  <c r="M626" i="1"/>
  <c r="J626" i="1"/>
  <c r="M625" i="1"/>
  <c r="J625" i="1"/>
  <c r="M624" i="1"/>
  <c r="J624" i="1"/>
  <c r="M623" i="1"/>
  <c r="J623" i="1"/>
  <c r="M622" i="1"/>
  <c r="J622" i="1"/>
  <c r="M621" i="1"/>
  <c r="J621" i="1"/>
  <c r="M620" i="1"/>
  <c r="J620" i="1"/>
  <c r="M619" i="1"/>
  <c r="J619" i="1"/>
  <c r="M618" i="1"/>
  <c r="J618" i="1"/>
  <c r="M617" i="1"/>
  <c r="J617" i="1"/>
  <c r="M616" i="1"/>
  <c r="J616" i="1"/>
  <c r="M615" i="1"/>
  <c r="J615" i="1"/>
  <c r="M614" i="1"/>
  <c r="J614" i="1"/>
  <c r="M613" i="1"/>
  <c r="J613" i="1"/>
  <c r="M612" i="1"/>
  <c r="J612" i="1"/>
  <c r="M611" i="1"/>
  <c r="J611" i="1"/>
  <c r="M610" i="1"/>
  <c r="J610" i="1"/>
  <c r="M609" i="1"/>
  <c r="J609" i="1"/>
  <c r="M608" i="1"/>
  <c r="J608" i="1"/>
  <c r="M607" i="1"/>
  <c r="J607" i="1"/>
  <c r="M606" i="1"/>
  <c r="J606" i="1"/>
  <c r="M605" i="1"/>
  <c r="J605" i="1"/>
  <c r="M604" i="1"/>
  <c r="J604" i="1"/>
  <c r="M603" i="1"/>
  <c r="J603" i="1"/>
  <c r="M602" i="1"/>
  <c r="J602" i="1"/>
  <c r="M601" i="1"/>
  <c r="J601" i="1"/>
  <c r="M600" i="1"/>
  <c r="J600" i="1"/>
  <c r="M599" i="1"/>
  <c r="J599" i="1"/>
  <c r="M598" i="1"/>
  <c r="J598" i="1"/>
  <c r="M597" i="1"/>
  <c r="J597" i="1"/>
  <c r="M596" i="1"/>
  <c r="J596" i="1"/>
  <c r="M595" i="1"/>
  <c r="J595" i="1"/>
  <c r="M594" i="1"/>
  <c r="J594" i="1"/>
  <c r="M593" i="1"/>
  <c r="J593" i="1"/>
  <c r="M592" i="1"/>
  <c r="J592" i="1"/>
  <c r="M591" i="1"/>
  <c r="J591" i="1"/>
  <c r="M590" i="1"/>
  <c r="J590" i="1"/>
  <c r="M589" i="1"/>
  <c r="J589" i="1"/>
  <c r="M588" i="1"/>
  <c r="J588" i="1"/>
  <c r="M587" i="1"/>
  <c r="J587" i="1"/>
  <c r="M586" i="1"/>
  <c r="J586" i="1"/>
  <c r="M585" i="1"/>
  <c r="J585" i="1"/>
  <c r="M584" i="1"/>
  <c r="J584" i="1"/>
  <c r="M583" i="1"/>
  <c r="J583" i="1"/>
  <c r="M582" i="1"/>
  <c r="J582" i="1"/>
  <c r="M581" i="1"/>
  <c r="J581" i="1"/>
  <c r="M580" i="1"/>
  <c r="J580" i="1"/>
  <c r="M579" i="1"/>
  <c r="J579" i="1"/>
  <c r="M578" i="1"/>
  <c r="J578" i="1"/>
  <c r="M577" i="1"/>
  <c r="J577" i="1"/>
  <c r="M576" i="1"/>
  <c r="J576" i="1"/>
  <c r="M575" i="1"/>
  <c r="J575" i="1"/>
  <c r="M574" i="1"/>
  <c r="J574" i="1"/>
  <c r="M573" i="1"/>
  <c r="J573" i="1"/>
  <c r="M572" i="1"/>
  <c r="J572" i="1"/>
  <c r="M571" i="1"/>
  <c r="J571" i="1"/>
  <c r="M570" i="1"/>
  <c r="J570" i="1"/>
  <c r="M569" i="1"/>
  <c r="J569" i="1"/>
  <c r="M568" i="1"/>
  <c r="J568" i="1"/>
  <c r="M567" i="1"/>
  <c r="J567" i="1"/>
  <c r="M566" i="1"/>
  <c r="J566" i="1"/>
  <c r="M565" i="1"/>
  <c r="J565" i="1"/>
  <c r="M564" i="1"/>
  <c r="J564" i="1"/>
  <c r="M563" i="1"/>
  <c r="J563" i="1"/>
  <c r="M562" i="1"/>
  <c r="J562" i="1"/>
  <c r="M561" i="1"/>
  <c r="J561" i="1"/>
  <c r="M560" i="1"/>
  <c r="J560" i="1"/>
  <c r="M559" i="1"/>
  <c r="J559" i="1"/>
  <c r="M558" i="1"/>
  <c r="J558" i="1"/>
  <c r="M557" i="1"/>
  <c r="J557" i="1"/>
  <c r="M556" i="1"/>
  <c r="J556" i="1"/>
  <c r="M555" i="1"/>
  <c r="J555" i="1"/>
  <c r="M554" i="1"/>
  <c r="J554" i="1"/>
  <c r="M553" i="1"/>
  <c r="J553" i="1"/>
  <c r="M552" i="1"/>
  <c r="J552" i="1"/>
  <c r="M551" i="1"/>
  <c r="J551" i="1"/>
  <c r="M550" i="1"/>
  <c r="J550" i="1"/>
  <c r="M549" i="1"/>
  <c r="J549" i="1"/>
  <c r="M548" i="1"/>
  <c r="J548" i="1"/>
  <c r="M547" i="1"/>
  <c r="J547" i="1"/>
  <c r="M546" i="1"/>
  <c r="J546" i="1"/>
  <c r="M545" i="1"/>
  <c r="J545" i="1"/>
  <c r="M544" i="1"/>
  <c r="J544" i="1"/>
  <c r="M543" i="1"/>
  <c r="J543" i="1"/>
  <c r="M542" i="1"/>
  <c r="J542" i="1"/>
  <c r="M541" i="1"/>
  <c r="J541" i="1"/>
  <c r="M540" i="1"/>
  <c r="J540" i="1"/>
  <c r="M539" i="1"/>
  <c r="J539" i="1"/>
  <c r="M538" i="1"/>
  <c r="J538" i="1"/>
  <c r="M537" i="1"/>
  <c r="J537" i="1"/>
  <c r="M536" i="1"/>
  <c r="J536" i="1"/>
  <c r="M535" i="1"/>
  <c r="J535" i="1"/>
  <c r="M534" i="1"/>
  <c r="J534" i="1"/>
  <c r="M533" i="1"/>
  <c r="J533" i="1"/>
  <c r="M532" i="1"/>
  <c r="J532" i="1"/>
  <c r="M531" i="1"/>
  <c r="J531" i="1"/>
  <c r="M530" i="1"/>
  <c r="J530" i="1"/>
  <c r="M529" i="1"/>
  <c r="J529" i="1"/>
  <c r="M528" i="1"/>
  <c r="J528" i="1"/>
  <c r="M527" i="1"/>
  <c r="J527" i="1"/>
  <c r="M526" i="1"/>
  <c r="J526" i="1"/>
  <c r="M525" i="1"/>
  <c r="J525" i="1"/>
  <c r="M524" i="1"/>
  <c r="J524" i="1"/>
  <c r="M523" i="1"/>
  <c r="J523" i="1"/>
  <c r="M522" i="1"/>
  <c r="J522" i="1"/>
  <c r="M521" i="1"/>
  <c r="J521" i="1"/>
  <c r="M520" i="1"/>
  <c r="J520" i="1"/>
  <c r="M519" i="1"/>
  <c r="J519" i="1"/>
  <c r="M518" i="1"/>
  <c r="J518" i="1"/>
  <c r="M517" i="1"/>
  <c r="J517" i="1"/>
  <c r="M516" i="1"/>
  <c r="J516" i="1"/>
  <c r="M515" i="1"/>
  <c r="J515" i="1"/>
  <c r="M514" i="1"/>
  <c r="J514" i="1"/>
  <c r="M513" i="1"/>
  <c r="J513" i="1"/>
  <c r="M512" i="1"/>
  <c r="J512" i="1"/>
  <c r="M511" i="1"/>
  <c r="J511" i="1"/>
  <c r="M510" i="1"/>
  <c r="J510" i="1"/>
  <c r="M509" i="1"/>
  <c r="J509" i="1"/>
  <c r="M508" i="1"/>
  <c r="J508" i="1"/>
  <c r="M507" i="1"/>
  <c r="J507" i="1"/>
  <c r="M506" i="1"/>
  <c r="J506" i="1"/>
  <c r="M505" i="1"/>
  <c r="J505" i="1"/>
  <c r="M504" i="1"/>
  <c r="J504" i="1"/>
  <c r="M503" i="1"/>
  <c r="J503" i="1"/>
  <c r="M502" i="1"/>
  <c r="J502" i="1"/>
  <c r="M501" i="1"/>
  <c r="J501" i="1"/>
  <c r="M500" i="1"/>
  <c r="J500" i="1"/>
  <c r="M499" i="1"/>
  <c r="J499" i="1"/>
  <c r="M498" i="1"/>
  <c r="J498" i="1"/>
  <c r="M497" i="1"/>
  <c r="J497" i="1"/>
  <c r="M496" i="1"/>
  <c r="J496" i="1"/>
  <c r="M495" i="1"/>
  <c r="J495" i="1"/>
  <c r="M494" i="1"/>
  <c r="J494" i="1"/>
  <c r="M493" i="1"/>
  <c r="J493" i="1"/>
  <c r="M492" i="1"/>
  <c r="J492" i="1"/>
  <c r="M491" i="1"/>
  <c r="J491" i="1"/>
  <c r="M490" i="1"/>
  <c r="J490" i="1"/>
  <c r="M489" i="1"/>
  <c r="J489" i="1"/>
  <c r="M488" i="1"/>
  <c r="J488" i="1"/>
  <c r="M487" i="1"/>
  <c r="J487" i="1"/>
  <c r="M486" i="1"/>
  <c r="J486" i="1"/>
  <c r="M485" i="1"/>
  <c r="J485" i="1"/>
  <c r="M484" i="1"/>
  <c r="J484" i="1"/>
  <c r="M483" i="1"/>
  <c r="J483" i="1"/>
  <c r="M482" i="1"/>
  <c r="J482" i="1"/>
  <c r="M481" i="1"/>
  <c r="J481" i="1"/>
  <c r="M480" i="1"/>
  <c r="J480" i="1"/>
  <c r="M479" i="1"/>
  <c r="J479" i="1"/>
  <c r="M478" i="1"/>
  <c r="J478" i="1"/>
  <c r="M477" i="1"/>
  <c r="J477" i="1"/>
  <c r="M476" i="1"/>
  <c r="J476" i="1"/>
  <c r="M475" i="1"/>
  <c r="J475" i="1"/>
  <c r="M474" i="1"/>
  <c r="J474" i="1"/>
  <c r="M473" i="1"/>
  <c r="J473" i="1"/>
  <c r="M472" i="1"/>
  <c r="J472" i="1"/>
  <c r="M471" i="1"/>
  <c r="J471" i="1"/>
  <c r="M470" i="1"/>
  <c r="J470" i="1"/>
  <c r="M469" i="1"/>
  <c r="J469" i="1"/>
  <c r="M468" i="1"/>
  <c r="J468" i="1"/>
  <c r="M467" i="1"/>
  <c r="J467" i="1"/>
  <c r="M466" i="1"/>
  <c r="J466" i="1"/>
  <c r="M465" i="1"/>
  <c r="J465" i="1"/>
  <c r="M464" i="1"/>
  <c r="J464" i="1"/>
  <c r="M463" i="1"/>
  <c r="J463" i="1"/>
  <c r="M462" i="1"/>
  <c r="J462" i="1"/>
  <c r="M461" i="1"/>
  <c r="J461" i="1"/>
  <c r="M460" i="1"/>
  <c r="J460" i="1"/>
  <c r="M459" i="1"/>
  <c r="J459" i="1"/>
  <c r="M458" i="1"/>
  <c r="J458" i="1"/>
  <c r="M457" i="1"/>
  <c r="J457" i="1"/>
  <c r="M456" i="1"/>
  <c r="J456" i="1"/>
  <c r="M455" i="1"/>
  <c r="J455" i="1"/>
  <c r="M454" i="1"/>
  <c r="J454" i="1"/>
  <c r="M453" i="1"/>
  <c r="J453" i="1"/>
  <c r="M452" i="1"/>
  <c r="J452" i="1"/>
  <c r="M451" i="1"/>
  <c r="J451" i="1"/>
  <c r="M450" i="1"/>
  <c r="J450" i="1"/>
  <c r="M449" i="1"/>
  <c r="J449" i="1"/>
  <c r="M448" i="1"/>
  <c r="J448" i="1"/>
  <c r="M447" i="1"/>
  <c r="J447" i="1"/>
  <c r="M446" i="1"/>
  <c r="J446" i="1"/>
  <c r="M445" i="1"/>
  <c r="J445" i="1"/>
  <c r="M444" i="1"/>
  <c r="J444" i="1"/>
  <c r="M443" i="1"/>
  <c r="J443" i="1"/>
  <c r="M442" i="1"/>
  <c r="J442" i="1"/>
  <c r="M441" i="1"/>
  <c r="J441" i="1"/>
  <c r="M440" i="1"/>
  <c r="J440" i="1"/>
  <c r="M439" i="1"/>
  <c r="J439" i="1"/>
  <c r="M438" i="1"/>
  <c r="J438" i="1"/>
  <c r="M437" i="1"/>
  <c r="J437" i="1"/>
  <c r="M436" i="1"/>
  <c r="J436" i="1"/>
  <c r="M435" i="1"/>
  <c r="J435" i="1"/>
  <c r="M434" i="1"/>
  <c r="J434" i="1"/>
  <c r="M433" i="1"/>
  <c r="J433" i="1"/>
  <c r="M432" i="1"/>
  <c r="J432" i="1"/>
  <c r="M431" i="1"/>
  <c r="J431" i="1"/>
  <c r="M430" i="1"/>
  <c r="J430" i="1"/>
  <c r="M429" i="1"/>
  <c r="J429" i="1"/>
  <c r="M428" i="1"/>
  <c r="J428" i="1"/>
  <c r="M427" i="1"/>
  <c r="J427" i="1"/>
  <c r="M426" i="1"/>
  <c r="J426" i="1"/>
  <c r="M425" i="1"/>
  <c r="J425" i="1"/>
  <c r="M424" i="1"/>
  <c r="J424" i="1"/>
  <c r="M423" i="1"/>
  <c r="J423" i="1"/>
  <c r="M422" i="1"/>
  <c r="J422" i="1"/>
  <c r="M421" i="1"/>
  <c r="J421" i="1"/>
  <c r="M420" i="1"/>
  <c r="J420" i="1"/>
  <c r="M419" i="1"/>
  <c r="J419" i="1"/>
  <c r="M418" i="1"/>
  <c r="J418" i="1"/>
  <c r="M417" i="1"/>
  <c r="J417" i="1"/>
  <c r="M416" i="1"/>
  <c r="J416" i="1"/>
  <c r="M415" i="1"/>
  <c r="J415" i="1"/>
  <c r="M414" i="1"/>
  <c r="J414" i="1"/>
  <c r="M413" i="1"/>
  <c r="J413" i="1"/>
  <c r="M412" i="1"/>
  <c r="J412" i="1"/>
  <c r="M411" i="1"/>
  <c r="J411" i="1"/>
  <c r="M410" i="1"/>
  <c r="J410" i="1"/>
  <c r="M409" i="1"/>
  <c r="J409" i="1"/>
  <c r="M408" i="1"/>
  <c r="J408" i="1"/>
  <c r="M407" i="1"/>
  <c r="J407" i="1"/>
  <c r="M406" i="1"/>
  <c r="J406" i="1"/>
  <c r="M405" i="1"/>
  <c r="J405" i="1"/>
  <c r="M404" i="1"/>
  <c r="J404" i="1"/>
  <c r="M403" i="1"/>
  <c r="J403" i="1"/>
  <c r="M402" i="1"/>
  <c r="J402" i="1"/>
  <c r="M401" i="1"/>
  <c r="J401" i="1"/>
  <c r="M400" i="1"/>
  <c r="J400" i="1"/>
  <c r="M399" i="1"/>
  <c r="J399" i="1"/>
  <c r="M398" i="1"/>
  <c r="J398" i="1"/>
  <c r="M397" i="1"/>
  <c r="J397" i="1"/>
  <c r="M396" i="1"/>
  <c r="J396" i="1"/>
  <c r="M395" i="1"/>
  <c r="J395" i="1"/>
  <c r="M394" i="1"/>
  <c r="J394" i="1"/>
  <c r="M393" i="1"/>
  <c r="J393" i="1"/>
  <c r="M392" i="1"/>
  <c r="J392" i="1"/>
  <c r="M391" i="1"/>
  <c r="J391" i="1"/>
  <c r="M390" i="1"/>
  <c r="J390" i="1"/>
  <c r="M389" i="1"/>
  <c r="J389" i="1"/>
  <c r="M388" i="1"/>
  <c r="J388" i="1"/>
  <c r="M387" i="1"/>
  <c r="J387" i="1"/>
  <c r="M386" i="1"/>
  <c r="J386" i="1"/>
  <c r="M385" i="1"/>
  <c r="J385" i="1"/>
  <c r="M384" i="1"/>
  <c r="J384" i="1"/>
  <c r="M383" i="1"/>
  <c r="J383" i="1"/>
  <c r="M382" i="1"/>
  <c r="J382" i="1"/>
  <c r="M381" i="1"/>
  <c r="J381" i="1"/>
  <c r="M380" i="1"/>
  <c r="J380" i="1"/>
  <c r="M379" i="1"/>
  <c r="J379" i="1"/>
  <c r="M378" i="1"/>
  <c r="J378" i="1"/>
  <c r="M377" i="1"/>
  <c r="J377" i="1"/>
  <c r="M376" i="1"/>
  <c r="J376" i="1"/>
  <c r="M375" i="1"/>
  <c r="J375" i="1"/>
  <c r="M374" i="1"/>
  <c r="J374" i="1"/>
  <c r="M373" i="1"/>
  <c r="J373" i="1"/>
  <c r="M372" i="1"/>
  <c r="J372" i="1"/>
  <c r="M371" i="1"/>
  <c r="J371" i="1"/>
  <c r="M370" i="1"/>
  <c r="J370" i="1"/>
  <c r="M369" i="1"/>
  <c r="J369" i="1"/>
  <c r="M368" i="1"/>
  <c r="J368" i="1"/>
  <c r="M367" i="1"/>
  <c r="J367" i="1"/>
  <c r="M366" i="1"/>
  <c r="J366" i="1"/>
  <c r="M365" i="1"/>
  <c r="J365" i="1"/>
  <c r="M364" i="1"/>
  <c r="J364" i="1"/>
  <c r="M363" i="1"/>
  <c r="J363" i="1"/>
  <c r="M362" i="1"/>
  <c r="J362" i="1"/>
  <c r="M361" i="1"/>
  <c r="J361" i="1"/>
  <c r="M360" i="1"/>
  <c r="J360" i="1"/>
  <c r="M359" i="1"/>
  <c r="J359" i="1"/>
  <c r="M358" i="1"/>
  <c r="J358" i="1"/>
  <c r="M357" i="1"/>
  <c r="J357" i="1"/>
  <c r="M356" i="1"/>
  <c r="J356" i="1"/>
  <c r="M355" i="1"/>
  <c r="J355" i="1"/>
  <c r="M354" i="1"/>
  <c r="J354" i="1"/>
  <c r="M353" i="1"/>
  <c r="J353" i="1"/>
  <c r="M352" i="1"/>
  <c r="J352" i="1"/>
  <c r="M351" i="1"/>
  <c r="J351" i="1"/>
  <c r="M350" i="1"/>
  <c r="J350" i="1"/>
  <c r="M349" i="1"/>
  <c r="J349" i="1"/>
  <c r="M348" i="1"/>
  <c r="J348" i="1"/>
  <c r="M347" i="1"/>
  <c r="J347" i="1"/>
  <c r="M346" i="1"/>
  <c r="J346" i="1"/>
  <c r="M345" i="1"/>
  <c r="J345" i="1"/>
  <c r="M344" i="1"/>
  <c r="J344" i="1"/>
  <c r="M343" i="1"/>
  <c r="J343" i="1"/>
  <c r="M342" i="1"/>
  <c r="J342" i="1"/>
  <c r="M341" i="1"/>
  <c r="J341" i="1"/>
  <c r="M340" i="1"/>
  <c r="J340" i="1"/>
  <c r="M339" i="1"/>
  <c r="J339" i="1"/>
  <c r="M338" i="1"/>
  <c r="J338" i="1"/>
  <c r="M337" i="1"/>
  <c r="J337" i="1"/>
  <c r="M336" i="1"/>
  <c r="J336" i="1"/>
  <c r="M335" i="1"/>
  <c r="J335" i="1"/>
  <c r="M334" i="1"/>
  <c r="J334" i="1"/>
  <c r="M333" i="1"/>
  <c r="J333" i="1"/>
  <c r="M332" i="1"/>
  <c r="J332" i="1"/>
  <c r="M331" i="1"/>
  <c r="J331" i="1"/>
  <c r="M330" i="1"/>
  <c r="J330" i="1"/>
  <c r="M329" i="1"/>
  <c r="J329" i="1"/>
  <c r="M328" i="1"/>
  <c r="J328" i="1"/>
  <c r="M327" i="1"/>
  <c r="J327" i="1"/>
  <c r="M326" i="1"/>
  <c r="J326" i="1"/>
  <c r="M325" i="1"/>
  <c r="J325" i="1"/>
  <c r="M324" i="1"/>
  <c r="J324" i="1"/>
  <c r="M323" i="1"/>
  <c r="J323" i="1"/>
  <c r="M322" i="1"/>
  <c r="J322" i="1"/>
  <c r="M321" i="1"/>
  <c r="J321" i="1"/>
  <c r="M320" i="1"/>
  <c r="J320" i="1"/>
  <c r="M319" i="1"/>
  <c r="J319" i="1"/>
  <c r="M318" i="1"/>
  <c r="J318" i="1"/>
  <c r="M317" i="1"/>
  <c r="J317" i="1"/>
  <c r="M316" i="1"/>
  <c r="J316" i="1"/>
  <c r="M315" i="1"/>
  <c r="J315" i="1"/>
  <c r="M314" i="1"/>
  <c r="J314" i="1"/>
  <c r="M313" i="1"/>
  <c r="J313" i="1"/>
  <c r="M312" i="1"/>
  <c r="J312" i="1"/>
  <c r="M311" i="1"/>
  <c r="J311" i="1"/>
  <c r="M310" i="1"/>
  <c r="J310" i="1"/>
  <c r="M309" i="1"/>
  <c r="J309" i="1"/>
  <c r="M308" i="1"/>
  <c r="J308" i="1"/>
  <c r="M307" i="1"/>
  <c r="J307" i="1"/>
  <c r="M306" i="1"/>
  <c r="J306" i="1"/>
  <c r="M305" i="1"/>
  <c r="J305" i="1"/>
  <c r="M304" i="1"/>
  <c r="J304" i="1"/>
  <c r="M303" i="1"/>
  <c r="J303" i="1"/>
  <c r="M302" i="1"/>
  <c r="J302" i="1"/>
  <c r="M301" i="1"/>
  <c r="J301" i="1"/>
  <c r="M300" i="1"/>
  <c r="J300" i="1"/>
  <c r="M299" i="1"/>
  <c r="J299" i="1"/>
  <c r="M298" i="1"/>
  <c r="J298" i="1"/>
  <c r="M297" i="1"/>
  <c r="J297" i="1"/>
  <c r="M296" i="1"/>
  <c r="J296" i="1"/>
  <c r="M295" i="1"/>
  <c r="J295" i="1"/>
  <c r="M294" i="1"/>
  <c r="J294" i="1"/>
  <c r="M293" i="1"/>
  <c r="J293" i="1"/>
  <c r="M292" i="1"/>
  <c r="J292" i="1"/>
  <c r="M291" i="1"/>
  <c r="J291" i="1"/>
  <c r="M290" i="1"/>
  <c r="J290" i="1"/>
  <c r="M289" i="1"/>
  <c r="J289" i="1"/>
  <c r="M288" i="1"/>
  <c r="J288" i="1"/>
  <c r="M287" i="1"/>
  <c r="J287" i="1"/>
  <c r="M286" i="1"/>
  <c r="J286" i="1"/>
  <c r="M285" i="1"/>
  <c r="J285" i="1"/>
  <c r="M284" i="1"/>
  <c r="J284" i="1"/>
  <c r="M283" i="1"/>
  <c r="J283" i="1"/>
  <c r="M282" i="1"/>
  <c r="J282" i="1"/>
  <c r="M281" i="1"/>
  <c r="J281" i="1"/>
  <c r="M280" i="1"/>
  <c r="J280" i="1"/>
  <c r="M279" i="1"/>
  <c r="J279" i="1"/>
  <c r="M278" i="1"/>
  <c r="J278" i="1"/>
  <c r="M277" i="1"/>
  <c r="J277" i="1"/>
  <c r="M276" i="1"/>
  <c r="J276" i="1"/>
  <c r="M275" i="1"/>
  <c r="J275" i="1"/>
  <c r="M274" i="1"/>
  <c r="J274" i="1"/>
  <c r="M273" i="1"/>
  <c r="J273" i="1"/>
  <c r="M272" i="1"/>
  <c r="J272" i="1"/>
  <c r="M271" i="1"/>
  <c r="J271" i="1"/>
  <c r="M270" i="1"/>
  <c r="J270" i="1"/>
  <c r="M269" i="1"/>
  <c r="J269" i="1"/>
  <c r="M268" i="1"/>
  <c r="J268" i="1"/>
  <c r="M267" i="1"/>
  <c r="J267" i="1"/>
  <c r="M266" i="1"/>
  <c r="J266" i="1"/>
  <c r="M265" i="1"/>
  <c r="J265" i="1"/>
  <c r="M264" i="1"/>
  <c r="J264" i="1"/>
  <c r="M263" i="1"/>
  <c r="J263" i="1"/>
  <c r="M262" i="1"/>
  <c r="J262" i="1"/>
  <c r="M261" i="1"/>
  <c r="J261" i="1"/>
  <c r="M260" i="1"/>
  <c r="J260" i="1"/>
  <c r="M259" i="1"/>
  <c r="J259" i="1"/>
  <c r="M258" i="1"/>
  <c r="J258" i="1"/>
  <c r="M257" i="1"/>
  <c r="J257" i="1"/>
  <c r="M256" i="1"/>
  <c r="J256" i="1"/>
  <c r="M255" i="1"/>
  <c r="J255" i="1"/>
  <c r="M254" i="1"/>
  <c r="J254" i="1"/>
  <c r="M253" i="1"/>
  <c r="J253" i="1"/>
  <c r="M252" i="1"/>
  <c r="J252" i="1"/>
  <c r="M251" i="1"/>
  <c r="J251" i="1"/>
  <c r="M250" i="1"/>
  <c r="J250" i="1"/>
  <c r="M249" i="1"/>
  <c r="J249" i="1"/>
  <c r="M248" i="1"/>
  <c r="J248" i="1"/>
  <c r="M247" i="1"/>
  <c r="J247" i="1"/>
  <c r="M246" i="1"/>
  <c r="J246" i="1"/>
  <c r="M245" i="1"/>
  <c r="J245" i="1"/>
  <c r="M244" i="1"/>
  <c r="J244" i="1"/>
  <c r="M243" i="1"/>
  <c r="J243" i="1"/>
  <c r="M242" i="1"/>
  <c r="J242" i="1"/>
  <c r="M241" i="1"/>
  <c r="J241" i="1"/>
  <c r="M240" i="1"/>
  <c r="J240" i="1"/>
  <c r="M239" i="1"/>
  <c r="J239" i="1"/>
  <c r="M238" i="1"/>
  <c r="J238" i="1"/>
  <c r="M237" i="1"/>
  <c r="J237" i="1"/>
  <c r="M236" i="1"/>
  <c r="J236" i="1"/>
  <c r="M235" i="1"/>
  <c r="J235" i="1"/>
  <c r="M234" i="1"/>
  <c r="J234" i="1"/>
  <c r="M233" i="1"/>
  <c r="J233" i="1"/>
  <c r="M232" i="1"/>
  <c r="J232" i="1"/>
  <c r="M231" i="1"/>
  <c r="J231" i="1"/>
  <c r="M230" i="1"/>
  <c r="J230" i="1"/>
  <c r="M229" i="1"/>
  <c r="J229" i="1"/>
  <c r="M228" i="1"/>
  <c r="J228" i="1"/>
  <c r="M227" i="1"/>
  <c r="J227" i="1"/>
  <c r="M226" i="1"/>
  <c r="J226" i="1"/>
  <c r="M225" i="1"/>
  <c r="J225" i="1"/>
  <c r="M224" i="1"/>
  <c r="J224" i="1"/>
  <c r="M223" i="1"/>
  <c r="J223" i="1"/>
  <c r="M222" i="1"/>
  <c r="J222" i="1"/>
  <c r="M221" i="1"/>
  <c r="J221" i="1"/>
  <c r="M220" i="1"/>
  <c r="J220" i="1"/>
  <c r="M219" i="1"/>
  <c r="J219" i="1"/>
  <c r="M218" i="1"/>
  <c r="J218" i="1"/>
  <c r="M217" i="1"/>
  <c r="J217" i="1"/>
  <c r="M216" i="1"/>
  <c r="J216" i="1"/>
  <c r="M215" i="1"/>
  <c r="J215" i="1"/>
  <c r="M214" i="1"/>
  <c r="J214" i="1"/>
  <c r="M213" i="1"/>
  <c r="J213" i="1"/>
  <c r="M212" i="1"/>
  <c r="J212" i="1"/>
  <c r="M211" i="1"/>
  <c r="J211" i="1"/>
  <c r="M210" i="1"/>
  <c r="J210" i="1"/>
  <c r="M209" i="1"/>
  <c r="J209" i="1"/>
  <c r="M208" i="1"/>
  <c r="J208" i="1"/>
  <c r="M207" i="1"/>
  <c r="J207" i="1"/>
  <c r="M206" i="1"/>
  <c r="J206" i="1"/>
  <c r="M205" i="1"/>
  <c r="J205" i="1"/>
  <c r="M204" i="1"/>
  <c r="J204" i="1"/>
  <c r="M203" i="1"/>
  <c r="J203" i="1"/>
  <c r="M202" i="1"/>
  <c r="J202" i="1"/>
  <c r="M201" i="1"/>
  <c r="J201" i="1"/>
  <c r="M200" i="1"/>
  <c r="J200" i="1"/>
  <c r="M199" i="1"/>
  <c r="J199" i="1"/>
  <c r="M198" i="1"/>
  <c r="J198" i="1"/>
  <c r="M197" i="1"/>
  <c r="J197" i="1"/>
  <c r="M196" i="1"/>
  <c r="J196" i="1"/>
  <c r="M195" i="1"/>
  <c r="J195" i="1"/>
  <c r="M194" i="1"/>
  <c r="J194" i="1"/>
  <c r="M193" i="1"/>
  <c r="J193" i="1"/>
  <c r="M192" i="1"/>
  <c r="J192" i="1"/>
  <c r="M191" i="1"/>
  <c r="J191" i="1"/>
  <c r="M190" i="1"/>
  <c r="J190" i="1"/>
  <c r="M189" i="1"/>
  <c r="J189" i="1"/>
  <c r="M188" i="1"/>
  <c r="J188" i="1"/>
  <c r="M187" i="1"/>
  <c r="J187" i="1"/>
  <c r="M186" i="1"/>
  <c r="J186" i="1"/>
  <c r="M185" i="1"/>
  <c r="J185" i="1"/>
  <c r="M184" i="1"/>
  <c r="J184" i="1"/>
  <c r="M183" i="1"/>
  <c r="J183" i="1"/>
  <c r="M182" i="1"/>
  <c r="J182" i="1"/>
  <c r="M181" i="1"/>
  <c r="J181" i="1"/>
  <c r="M180" i="1"/>
  <c r="J180" i="1"/>
  <c r="M179" i="1"/>
  <c r="J179" i="1"/>
  <c r="M178" i="1"/>
  <c r="J178" i="1"/>
  <c r="M177" i="1"/>
  <c r="J177" i="1"/>
  <c r="M176" i="1"/>
  <c r="J176" i="1"/>
  <c r="M175" i="1"/>
  <c r="J175" i="1"/>
  <c r="M174" i="1"/>
  <c r="J174" i="1"/>
  <c r="M173" i="1"/>
  <c r="J173" i="1"/>
  <c r="M172" i="1"/>
  <c r="J172" i="1"/>
  <c r="M171" i="1"/>
  <c r="J171" i="1"/>
  <c r="M170" i="1"/>
  <c r="J170" i="1"/>
  <c r="M169" i="1"/>
  <c r="J169" i="1"/>
  <c r="M168" i="1"/>
  <c r="J168" i="1"/>
  <c r="M167" i="1"/>
  <c r="J167" i="1"/>
  <c r="M166" i="1"/>
  <c r="J166" i="1"/>
  <c r="M165" i="1"/>
  <c r="J165" i="1"/>
  <c r="M164" i="1"/>
  <c r="J164" i="1"/>
  <c r="M163" i="1"/>
  <c r="J163" i="1"/>
  <c r="M162" i="1"/>
  <c r="J162" i="1"/>
  <c r="M161" i="1"/>
  <c r="J161" i="1"/>
  <c r="M160" i="1"/>
  <c r="J160" i="1"/>
  <c r="M159" i="1"/>
  <c r="J159" i="1"/>
  <c r="M158" i="1"/>
  <c r="J158" i="1"/>
  <c r="M157" i="1"/>
  <c r="J157" i="1"/>
  <c r="M156" i="1"/>
  <c r="J156" i="1"/>
  <c r="M155" i="1"/>
  <c r="J155" i="1"/>
  <c r="M154" i="1"/>
  <c r="J154" i="1"/>
  <c r="M153" i="1"/>
  <c r="J153" i="1"/>
  <c r="M152" i="1"/>
  <c r="J152" i="1"/>
  <c r="M151" i="1"/>
  <c r="J151" i="1"/>
  <c r="M150" i="1"/>
  <c r="J150" i="1"/>
  <c r="M149" i="1"/>
  <c r="J149" i="1"/>
  <c r="M148" i="1"/>
  <c r="J148" i="1"/>
  <c r="M147" i="1"/>
  <c r="J147" i="1"/>
  <c r="M146" i="1"/>
  <c r="J146" i="1"/>
  <c r="M145" i="1"/>
  <c r="J145" i="1"/>
  <c r="M144" i="1"/>
  <c r="J144" i="1"/>
  <c r="M143" i="1"/>
  <c r="J143" i="1"/>
  <c r="M142" i="1"/>
  <c r="J142" i="1"/>
  <c r="M141" i="1"/>
  <c r="J141" i="1"/>
  <c r="M140" i="1"/>
  <c r="J140" i="1"/>
  <c r="M139" i="1"/>
  <c r="J139" i="1"/>
  <c r="M138" i="1"/>
  <c r="J138" i="1"/>
  <c r="M137" i="1"/>
  <c r="J137" i="1"/>
  <c r="M136" i="1"/>
  <c r="J136" i="1"/>
  <c r="M135" i="1"/>
  <c r="J135" i="1"/>
  <c r="M134" i="1"/>
  <c r="J134" i="1"/>
  <c r="M133" i="1"/>
  <c r="J133" i="1"/>
  <c r="M132" i="1"/>
  <c r="J132" i="1"/>
  <c r="M131" i="1"/>
  <c r="J131" i="1"/>
  <c r="M130" i="1"/>
  <c r="J130" i="1"/>
  <c r="M129" i="1"/>
  <c r="J129" i="1"/>
  <c r="M128" i="1"/>
  <c r="J128" i="1"/>
  <c r="M127" i="1"/>
  <c r="J127" i="1"/>
  <c r="M126" i="1"/>
  <c r="J126" i="1"/>
  <c r="M125" i="1"/>
  <c r="J125" i="1"/>
  <c r="M124" i="1"/>
  <c r="J124" i="1"/>
  <c r="M123" i="1"/>
  <c r="J123" i="1"/>
  <c r="M122" i="1"/>
  <c r="J122" i="1"/>
  <c r="M121" i="1"/>
  <c r="J121" i="1"/>
  <c r="M120" i="1"/>
  <c r="J120" i="1"/>
  <c r="M119" i="1"/>
  <c r="J119" i="1"/>
  <c r="M118" i="1"/>
  <c r="J118" i="1"/>
  <c r="M117" i="1"/>
  <c r="J117" i="1"/>
  <c r="M116" i="1"/>
  <c r="J116" i="1"/>
  <c r="M115" i="1"/>
  <c r="J115" i="1"/>
  <c r="M114" i="1"/>
  <c r="J114" i="1"/>
  <c r="M113" i="1"/>
  <c r="J113" i="1"/>
  <c r="M112" i="1"/>
  <c r="J112" i="1"/>
  <c r="M111" i="1"/>
  <c r="J111" i="1"/>
  <c r="M110" i="1"/>
  <c r="J110" i="1"/>
  <c r="M109" i="1"/>
  <c r="J109" i="1"/>
  <c r="M108" i="1"/>
  <c r="J108" i="1"/>
  <c r="M107" i="1"/>
  <c r="J107" i="1"/>
  <c r="M106" i="1"/>
  <c r="J106" i="1"/>
  <c r="M105" i="1"/>
  <c r="J105" i="1"/>
  <c r="M104" i="1"/>
  <c r="J104" i="1"/>
  <c r="M103" i="1"/>
  <c r="J103" i="1"/>
  <c r="M102" i="1"/>
  <c r="J102" i="1"/>
  <c r="M101" i="1"/>
  <c r="J101" i="1"/>
  <c r="M100" i="1"/>
  <c r="J100" i="1"/>
  <c r="M99" i="1"/>
  <c r="J99" i="1"/>
  <c r="M98" i="1"/>
  <c r="J98" i="1"/>
  <c r="M97" i="1"/>
  <c r="J97" i="1"/>
  <c r="M96" i="1"/>
  <c r="J96" i="1"/>
  <c r="M95" i="1"/>
  <c r="J95" i="1"/>
  <c r="M94" i="1"/>
  <c r="J94" i="1"/>
  <c r="M93" i="1"/>
  <c r="J93" i="1"/>
  <c r="M92" i="1"/>
  <c r="J92" i="1"/>
  <c r="M91" i="1"/>
  <c r="J91" i="1"/>
  <c r="M90" i="1"/>
  <c r="J90" i="1"/>
  <c r="M89" i="1"/>
  <c r="J89" i="1"/>
  <c r="M88" i="1"/>
  <c r="J88" i="1"/>
  <c r="M87" i="1"/>
  <c r="J87" i="1"/>
  <c r="M86" i="1"/>
  <c r="J86" i="1"/>
  <c r="M85" i="1"/>
  <c r="J85" i="1"/>
  <c r="M84" i="1"/>
  <c r="J84" i="1"/>
  <c r="M83" i="1"/>
  <c r="J83" i="1"/>
  <c r="M82" i="1"/>
  <c r="J82" i="1"/>
  <c r="M81" i="1"/>
  <c r="J81" i="1"/>
  <c r="M80" i="1"/>
  <c r="J80" i="1"/>
  <c r="M79" i="1"/>
  <c r="J79" i="1"/>
  <c r="M78" i="1"/>
  <c r="J78" i="1"/>
  <c r="M77" i="1"/>
  <c r="J77" i="1"/>
  <c r="M76" i="1"/>
  <c r="J76" i="1"/>
  <c r="M75" i="1"/>
  <c r="J75" i="1"/>
  <c r="M74" i="1"/>
  <c r="J74" i="1"/>
  <c r="M73" i="1"/>
  <c r="J73" i="1"/>
  <c r="M72" i="1"/>
  <c r="J72" i="1"/>
  <c r="M71" i="1"/>
  <c r="J71" i="1"/>
  <c r="M70" i="1"/>
  <c r="J70" i="1"/>
  <c r="M69" i="1"/>
  <c r="J69" i="1"/>
  <c r="M68" i="1"/>
  <c r="J68" i="1"/>
  <c r="M67" i="1"/>
  <c r="J67" i="1"/>
  <c r="M66" i="1"/>
  <c r="J66" i="1"/>
  <c r="M65" i="1"/>
  <c r="J65" i="1"/>
  <c r="M64" i="1"/>
  <c r="J64" i="1"/>
  <c r="M63" i="1"/>
  <c r="J63" i="1"/>
  <c r="M62" i="1"/>
  <c r="J62" i="1"/>
  <c r="M61" i="1"/>
  <c r="J61" i="1"/>
  <c r="M60" i="1"/>
  <c r="J60" i="1"/>
  <c r="M59" i="1"/>
  <c r="J59" i="1"/>
  <c r="M58" i="1"/>
  <c r="J58" i="1"/>
  <c r="M57" i="1"/>
  <c r="J57" i="1"/>
  <c r="M56" i="1"/>
  <c r="J56" i="1"/>
  <c r="M55" i="1"/>
  <c r="J55" i="1"/>
  <c r="M54" i="1"/>
  <c r="J54" i="1"/>
  <c r="M53" i="1"/>
  <c r="J53" i="1"/>
  <c r="M52" i="1"/>
  <c r="J52" i="1"/>
  <c r="M51" i="1"/>
  <c r="J51" i="1"/>
  <c r="M50" i="1"/>
  <c r="J50" i="1"/>
  <c r="M49" i="1"/>
  <c r="J49" i="1"/>
  <c r="M48" i="1"/>
  <c r="J48" i="1"/>
  <c r="M47" i="1"/>
  <c r="J47" i="1"/>
  <c r="M46" i="1"/>
  <c r="J46" i="1"/>
  <c r="M45" i="1"/>
  <c r="J45" i="1"/>
  <c r="M44" i="1"/>
  <c r="J44" i="1"/>
  <c r="M43" i="1"/>
  <c r="J43" i="1"/>
  <c r="M42" i="1"/>
  <c r="J42" i="1"/>
  <c r="M41" i="1"/>
  <c r="J41" i="1"/>
  <c r="M40" i="1"/>
  <c r="J40" i="1"/>
  <c r="M39" i="1"/>
  <c r="J39" i="1"/>
  <c r="M38" i="1"/>
  <c r="J38" i="1"/>
  <c r="M37" i="1"/>
  <c r="J37" i="1"/>
  <c r="M36" i="1"/>
  <c r="J36" i="1"/>
  <c r="M35" i="1"/>
  <c r="J35" i="1"/>
  <c r="M34" i="1"/>
  <c r="J34" i="1"/>
  <c r="M33" i="1"/>
  <c r="J33" i="1"/>
  <c r="M32" i="1"/>
  <c r="J32" i="1"/>
  <c r="M31" i="1"/>
  <c r="J31" i="1"/>
  <c r="M30" i="1"/>
  <c r="J30" i="1"/>
  <c r="M29" i="1"/>
  <c r="J29" i="1"/>
  <c r="M28" i="1"/>
  <c r="J28" i="1"/>
  <c r="M27" i="1"/>
  <c r="J27" i="1"/>
  <c r="M26" i="1"/>
  <c r="J26" i="1"/>
  <c r="M25" i="1"/>
  <c r="J25" i="1"/>
  <c r="M24" i="1"/>
  <c r="J24" i="1"/>
  <c r="M23" i="1"/>
  <c r="J23" i="1"/>
  <c r="M22" i="1"/>
  <c r="J22" i="1"/>
  <c r="M21" i="1"/>
  <c r="J21" i="1"/>
  <c r="M20" i="1"/>
  <c r="J20" i="1"/>
  <c r="M19" i="1"/>
  <c r="J19" i="1"/>
  <c r="M18" i="1"/>
  <c r="J18" i="1"/>
  <c r="M17" i="1"/>
  <c r="J17" i="1"/>
  <c r="M16" i="1"/>
  <c r="J16" i="1"/>
  <c r="M15" i="1"/>
  <c r="J15" i="1"/>
  <c r="M14" i="1"/>
  <c r="J14" i="1"/>
  <c r="M13" i="1"/>
  <c r="J13" i="1"/>
  <c r="M12" i="1"/>
  <c r="J12" i="1"/>
  <c r="J11" i="1"/>
  <c r="M11" i="1"/>
  <c r="J10" i="1"/>
  <c r="M10" i="1"/>
  <c r="J9" i="1"/>
  <c r="M9" i="1"/>
  <c r="J8" i="1"/>
  <c r="M8" i="1"/>
  <c r="J7" i="1"/>
  <c r="M7" i="1"/>
  <c r="J6" i="1"/>
  <c r="M6" i="1"/>
  <c r="J5" i="1"/>
  <c r="M5" i="1"/>
  <c r="J4" i="1"/>
  <c r="M4" i="1"/>
  <c r="J3" i="1"/>
  <c r="M3" i="1"/>
  <c r="D4" i="4"/>
</calcChain>
</file>

<file path=xl/sharedStrings.xml><?xml version="1.0" encoding="utf-8"?>
<sst xmlns="http://schemas.openxmlformats.org/spreadsheetml/2006/main" count="192" uniqueCount="79">
  <si>
    <t>Date</t>
  </si>
  <si>
    <t>Book Cost</t>
  </si>
  <si>
    <t>Taxes</t>
  </si>
  <si>
    <t>IWDA</t>
  </si>
  <si>
    <t>BA.</t>
  </si>
  <si>
    <t>AZN</t>
  </si>
  <si>
    <t>MSFT</t>
  </si>
  <si>
    <t xml:space="preserve">  </t>
  </si>
  <si>
    <t>Instrument</t>
  </si>
  <si>
    <t>XLON</t>
  </si>
  <si>
    <t>XNAS</t>
  </si>
  <si>
    <t>Valorisation</t>
  </si>
  <si>
    <t>Delta</t>
  </si>
  <si>
    <t>Sharpe ratio</t>
  </si>
  <si>
    <t>ROI Net</t>
  </si>
  <si>
    <t>GBp</t>
  </si>
  <si>
    <t>USD</t>
  </si>
  <si>
    <t>Description</t>
  </si>
  <si>
    <t>Type</t>
  </si>
  <si>
    <t>GBP</t>
  </si>
  <si>
    <t>Date ouverture</t>
  </si>
  <si>
    <t>Balance</t>
  </si>
  <si>
    <t>Valorisation Euro</t>
  </si>
  <si>
    <t>Max Drawdown</t>
  </si>
  <si>
    <t>Volatilite</t>
  </si>
  <si>
    <t>Sharpe</t>
  </si>
  <si>
    <t>Total</t>
  </si>
  <si>
    <t xml:space="preserve">To import a bank account history, either paste your history starting from B2 cell and specify headers in constant.py, or go to Developer &gt; Insert &gt; Button, and link the button to the import_csv() function in budget_utils.py </t>
  </si>
  <si>
    <t>UK_BOOK</t>
  </si>
  <si>
    <t>US_BOOK</t>
  </si>
  <si>
    <t>Initial deposit</t>
  </si>
  <si>
    <t>EU_BOOK</t>
  </si>
  <si>
    <t>EUR</t>
  </si>
  <si>
    <t>UK_BOOK Cash</t>
  </si>
  <si>
    <t>TSLA</t>
  </si>
  <si>
    <t>NVDA</t>
  </si>
  <si>
    <t>MC</t>
  </si>
  <si>
    <t>XPAR</t>
  </si>
  <si>
    <t>US_BOOK Cash</t>
  </si>
  <si>
    <t>EU_BOOK Cash</t>
  </si>
  <si>
    <t>RMS</t>
  </si>
  <si>
    <t>HERMES</t>
  </si>
  <si>
    <t>GOOGLE</t>
  </si>
  <si>
    <t>GOOGL</t>
  </si>
  <si>
    <t>BAE SYSTEM</t>
  </si>
  <si>
    <t>IWDA Msci ETF</t>
  </si>
  <si>
    <t>ASTRAZENECA</t>
  </si>
  <si>
    <t>TESLA</t>
  </si>
  <si>
    <t>NVIDIA</t>
  </si>
  <si>
    <t>MICROSOFT</t>
  </si>
  <si>
    <t>LVMH</t>
  </si>
  <si>
    <t>Portfolio</t>
  </si>
  <si>
    <t>Market</t>
  </si>
  <si>
    <t>Symbol</t>
  </si>
  <si>
    <t>Side</t>
  </si>
  <si>
    <t>Quantity</t>
  </si>
  <si>
    <t>Unit Cost</t>
  </si>
  <si>
    <t>Fees</t>
  </si>
  <si>
    <t>Total  Cost</t>
  </si>
  <si>
    <t>Buy</t>
  </si>
  <si>
    <t>Account</t>
  </si>
  <si>
    <t>Deposit</t>
  </si>
  <si>
    <t>Currency</t>
  </si>
  <si>
    <t>Amount</t>
  </si>
  <si>
    <t>D/W</t>
  </si>
  <si>
    <t>Interest</t>
  </si>
  <si>
    <t xml:space="preserve">Cash account interests </t>
  </si>
  <si>
    <t>Withdrawal</t>
  </si>
  <si>
    <t>Cash account interests taxes</t>
  </si>
  <si>
    <t>Current Price</t>
  </si>
  <si>
    <t>Valorisation Local Ccy</t>
  </si>
  <si>
    <t>Valorisation Reporting Ccy</t>
  </si>
  <si>
    <t>Dividends</t>
  </si>
  <si>
    <t>ROI Gross</t>
  </si>
  <si>
    <t>Returns</t>
  </si>
  <si>
    <t>Ann. Returns</t>
  </si>
  <si>
    <t>Interests</t>
  </si>
  <si>
    <t>Opening Data</t>
  </si>
  <si>
    <t>Investments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</si>
</sst>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[$£-809]* #,##0.00_-;\-[$£-809]* #,##0.00_-;_-[$£-809]* &quot;-&quot;??_-;_-@_-"/>
    <numFmt numFmtId="165" formatCode="_-[$€-2]\ * #,##0.00_-;\-[$€-2]\ * #,##0.00_-;_-[$€-2]\ * &quot;-&quot;??_-;_-@_-"/>
    <numFmt numFmtId="168" formatCode="_-[$$-409]* #,##0.00_ ;_-[$$-409]* \-#,##0.00\ ;_-[$$-409]* &quot;-&quot;??_ ;_-@_ "/>
  </numFmts>
  <fonts count="3" x14ac:knownFonts="1">
    <font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21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64">
    <xf numFmtId="0" fontId="0" fillId="0" borderId="0" xfId="0"/>
    <xf numFmtId="164" fontId="0" fillId="0" borderId="0" xfId="0" applyNumberFormat="1"/>
    <xf numFmtId="14" fontId="0" fillId="0" borderId="0" xfId="0" applyNumberFormat="1"/>
    <xf numFmtId="10" fontId="0" fillId="0" borderId="0" xfId="0" applyNumberFormat="1"/>
    <xf numFmtId="2" fontId="0" fillId="0" borderId="0" xfId="0" applyNumberFormat="1"/>
    <xf numFmtId="0" fontId="0" fillId="2" borderId="0" xfId="0" applyFill="1"/>
    <xf numFmtId="1" fontId="0" fillId="2" borderId="0" xfId="0" applyNumberFormat="1" applyFill="1"/>
    <xf numFmtId="1" fontId="0" fillId="0" borderId="0" xfId="0" applyNumberFormat="1"/>
    <xf numFmtId="10" fontId="0" fillId="2" borderId="0" xfId="0" applyNumberFormat="1" applyFill="1"/>
    <xf numFmtId="2" fontId="0" fillId="2" borderId="0" xfId="0" applyNumberFormat="1" applyFill="1"/>
    <xf numFmtId="164" fontId="0" fillId="2" borderId="0" xfId="0" applyNumberFormat="1" applyFill="1"/>
    <xf numFmtId="14" fontId="0" fillId="0" borderId="1" xfId="0" applyNumberFormat="1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164" fontId="0" fillId="0" borderId="2" xfId="0" applyNumberFormat="1" applyBorder="1"/>
    <xf numFmtId="164" fontId="0" fillId="0" borderId="3" xfId="0" applyNumberFormat="1" applyBorder="1"/>
    <xf numFmtId="14" fontId="0" fillId="0" borderId="4" xfId="0" applyNumberFormat="1" applyBorder="1"/>
    <xf numFmtId="164" fontId="0" fillId="0" borderId="5" xfId="0" applyNumberFormat="1" applyBorder="1"/>
    <xf numFmtId="164" fontId="0" fillId="0" borderId="7" xfId="0" applyNumberFormat="1" applyBorder="1"/>
    <xf numFmtId="164" fontId="0" fillId="0" borderId="8" xfId="0" applyNumberFormat="1" applyBorder="1"/>
    <xf numFmtId="0" fontId="0" fillId="0" borderId="1" xfId="0" applyBorder="1"/>
    <xf numFmtId="14" fontId="0" fillId="0" borderId="2" xfId="0" applyNumberFormat="1" applyBorder="1"/>
    <xf numFmtId="1" fontId="0" fillId="0" borderId="2" xfId="0" applyNumberFormat="1" applyBorder="1"/>
    <xf numFmtId="10" fontId="0" fillId="0" borderId="2" xfId="0" applyNumberFormat="1" applyBorder="1"/>
    <xf numFmtId="2" fontId="0" fillId="0" borderId="3" xfId="0" applyNumberFormat="1" applyBorder="1"/>
    <xf numFmtId="2" fontId="0" fillId="0" borderId="5" xfId="0" applyNumberFormat="1" applyBorder="1"/>
    <xf numFmtId="1" fontId="0" fillId="0" borderId="7" xfId="0" applyNumberFormat="1" applyBorder="1"/>
    <xf numFmtId="10" fontId="0" fillId="0" borderId="7" xfId="0" applyNumberFormat="1" applyBorder="1"/>
    <xf numFmtId="2" fontId="0" fillId="0" borderId="8" xfId="0" applyNumberFormat="1" applyBorder="1"/>
    <xf numFmtId="1" fontId="0" fillId="0" borderId="10" xfId="0" applyNumberFormat="1" applyBorder="1"/>
    <xf numFmtId="164" fontId="0" fillId="0" borderId="10" xfId="0" applyNumberFormat="1" applyBorder="1"/>
    <xf numFmtId="10" fontId="0" fillId="0" borderId="10" xfId="0" applyNumberFormat="1" applyBorder="1"/>
    <xf numFmtId="2" fontId="0" fillId="0" borderId="11" xfId="0" applyNumberFormat="1" applyBorder="1"/>
    <xf numFmtId="165" fontId="0" fillId="0" borderId="3" xfId="0" applyNumberFormat="1" applyBorder="1"/>
    <xf numFmtId="165" fontId="0" fillId="0" borderId="5" xfId="0" applyNumberFormat="1" applyBorder="1"/>
    <xf numFmtId="165" fontId="0" fillId="0" borderId="8" xfId="0" applyNumberFormat="1" applyBorder="1"/>
    <xf numFmtId="2" fontId="0" fillId="0" borderId="2" xfId="0" applyNumberFormat="1" applyBorder="1"/>
    <xf numFmtId="10" fontId="0" fillId="0" borderId="3" xfId="0" applyNumberFormat="1" applyBorder="1"/>
    <xf numFmtId="10" fontId="0" fillId="0" borderId="5" xfId="0" applyNumberFormat="1" applyBorder="1"/>
    <xf numFmtId="2" fontId="0" fillId="0" borderId="7" xfId="0" applyNumberFormat="1" applyBorder="1"/>
    <xf numFmtId="10" fontId="0" fillId="0" borderId="8" xfId="0" applyNumberFormat="1" applyBorder="1"/>
    <xf numFmtId="0" fontId="0" fillId="0" borderId="18" xfId="0" applyBorder="1"/>
    <xf numFmtId="0" fontId="0" fillId="0" borderId="19" xfId="0" applyBorder="1"/>
    <xf numFmtId="0" fontId="0" fillId="0" borderId="20" xfId="0" applyBorder="1"/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6" xfId="0" applyFont="1" applyBorder="1" applyAlignment="1">
      <alignment horizontal="center" vertical="center"/>
    </xf>
    <xf numFmtId="165" fontId="2" fillId="0" borderId="13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7" xfId="0" applyFont="1" applyBorder="1" applyAlignment="1">
      <alignment horizontal="center" vertical="center"/>
    </xf>
    <xf numFmtId="165" fontId="0" fillId="0" borderId="0" xfId="0" applyNumberFormat="1"/>
    <xf numFmtId="168" fontId="0" fillId="0" borderId="0" xfId="0" applyNumberFormat="1"/>
    <xf numFmtId="168" fontId="0" fillId="0" borderId="5" xfId="0" applyNumberFormat="1" applyBorder="1"/>
    <xf numFmtId="165" fontId="0" fillId="0" borderId="2" xfId="0" applyNumberFormat="1" applyBorder="1"/>
    <xf numFmtId="168" fontId="0" fillId="0" borderId="2" xfId="0" applyNumberFormat="1" applyBorder="1"/>
  </cellXfs>
  <cellStyles count="1">
    <cellStyle name="Normal" xfId="0" builtinId="0"/>
  </cellStyles>
  <dxfs count="76"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4" formatCode="0.00%"/>
    </dxf>
    <dxf>
      <numFmt numFmtId="14" formatCode="0.00%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" formatCode="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4" formatCode="0.00%"/>
    </dxf>
    <dxf>
      <numFmt numFmtId="14" formatCode="0.00%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" formatCode="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rgb="FF000000"/>
        </bottom>
      </border>
    </dxf>
    <dxf>
      <border diagonalUp="0" diagonalDown="0">
        <left/>
        <right/>
        <top/>
        <bottom/>
        <vertical/>
        <horizontal/>
      </border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numFmt numFmtId="2" formatCode="0.00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4" formatCode="0.00%"/>
    </dxf>
    <dxf>
      <numFmt numFmtId="14" formatCode="0.00%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64" formatCode="_-[$£-809]* #,##0.00_-;\-[$£-809]* #,##0.00_-;_-[$£-809]* &quot;-&quot;??_-;_-@_-"/>
    </dxf>
    <dxf>
      <numFmt numFmtId="1" formatCode="0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rgb="FF000000"/>
        </bottom>
      </border>
    </dxf>
    <dxf>
      <border diagonalUp="0" diagonalDown="0">
        <left/>
        <right/>
        <top/>
        <bottom/>
        <vertical/>
        <horizontal/>
      </border>
    </dxf>
    <dxf>
      <font>
        <color rgb="FFFF0000"/>
      </font>
    </dxf>
    <dxf>
      <font>
        <color rgb="FF00B050"/>
      </font>
    </dxf>
    <dxf>
      <font>
        <color theme="9"/>
      </font>
    </dxf>
    <dxf>
      <font>
        <color rgb="FFFF0000"/>
      </font>
    </dxf>
    <dxf>
      <font>
        <color rgb="FF00B050"/>
      </font>
    </dxf>
    <dxf>
      <numFmt numFmtId="14" formatCode="0.00%"/>
      <border diagonalUp="0" diagonalDown="0">
        <left/>
        <right style="medium">
          <color indexed="64"/>
        </right>
        <top/>
        <bottom/>
        <vertical/>
        <horizontal/>
      </border>
    </dxf>
    <dxf>
      <numFmt numFmtId="14" formatCode="0.00%"/>
    </dxf>
    <dxf>
      <numFmt numFmtId="2" formatCode="0.00"/>
    </dxf>
    <dxf>
      <numFmt numFmtId="14" formatCode="0.00%"/>
    </dxf>
    <dxf>
      <numFmt numFmtId="14" formatCode="0.00%"/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numFmt numFmtId="165" formatCode="_-[$€-2]\ * #,##0.00_-;\-[$€-2]\ * #,##0.00_-;_-[$€-2]\ * &quot;-&quot;??_-;_-@_-"/>
      <border diagonalUp="0" diagonalDown="0">
        <left/>
        <right style="medium">
          <color indexed="64"/>
        </right>
        <top/>
        <bottom/>
        <vertical/>
        <horizontal/>
      </border>
    </dxf>
    <dxf>
      <border diagonalUp="0" diagonalDown="0">
        <left style="medium">
          <color indexed="64"/>
        </left>
        <right/>
        <top/>
        <bottom/>
        <vertical/>
        <horizontal/>
      </border>
    </dxf>
    <dxf>
      <border>
        <bottom style="medium">
          <color indexed="64"/>
        </bottom>
      </border>
    </dxf>
    <dxf>
      <border diagonalUp="0" diagonalDown="0">
        <left/>
        <right/>
        <top/>
        <bottom/>
        <vertical/>
        <horizontal/>
      </border>
    </dxf>
  </dxfs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9.png"/><Relationship Id="rId2" Type="http://schemas.openxmlformats.org/officeDocument/2006/relationships/image" Target="../media/image8.png"/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2.png"/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230784</xdr:colOff>
      <xdr:row>31</xdr:row>
      <xdr:rowOff>22407</xdr:rowOff>
    </xdr:from>
    <xdr:to>
      <xdr:col>11</xdr:col>
      <xdr:colOff>204602</xdr:colOff>
      <xdr:row>52</xdr:row>
      <xdr:rowOff>22407</xdr:rowOff>
    </xdr:to>
    <xdr:pic>
      <xdr:nvPicPr>
        <xdr:cNvPr id="24" name="Portfolio performance 1Y">
          <a:extLst>
            <a:ext uri="{FF2B5EF4-FFF2-40B4-BE49-F238E27FC236}">
              <a16:creationId xmlns:a16="http://schemas.microsoft.com/office/drawing/2014/main" id="{E548AB03-09BE-A2E7-B54D-C28101AD84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626141" y="6349728"/>
          <a:ext cx="5879318" cy="4286250"/>
        </a:xfrm>
        <a:prstGeom prst="rect">
          <a:avLst/>
        </a:prstGeom>
      </xdr:spPr>
    </xdr:pic>
    <xdr:clientData/>
  </xdr:twoCellAnchor>
  <xdr:twoCellAnchor editAs="oneCell">
    <xdr:from>
      <xdr:col>0</xdr:col>
      <xdr:colOff>78816</xdr:colOff>
      <xdr:row>30</xdr:row>
      <xdr:rowOff>195198</xdr:rowOff>
    </xdr:from>
    <xdr:to>
      <xdr:col>5</xdr:col>
      <xdr:colOff>270157</xdr:colOff>
      <xdr:row>52</xdr:row>
      <xdr:rowOff>23856</xdr:rowOff>
    </xdr:to>
    <xdr:pic>
      <xdr:nvPicPr>
        <xdr:cNvPr id="26" name="Portfolio performance since inception">
          <a:extLst>
            <a:ext uri="{FF2B5EF4-FFF2-40B4-BE49-F238E27FC236}">
              <a16:creationId xmlns:a16="http://schemas.microsoft.com/office/drawing/2014/main" id="{22FAB925-E37C-6855-8843-A10B407726C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816" y="6318412"/>
          <a:ext cx="5851912" cy="4319015"/>
        </a:xfrm>
        <a:prstGeom prst="rect">
          <a:avLst/>
        </a:prstGeom>
      </xdr:spPr>
    </xdr:pic>
    <xdr:clientData/>
  </xdr:twoCellAnchor>
  <xdr:twoCellAnchor editAs="oneCell">
    <xdr:from>
      <xdr:col>13</xdr:col>
      <xdr:colOff>456426</xdr:colOff>
      <xdr:row>3</xdr:row>
      <xdr:rowOff>36832</xdr:rowOff>
    </xdr:from>
    <xdr:to>
      <xdr:col>23</xdr:col>
      <xdr:colOff>544285</xdr:colOff>
      <xdr:row>32</xdr:row>
      <xdr:rowOff>108857</xdr:rowOff>
    </xdr:to>
    <xdr:pic>
      <xdr:nvPicPr>
        <xdr:cNvPr id="28" name="Asset Allocation">
          <a:extLst>
            <a:ext uri="{FF2B5EF4-FFF2-40B4-BE49-F238E27FC236}">
              <a16:creationId xmlns:a16="http://schemas.microsoft.com/office/drawing/2014/main" id="{2CD5F0EB-AC37-5AA0-F08C-72074487C8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4771140" y="649153"/>
          <a:ext cx="6891431" cy="599113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483529</xdr:colOff>
      <xdr:row>24</xdr:row>
      <xdr:rowOff>47330</xdr:rowOff>
    </xdr:from>
    <xdr:to>
      <xdr:col>26</xdr:col>
      <xdr:colOff>598639</xdr:colOff>
      <xdr:row>46</xdr:row>
      <xdr:rowOff>89807</xdr:rowOff>
    </xdr:to>
    <xdr:pic>
      <xdr:nvPicPr>
        <xdr:cNvPr id="24" name="Portfolio performance since inception">
          <a:extLst>
            <a:ext uri="{FF2B5EF4-FFF2-40B4-BE49-F238E27FC236}">
              <a16:creationId xmlns:a16="http://schemas.microsoft.com/office/drawing/2014/main" id="{BCDC0FE5-4D9F-A6E8-37A4-165B0C6115A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505815" y="4823437"/>
          <a:ext cx="6238324" cy="4532834"/>
        </a:xfrm>
        <a:prstGeom prst="rect">
          <a:avLst/>
        </a:prstGeom>
      </xdr:spPr>
    </xdr:pic>
    <xdr:clientData/>
  </xdr:twoCellAnchor>
  <xdr:twoCellAnchor editAs="oneCell">
    <xdr:from>
      <xdr:col>17</xdr:col>
      <xdr:colOff>308084</xdr:colOff>
      <xdr:row>1</xdr:row>
      <xdr:rowOff>110911</xdr:rowOff>
    </xdr:from>
    <xdr:to>
      <xdr:col>26</xdr:col>
      <xdr:colOff>382026</xdr:colOff>
      <xdr:row>23</xdr:row>
      <xdr:rowOff>88036</xdr:rowOff>
    </xdr:to>
    <xdr:pic>
      <xdr:nvPicPr>
        <xdr:cNvPr id="26" name="Portfolio 1Y">
          <a:extLst>
            <a:ext uri="{FF2B5EF4-FFF2-40B4-BE49-F238E27FC236}">
              <a16:creationId xmlns:a16="http://schemas.microsoft.com/office/drawing/2014/main" id="{583AFD14-9C41-18A5-6F83-9C16804DCEB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330370" y="192554"/>
          <a:ext cx="6197156" cy="4467482"/>
        </a:xfrm>
        <a:prstGeom prst="rect">
          <a:avLst/>
        </a:prstGeom>
      </xdr:spPr>
    </xdr:pic>
    <xdr:clientData/>
  </xdr:twoCellAnchor>
  <xdr:twoCellAnchor editAs="oneCell">
    <xdr:from>
      <xdr:col>1</xdr:col>
      <xdr:colOff>492940</xdr:colOff>
      <xdr:row>11</xdr:row>
      <xdr:rowOff>160202</xdr:rowOff>
    </xdr:from>
    <xdr:to>
      <xdr:col>7</xdr:col>
      <xdr:colOff>269521</xdr:colOff>
      <xdr:row>34</xdr:row>
      <xdr:rowOff>49294</xdr:rowOff>
    </xdr:to>
    <xdr:pic>
      <xdr:nvPicPr>
        <xdr:cNvPr id="28" name="Asset Allocation">
          <a:extLst>
            <a:ext uri="{FF2B5EF4-FFF2-40B4-BE49-F238E27FC236}">
              <a16:creationId xmlns:a16="http://schemas.microsoft.com/office/drawing/2014/main" id="{F1D32BB7-36AD-15F9-605C-606E87876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583" y="2282916"/>
          <a:ext cx="4471045" cy="458355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361065</xdr:colOff>
      <xdr:row>24</xdr:row>
      <xdr:rowOff>115366</xdr:rowOff>
    </xdr:from>
    <xdr:to>
      <xdr:col>26</xdr:col>
      <xdr:colOff>476175</xdr:colOff>
      <xdr:row>46</xdr:row>
      <xdr:rowOff>157843</xdr:rowOff>
    </xdr:to>
    <xdr:pic>
      <xdr:nvPicPr>
        <xdr:cNvPr id="24" name="Portfolio performance since inception">
          <a:extLst>
            <a:ext uri="{FF2B5EF4-FFF2-40B4-BE49-F238E27FC236}">
              <a16:creationId xmlns:a16="http://schemas.microsoft.com/office/drawing/2014/main" id="{919047AA-4DE3-9FCA-0EAA-FC25C3FE13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20065" y="4891473"/>
          <a:ext cx="6238324" cy="4532834"/>
        </a:xfrm>
        <a:prstGeom prst="rect">
          <a:avLst/>
        </a:prstGeom>
      </xdr:spPr>
    </xdr:pic>
    <xdr:clientData/>
  </xdr:twoCellAnchor>
  <xdr:twoCellAnchor editAs="oneCell">
    <xdr:from>
      <xdr:col>17</xdr:col>
      <xdr:colOff>308084</xdr:colOff>
      <xdr:row>1</xdr:row>
      <xdr:rowOff>110911</xdr:rowOff>
    </xdr:from>
    <xdr:to>
      <xdr:col>26</xdr:col>
      <xdr:colOff>382026</xdr:colOff>
      <xdr:row>23</xdr:row>
      <xdr:rowOff>88036</xdr:rowOff>
    </xdr:to>
    <xdr:pic>
      <xdr:nvPicPr>
        <xdr:cNvPr id="26" name="Portfolio 1Y">
          <a:extLst>
            <a:ext uri="{FF2B5EF4-FFF2-40B4-BE49-F238E27FC236}">
              <a16:creationId xmlns:a16="http://schemas.microsoft.com/office/drawing/2014/main" id="{8BC6335B-B33B-1F23-E702-47FBE2C1D0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167084" y="192554"/>
          <a:ext cx="6197156" cy="4467482"/>
        </a:xfrm>
        <a:prstGeom prst="rect">
          <a:avLst/>
        </a:prstGeom>
      </xdr:spPr>
    </xdr:pic>
    <xdr:clientData/>
  </xdr:twoCellAnchor>
  <xdr:twoCellAnchor editAs="oneCell">
    <xdr:from>
      <xdr:col>1</xdr:col>
      <xdr:colOff>492940</xdr:colOff>
      <xdr:row>11</xdr:row>
      <xdr:rowOff>160202</xdr:rowOff>
    </xdr:from>
    <xdr:to>
      <xdr:col>7</xdr:col>
      <xdr:colOff>323949</xdr:colOff>
      <xdr:row>34</xdr:row>
      <xdr:rowOff>49294</xdr:rowOff>
    </xdr:to>
    <xdr:pic>
      <xdr:nvPicPr>
        <xdr:cNvPr id="28" name="Asset Allocation">
          <a:extLst>
            <a:ext uri="{FF2B5EF4-FFF2-40B4-BE49-F238E27FC236}">
              <a16:creationId xmlns:a16="http://schemas.microsoft.com/office/drawing/2014/main" id="{61153AD8-4D94-FDCE-BE26-6BB1695FFD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583" y="2282916"/>
          <a:ext cx="4471045" cy="4583557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17</xdr:col>
      <xdr:colOff>374671</xdr:colOff>
      <xdr:row>24</xdr:row>
      <xdr:rowOff>183402</xdr:rowOff>
    </xdr:from>
    <xdr:to>
      <xdr:col>26</xdr:col>
      <xdr:colOff>489780</xdr:colOff>
      <xdr:row>47</xdr:row>
      <xdr:rowOff>21772</xdr:rowOff>
    </xdr:to>
    <xdr:pic>
      <xdr:nvPicPr>
        <xdr:cNvPr id="24" name="Portfolio performance since inception">
          <a:extLst>
            <a:ext uri="{FF2B5EF4-FFF2-40B4-BE49-F238E27FC236}">
              <a16:creationId xmlns:a16="http://schemas.microsoft.com/office/drawing/2014/main" id="{0DEDE1A9-42EA-C1CB-1300-61FA149E68A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74492" y="4959509"/>
          <a:ext cx="6238324" cy="4532834"/>
        </a:xfrm>
        <a:prstGeom prst="rect">
          <a:avLst/>
        </a:prstGeom>
      </xdr:spPr>
    </xdr:pic>
    <xdr:clientData/>
  </xdr:twoCellAnchor>
  <xdr:twoCellAnchor editAs="oneCell">
    <xdr:from>
      <xdr:col>17</xdr:col>
      <xdr:colOff>308083</xdr:colOff>
      <xdr:row>1</xdr:row>
      <xdr:rowOff>110911</xdr:rowOff>
    </xdr:from>
    <xdr:to>
      <xdr:col>26</xdr:col>
      <xdr:colOff>382024</xdr:colOff>
      <xdr:row>23</xdr:row>
      <xdr:rowOff>88036</xdr:rowOff>
    </xdr:to>
    <xdr:pic>
      <xdr:nvPicPr>
        <xdr:cNvPr id="26" name="Portfolio 1Y">
          <a:extLst>
            <a:ext uri="{FF2B5EF4-FFF2-40B4-BE49-F238E27FC236}">
              <a16:creationId xmlns:a16="http://schemas.microsoft.com/office/drawing/2014/main" id="{D3DB38CD-E0DD-959F-914C-B716B1EC9E5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5207904" y="192554"/>
          <a:ext cx="6197156" cy="4467482"/>
        </a:xfrm>
        <a:prstGeom prst="rect">
          <a:avLst/>
        </a:prstGeom>
      </xdr:spPr>
    </xdr:pic>
    <xdr:clientData/>
  </xdr:twoCellAnchor>
  <xdr:twoCellAnchor editAs="oneCell">
    <xdr:from>
      <xdr:col>1</xdr:col>
      <xdr:colOff>492940</xdr:colOff>
      <xdr:row>11</xdr:row>
      <xdr:rowOff>160202</xdr:rowOff>
    </xdr:from>
    <xdr:to>
      <xdr:col>6</xdr:col>
      <xdr:colOff>582485</xdr:colOff>
      <xdr:row>34</xdr:row>
      <xdr:rowOff>49294</xdr:rowOff>
    </xdr:to>
    <xdr:pic>
      <xdr:nvPicPr>
        <xdr:cNvPr id="28" name="Asset Allocation">
          <a:extLst>
            <a:ext uri="{FF2B5EF4-FFF2-40B4-BE49-F238E27FC236}">
              <a16:creationId xmlns:a16="http://schemas.microsoft.com/office/drawing/2014/main" id="{2DD40613-CFC7-7A73-2096-8447EBC59F4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574583" y="2282916"/>
          <a:ext cx="4471045" cy="4583557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73568B-C18E-4CB3-8274-734842D6A259}" name="Table2" displayName="Table2" ref="B8:H18" totalsRowShown="0" headerRowDxfId="75" headerRowBorderDxfId="74">
  <autoFilter ref="B8:H18" xr:uid="{0E73568B-C18E-4CB3-8274-734842D6A259}"/>
  <tableColumns count="7">
    <tableColumn id="1" xr3:uid="{006AB96E-B92E-4050-A880-305A694D443C}" name="Date ouverture" dataDxfId="73"/>
    <tableColumn id="2" xr3:uid="{D6870C73-FA01-4E15-978D-7C1E4E37E5E2}" name="Account"/>
    <tableColumn id="3" xr3:uid="{84D78022-43DD-40BA-A8A6-3C3A81C3C508}" name="Balance"/>
    <tableColumn id="4" xr3:uid="{3544496C-52D4-4739-B907-32F6E6149789}" name="Interests"/>
    <tableColumn id="5" xr3:uid="{A1090B12-863F-455E-A87F-82690034A1CE}" name="Taxes"/>
    <tableColumn id="6" xr3:uid="{2C55FBA3-A97E-49EA-84BD-63F4585F12B7}" name="Valorisation Reporting Ccy"/>
    <tableColumn id="7" xr3:uid="{B4F55A2C-1982-47CA-B134-54630E023BEE}" name="Valorisation Euro" dataDxfId="72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AE11290-5621-41FB-A1CE-9BE91F87D55E}" name="Table3" displayName="Table3" ref="B20:M30" totalsRowShown="0" headerRowDxfId="71" headerRowBorderDxfId="70" tableBorderDxfId="69" totalsRowBorderDxfId="68">
  <autoFilter ref="B20:M30" xr:uid="{3AE11290-5621-41FB-A1CE-9BE91F87D55E}"/>
  <tableColumns count="12">
    <tableColumn id="1" xr3:uid="{D997F87E-AA51-4F88-A96A-347C1E7697E1}" name="Opening Data" dataDxfId="67"/>
    <tableColumn id="2" xr3:uid="{F249A2F0-C6D6-46AA-B53F-50EA29B20105}" name="Account"/>
    <tableColumn id="3" xr3:uid="{4FEA953B-B024-429D-A192-4511B91775DE}" name="Investments"/>
    <tableColumn id="4" xr3:uid="{CC34E24C-E69D-48B9-9DDB-D56C8B7F53D5}" name="Valorisation"/>
    <tableColumn id="5" xr3:uid="{606411F1-4F57-4E4A-9534-85A2E6A7E516}" name="Taxes"/>
    <tableColumn id="6" xr3:uid="{24312365-C954-4E2E-B29D-7302C8D14A88}" name="Fees"/>
    <tableColumn id="7" xr3:uid="{0648D69E-BE26-4EAB-B1E0-CA9CC27967B1}" name="Valorisation Reporting Ccy"/>
    <tableColumn id="8" xr3:uid="{88FA411A-45D2-40AE-B335-AB6531A9544C}" name="Max Drawdown" dataDxfId="66"/>
    <tableColumn id="9" xr3:uid="{D6DCB4C5-2BF1-4D95-AFE4-4C8BD91A1FE4}" name="Volatilite" dataDxfId="65"/>
    <tableColumn id="10" xr3:uid="{6542B2AB-A11C-4E58-BD26-516A0C97ED6C}" name="Sharpe" dataDxfId="64"/>
    <tableColumn id="11" xr3:uid="{751133D7-3E34-4D5D-B1DD-7260B9CCEA58}" name="Returns" dataDxfId="63"/>
    <tableColumn id="12" xr3:uid="{FB38EA86-EA7A-4C6D-8F78-F49B70C879BA}" name="Ann. Returns" dataDxfId="62"/>
  </tableColumns>
  <tableStyleInfo name="TableStyleMedium1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BF9BF53-8C77-420A-9C5F-0FB9F7400177}" name="Table57" displayName="Table57" ref="B2:Q100" totalsRowShown="0" headerRowDxfId="56" headerRowBorderDxfId="55">
  <autoFilter ref="B2:Q100" xr:uid="{2BB08333-03A3-4215-9CD7-6ACF79020906}"/>
  <tableColumns count="16">
    <tableColumn id="1" xr3:uid="{A312ECD2-0C18-48B0-A5F0-CE01416D2C3B}" name="Symbol" dataDxfId="54"/>
    <tableColumn id="2" xr3:uid="{EC3AA91F-A65A-4494-B677-AE42D200EF33}" name="Market"/>
    <tableColumn id="3" xr3:uid="{12E89740-C1DE-4042-ACD7-A91215619E7C}" name="Date"/>
    <tableColumn id="4" xr3:uid="{6FC5DA2B-800C-4CB6-AA33-52204F646CDE}" name="Currency"/>
    <tableColumn id="5" xr3:uid="{2E35A50C-A456-41A1-A18B-AEAE2FFA6522}" name="Quantity" dataDxfId="53"/>
    <tableColumn id="6" xr3:uid="{F56ECE4B-2690-4779-8D73-F3020E63EFB9}" name="Unit Cost" dataDxfId="52"/>
    <tableColumn id="7" xr3:uid="{443E0BF5-2FED-4C91-9C6A-DB8A12EF7BEA}" name="Current Price"/>
    <tableColumn id="8" xr3:uid="{5A4DFAA5-BF5B-4382-B503-2ABF780C10D6}" name="Valorisation Local Ccy"/>
    <tableColumn id="9" xr3:uid="{ECA3CA48-49CE-42CE-9FE2-CBAF5327F811}" name="Valorisation Reporting Ccy" dataDxfId="51"/>
    <tableColumn id="10" xr3:uid="{F224671C-87C8-45BB-8670-DFD38350318B}" name="Delta" dataDxfId="50"/>
    <tableColumn id="11" xr3:uid="{A851715C-6085-444B-A4FC-2F3626103883}" name="Dividends" dataDxfId="49"/>
    <tableColumn id="12" xr3:uid="{7DE0F43B-689C-4645-8661-DB4F9CD89E15}" name="ROI Gross" dataDxfId="48"/>
    <tableColumn id="13" xr3:uid="{50F18233-D1BF-415D-B76C-E1D2669BE069}" name="ROI Net" dataDxfId="47"/>
    <tableColumn id="14" xr3:uid="{B8CBEB15-F9B2-4C28-B8B8-88462C07B7F7}" name="Returns" dataDxfId="46"/>
    <tableColumn id="15" xr3:uid="{EBD30580-2D66-4582-95E3-4D3CFDDB6077}" name="Ann. Returns" dataDxfId="45"/>
    <tableColumn id="16" xr3:uid="{243648D0-4439-419C-94C7-7AF1CD827D97}" name="Sharpe ratio" dataDxfId="4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A6AD5A7-E374-4D13-8273-4FD6F2512D83}" name="Table578" displayName="Table578" ref="B2:Q100" totalsRowShown="0" headerRowDxfId="38" headerRowBorderDxfId="37">
  <autoFilter ref="B2:Q100" xr:uid="{2BB08333-03A3-4215-9CD7-6ACF79020906}"/>
  <tableColumns count="16">
    <tableColumn id="1" xr3:uid="{98817C96-AE6F-4B3A-B65F-F25273B588BF}" name="Symbol" dataDxfId="36"/>
    <tableColumn id="2" xr3:uid="{EF636927-4958-4A1B-A701-9B8870541B5C}" name="Market"/>
    <tableColumn id="3" xr3:uid="{DDDC79F3-1D1C-4E94-882F-ED788CBAF4CC}" name="Date"/>
    <tableColumn id="4" xr3:uid="{3CACE568-1184-4F15-8E91-A20194667E10}" name="Currency"/>
    <tableColumn id="5" xr3:uid="{8522E44E-C990-4EFD-8938-0DCC9AC07210}" name="Quantity" dataDxfId="35"/>
    <tableColumn id="6" xr3:uid="{40284EDB-0EF7-4DE3-A997-8903B7F1D4AF}" name="Unit Cost" dataDxfId="34"/>
    <tableColumn id="7" xr3:uid="{747195CB-2B08-47D4-8189-93892494716E}" name="Current Price"/>
    <tableColumn id="8" xr3:uid="{A35E0FEC-35C4-4574-86FA-B246AF9CA4A5}" name="Valorisation Local Ccy"/>
    <tableColumn id="9" xr3:uid="{7ACC1BC9-B108-4B2E-9173-218C67081831}" name="Valorisation Reporting Ccy" dataDxfId="33"/>
    <tableColumn id="10" xr3:uid="{49F51F79-97F4-46D6-845F-78114E76A56C}" name="Delta" dataDxfId="32"/>
    <tableColumn id="11" xr3:uid="{2FCF80FB-3533-4003-A739-82295A5297AC}" name="Dividends" dataDxfId="31"/>
    <tableColumn id="12" xr3:uid="{F741D014-7F7C-4948-90DE-C49F19A8CAE0}" name="ROI Gross" dataDxfId="30"/>
    <tableColumn id="13" xr3:uid="{82D407C6-5850-4E13-80A5-70CB8F120917}" name="ROI Net" dataDxfId="29"/>
    <tableColumn id="14" xr3:uid="{283B615F-73B4-43D2-84A2-F583EF6D095C}" name="Returns" dataDxfId="28"/>
    <tableColumn id="15" xr3:uid="{306E9378-EEEA-4F00-BBC3-75090D76A2FC}" name="Ann. Returns" dataDxfId="27"/>
    <tableColumn id="16" xr3:uid="{56014B66-D549-4487-BED6-3A05D4928918}" name="Sharpe ratio" dataDxfId="26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BB08333-03A3-4215-9CD7-6ACF79020906}" name="Table5" displayName="Table5" ref="B2:Q100" totalsRowShown="0" headerRowDxfId="20" headerRowBorderDxfId="19">
  <autoFilter ref="B2:Q100" xr:uid="{2BB08333-03A3-4215-9CD7-6ACF79020906}"/>
  <tableColumns count="16">
    <tableColumn id="1" xr3:uid="{5CB66BC0-0678-4A15-883F-A720E5EC6D4A}" name="Symbol" dataDxfId="18"/>
    <tableColumn id="2" xr3:uid="{3C1CD21E-2879-4988-90B6-99486EE36A9F}" name="Market"/>
    <tableColumn id="3" xr3:uid="{B14CFFA7-CB82-40C2-8DBE-8132539B93D3}" name="Date"/>
    <tableColumn id="4" xr3:uid="{A1BBF687-8814-4795-A0CC-5680FF6E2E0B}" name="Currency"/>
    <tableColumn id="5" xr3:uid="{CD1E1FB5-E0BC-47D4-832D-B59541CC55D3}" name="Quantity" dataDxfId="17"/>
    <tableColumn id="6" xr3:uid="{7EEB951D-ED7F-45B6-BB63-97F07756ACE0}" name="Unit Cost" dataDxfId="16"/>
    <tableColumn id="7" xr3:uid="{23E46D4F-100F-45C3-979C-FF478B1BCC05}" name="Current Price"/>
    <tableColumn id="8" xr3:uid="{459BDC75-9F92-4A9C-B24B-DD95B8B5896B}" name="Valorisation Local Ccy"/>
    <tableColumn id="9" xr3:uid="{B0B43D0A-E5A3-4B3A-8704-776E0B7B6449}" name="Valorisation Reporting Ccy" dataDxfId="15"/>
    <tableColumn id="10" xr3:uid="{5AC85F16-A4D2-44D7-9777-8910F46F9382}" name="Delta" dataDxfId="14"/>
    <tableColumn id="11" xr3:uid="{8C25E8C2-F9EB-4C33-908C-A2C976126613}" name="Dividends" dataDxfId="13"/>
    <tableColumn id="12" xr3:uid="{F5C3B98C-EC73-4CC4-9872-05BA481E2449}" name="ROI Gross" dataDxfId="12"/>
    <tableColumn id="13" xr3:uid="{8E11EA64-C006-4A8C-A142-8089B4DBB461}" name="ROI Net" dataDxfId="11"/>
    <tableColumn id="14" xr3:uid="{18D1838E-621F-48B5-9F90-5AC4DF5BC568}" name="Returns" dataDxfId="10"/>
    <tableColumn id="15" xr3:uid="{895C1AB3-FD90-416D-B4CE-5DACD78B53CD}" name="Ann. Returns" dataDxfId="9"/>
    <tableColumn id="16" xr3:uid="{5084DD6A-418F-480B-9581-AB596CE7706A}" name="Sharpe ratio" dataDxfId="8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936EB5F-2091-4E54-80B7-F8470A8D9FA0}" name="Table1" displayName="Table1" ref="B2:M1000" totalsRowShown="0" headerRowDxfId="7" headerRowBorderDxfId="6">
  <autoFilter ref="B2:M1000" xr:uid="{3936EB5F-2091-4E54-80B7-F8470A8D9FA0}"/>
  <tableColumns count="12">
    <tableColumn id="1" xr3:uid="{E1FF8400-CDF5-49E7-9D4A-C30B09670F47}" name="Date" dataDxfId="5"/>
    <tableColumn id="2" xr3:uid="{4AB3F1AC-F9A1-45DE-89F6-AC308A01DCB6}" name="Portfolio"/>
    <tableColumn id="3" xr3:uid="{C62F20F8-413E-44D8-A312-8D68042339A9}" name="Instrument"/>
    <tableColumn id="12" xr3:uid="{B4BBAE6A-DCE0-40CA-BE97-89F227EEE063}" name="Market">
      <calculatedColumnFormula array="1">_FV(Table1[[#This Row],[Instrument]],"Abréviation de change",TRUE)</calculatedColumnFormula>
    </tableColumn>
    <tableColumn id="4" xr3:uid="{93BB6EC8-EE91-4154-B0CF-3A115DE32628}" name="Symbol"/>
    <tableColumn id="11" xr3:uid="{5D014E6E-0228-46DA-86E9-FEE96AE464B0}" name="Side"/>
    <tableColumn id="5" xr3:uid="{BA1FF238-D58E-40AF-A6F8-8B310B46C789}" name="Quantity"/>
    <tableColumn id="6" xr3:uid="{D7FF6BFA-7EB2-4F90-8A58-39FACD757BAD}" name="Unit Cost"/>
    <tableColumn id="7" xr3:uid="{D900E3FA-4B7F-42F8-9286-A72ED598DA7C}" name="Book Cost"/>
    <tableColumn id="8" xr3:uid="{3E911F53-0BA7-43E1-B221-68FDCDFA031A}" name="Fees"/>
    <tableColumn id="9" xr3:uid="{EAA7C820-3E6E-4C5E-83E0-3270278558FB}" name="Taxes"/>
    <tableColumn id="10" xr3:uid="{6A517513-8B3E-4F77-AC44-97D34D086103}" name="Total  Cost" dataDxfId="4">
      <calculatedColumnFormula>Table1[[#This Row],[Book Cost]]+Table1[[#This Row],[Fees]]+Table1[[#This Row],[Taxes]]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3C2D8B3-96F4-4E98-A9AB-B13E4D18A6DF}" name="Table4" displayName="Table4" ref="B2:H100" totalsRowShown="0" headerRowDxfId="3" headerRowBorderDxfId="2">
  <autoFilter ref="B2:H100" xr:uid="{F3C2D8B3-96F4-4E98-A9AB-B13E4D18A6DF}"/>
  <tableColumns count="7">
    <tableColumn id="1" xr3:uid="{E0BFE7EC-7D4E-4BAA-9838-92B077B25887}" name="Date" dataDxfId="1"/>
    <tableColumn id="2" xr3:uid="{C5B917D2-AED5-417B-9632-8C45908FEEF9}" name="Account"/>
    <tableColumn id="7" xr3:uid="{C26B2836-DE1C-4987-993E-97F29EE93127}" name="Type"/>
    <tableColumn id="3" xr3:uid="{B6A35350-0463-499D-AFE4-7215A4CB825D}" name="D/W"/>
    <tableColumn id="4" xr3:uid="{4782E72F-22DA-4921-8352-8B51606083BD}" name="Amount"/>
    <tableColumn id="5" xr3:uid="{2FCD1C0D-59C3-49C8-978C-6A8FA1B9B80A}" name="Description"/>
    <tableColumn id="6" xr3:uid="{6B0FAE96-7771-4B11-9638-81BCD843D52C}" name="Currency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233F20-A13A-495E-96EC-4DC4DC856FF1}">
  <dimension ref="A2:M30"/>
  <sheetViews>
    <sheetView zoomScale="70" zoomScaleNormal="70" workbookViewId="0">
      <selection activeCell="H27" sqref="H27"/>
    </sheetView>
  </sheetViews>
  <sheetFormatPr defaultRowHeight="15.75" x14ac:dyDescent="0.25"/>
  <cols>
    <col min="1" max="1" width="2.125" style="5" customWidth="1"/>
    <col min="2" max="2" width="19.5" customWidth="1"/>
    <col min="3" max="3" width="15.375" customWidth="1"/>
    <col min="4" max="4" width="20.75" customWidth="1"/>
    <col min="5" max="5" width="16.625" customWidth="1"/>
    <col min="6" max="7" width="9.625" customWidth="1"/>
    <col min="8" max="8" width="24.5" bestFit="1" customWidth="1"/>
    <col min="9" max="9" width="19.5" customWidth="1"/>
    <col min="10" max="10" width="12.875" customWidth="1"/>
    <col min="11" max="11" width="11.125" customWidth="1"/>
    <col min="12" max="12" width="15.75" customWidth="1"/>
    <col min="13" max="13" width="10.625" bestFit="1" customWidth="1"/>
  </cols>
  <sheetData>
    <row r="2" spans="2:13" ht="17.100000000000001" customHeight="1" x14ac:dyDescent="0.25"/>
    <row r="3" spans="2:13" ht="16.5" thickBot="1" x14ac:dyDescent="0.3"/>
    <row r="4" spans="2:13" x14ac:dyDescent="0.25">
      <c r="B4" s="52" t="s">
        <v>26</v>
      </c>
      <c r="C4" s="53"/>
      <c r="D4" s="56">
        <f>SUM(Table2[Valorisation Euro]) + SUM(Table3[Valorisation Reporting Ccy])</f>
        <v>437063.10233270773</v>
      </c>
      <c r="E4" s="57"/>
    </row>
    <row r="5" spans="2:13" ht="16.5" thickBot="1" x14ac:dyDescent="0.3">
      <c r="B5" s="54"/>
      <c r="C5" s="55"/>
      <c r="D5" s="55"/>
      <c r="E5" s="58"/>
    </row>
    <row r="7" spans="2:13" ht="16.5" thickBot="1" x14ac:dyDescent="0.3">
      <c r="B7" s="2"/>
    </row>
    <row r="8" spans="2:13" ht="16.5" thickBot="1" x14ac:dyDescent="0.3">
      <c r="B8" s="19" t="s">
        <v>20</v>
      </c>
      <c r="C8" s="20" t="s">
        <v>60</v>
      </c>
      <c r="D8" s="20" t="s">
        <v>21</v>
      </c>
      <c r="E8" s="20" t="s">
        <v>76</v>
      </c>
      <c r="F8" s="20" t="s">
        <v>2</v>
      </c>
      <c r="G8" s="20" t="s">
        <v>71</v>
      </c>
      <c r="H8" s="21" t="s">
        <v>22</v>
      </c>
    </row>
    <row r="9" spans="2:13" x14ac:dyDescent="0.25">
      <c r="B9" s="11">
        <v>45108</v>
      </c>
      <c r="C9" s="12" t="s">
        <v>33</v>
      </c>
      <c r="D9" s="22">
        <v>166561.47725055218</v>
      </c>
      <c r="E9" s="12">
        <v>0</v>
      </c>
      <c r="F9" s="12">
        <v>0</v>
      </c>
      <c r="G9" s="12">
        <v>195576.49624539888</v>
      </c>
      <c r="H9" s="41">
        <v>195576.49624539888</v>
      </c>
    </row>
    <row r="10" spans="2:13" x14ac:dyDescent="0.25">
      <c r="B10" s="24">
        <v>45108</v>
      </c>
      <c r="C10" t="s">
        <v>38</v>
      </c>
      <c r="D10">
        <v>8547.7999999999993</v>
      </c>
      <c r="E10">
        <v>1000</v>
      </c>
      <c r="F10">
        <v>-50</v>
      </c>
      <c r="G10">
        <v>7888.7648001551624</v>
      </c>
      <c r="H10" s="42">
        <v>7012.0097801327702</v>
      </c>
    </row>
    <row r="11" spans="2:13" x14ac:dyDescent="0.25">
      <c r="B11" s="24">
        <v>45108</v>
      </c>
      <c r="C11" t="s">
        <v>39</v>
      </c>
      <c r="D11">
        <v>70835</v>
      </c>
      <c r="E11">
        <v>0</v>
      </c>
      <c r="F11">
        <v>0</v>
      </c>
      <c r="G11">
        <v>70835</v>
      </c>
      <c r="H11" s="42">
        <v>70835</v>
      </c>
    </row>
    <row r="12" spans="2:13" x14ac:dyDescent="0.25">
      <c r="B12" s="24"/>
      <c r="H12" s="42"/>
    </row>
    <row r="13" spans="2:13" x14ac:dyDescent="0.25">
      <c r="B13" s="14"/>
      <c r="H13" s="42"/>
    </row>
    <row r="14" spans="2:13" x14ac:dyDescent="0.25">
      <c r="B14" s="24"/>
      <c r="H14" s="42"/>
      <c r="I14" s="3"/>
      <c r="J14" s="3"/>
      <c r="K14" s="4"/>
      <c r="L14" s="3"/>
      <c r="M14" s="3"/>
    </row>
    <row r="15" spans="2:13" x14ac:dyDescent="0.25">
      <c r="B15" s="14"/>
      <c r="H15" s="42"/>
    </row>
    <row r="16" spans="2:13" x14ac:dyDescent="0.25">
      <c r="B16" s="14"/>
      <c r="H16" s="42"/>
    </row>
    <row r="17" spans="2:13" x14ac:dyDescent="0.25">
      <c r="B17" s="14"/>
      <c r="H17" s="42"/>
    </row>
    <row r="18" spans="2:13" ht="16.5" thickBot="1" x14ac:dyDescent="0.3">
      <c r="B18" s="16"/>
      <c r="C18" s="17"/>
      <c r="D18" s="17"/>
      <c r="E18" s="17"/>
      <c r="F18" s="17"/>
      <c r="G18" s="17"/>
      <c r="H18" s="43"/>
    </row>
    <row r="19" spans="2:13" ht="16.5" thickBot="1" x14ac:dyDescent="0.3"/>
    <row r="20" spans="2:13" ht="16.5" thickBot="1" x14ac:dyDescent="0.3">
      <c r="B20" s="49" t="s">
        <v>77</v>
      </c>
      <c r="C20" s="50" t="s">
        <v>60</v>
      </c>
      <c r="D20" s="50" t="s">
        <v>78</v>
      </c>
      <c r="E20" s="50" t="s">
        <v>11</v>
      </c>
      <c r="F20" s="50" t="s">
        <v>2</v>
      </c>
      <c r="G20" s="50" t="s">
        <v>57</v>
      </c>
      <c r="H20" s="50" t="s">
        <v>71</v>
      </c>
      <c r="I20" s="50" t="s">
        <v>23</v>
      </c>
      <c r="J20" s="50" t="s">
        <v>24</v>
      </c>
      <c r="K20" s="50" t="s">
        <v>25</v>
      </c>
      <c r="L20" s="50" t="s">
        <v>74</v>
      </c>
      <c r="M20" s="51" t="s">
        <v>75</v>
      </c>
    </row>
    <row r="21" spans="2:13" x14ac:dyDescent="0.25">
      <c r="B21" s="11">
        <v>45147</v>
      </c>
      <c r="C21" s="12" t="s">
        <v>28</v>
      </c>
      <c r="D21" s="22">
        <v>33663</v>
      </c>
      <c r="E21" s="22">
        <v>39916.585940135978</v>
      </c>
      <c r="F21" s="22">
        <v>6</v>
      </c>
      <c r="G21" s="22">
        <v>57</v>
      </c>
      <c r="H21" s="22">
        <v>46870.05752540697</v>
      </c>
      <c r="I21" s="31">
        <v>-6.4774969839728053E-2</v>
      </c>
      <c r="J21" s="31">
        <v>0.12571714038327411</v>
      </c>
      <c r="K21" s="44">
        <v>1.6859719245223421</v>
      </c>
      <c r="L21" s="31">
        <v>0.18577030983976406</v>
      </c>
      <c r="M21" s="45">
        <v>0.22830357943270668</v>
      </c>
    </row>
    <row r="22" spans="2:13" x14ac:dyDescent="0.25">
      <c r="B22" s="24">
        <v>45201</v>
      </c>
      <c r="C22" t="s">
        <v>29</v>
      </c>
      <c r="D22" s="60">
        <v>12403</v>
      </c>
      <c r="E22" s="60">
        <v>23317.299652099609</v>
      </c>
      <c r="F22" s="60">
        <v>0</v>
      </c>
      <c r="G22" s="60">
        <v>3</v>
      </c>
      <c r="H22" s="59">
        <v>21519.536340362858</v>
      </c>
      <c r="I22" s="3">
        <v>-0.14648984476106164</v>
      </c>
      <c r="J22" s="3">
        <v>0.32688942633064288</v>
      </c>
      <c r="K22" s="4">
        <v>1.1433936564680027</v>
      </c>
      <c r="L22" s="3">
        <v>0.87997255922757478</v>
      </c>
      <c r="M22" s="46">
        <v>1.3217694819673449</v>
      </c>
    </row>
    <row r="23" spans="2:13" x14ac:dyDescent="0.25">
      <c r="B23" s="24">
        <v>45300</v>
      </c>
      <c r="C23" t="s">
        <v>31</v>
      </c>
      <c r="D23" s="59">
        <v>80050</v>
      </c>
      <c r="E23" s="59">
        <v>95250.00244140625</v>
      </c>
      <c r="F23" s="59">
        <v>10</v>
      </c>
      <c r="G23" s="59">
        <v>40</v>
      </c>
      <c r="H23" s="59">
        <v>95250.00244140625</v>
      </c>
      <c r="I23" s="3">
        <v>-0.14850921912906645</v>
      </c>
      <c r="J23" s="3">
        <v>0.27463938696002055</v>
      </c>
      <c r="K23" s="4">
        <v>1.1833928615286964</v>
      </c>
      <c r="L23" s="3">
        <v>0.1898813546709088</v>
      </c>
      <c r="M23" s="46">
        <v>0.48129648927001184</v>
      </c>
    </row>
    <row r="24" spans="2:13" x14ac:dyDescent="0.25">
      <c r="B24" s="14"/>
      <c r="I24" s="3"/>
      <c r="J24" s="3"/>
      <c r="K24" s="4"/>
      <c r="L24" s="3"/>
      <c r="M24" s="46"/>
    </row>
    <row r="25" spans="2:13" x14ac:dyDescent="0.25">
      <c r="B25" s="14"/>
      <c r="I25" s="3"/>
      <c r="J25" s="3"/>
      <c r="K25" s="4"/>
      <c r="L25" s="3"/>
      <c r="M25" s="46"/>
    </row>
    <row r="26" spans="2:13" x14ac:dyDescent="0.25">
      <c r="B26" s="14"/>
      <c r="I26" s="3"/>
      <c r="J26" s="3"/>
      <c r="K26" s="4"/>
      <c r="L26" s="3"/>
      <c r="M26" s="46"/>
    </row>
    <row r="27" spans="2:13" x14ac:dyDescent="0.25">
      <c r="B27" s="14"/>
      <c r="I27" s="3"/>
      <c r="J27" s="3"/>
      <c r="K27" s="4"/>
      <c r="L27" s="3"/>
      <c r="M27" s="46"/>
    </row>
    <row r="28" spans="2:13" x14ac:dyDescent="0.25">
      <c r="B28" s="14"/>
      <c r="I28" s="3"/>
      <c r="J28" s="3"/>
      <c r="K28" s="4"/>
      <c r="L28" s="3"/>
      <c r="M28" s="46"/>
    </row>
    <row r="29" spans="2:13" x14ac:dyDescent="0.25">
      <c r="B29" s="14"/>
      <c r="I29" s="3"/>
      <c r="J29" s="3"/>
      <c r="K29" s="4"/>
      <c r="L29" s="3"/>
      <c r="M29" s="46"/>
    </row>
    <row r="30" spans="2:13" ht="16.5" thickBot="1" x14ac:dyDescent="0.3">
      <c r="B30" s="16"/>
      <c r="C30" s="17"/>
      <c r="D30" s="17"/>
      <c r="E30" s="17"/>
      <c r="F30" s="17"/>
      <c r="G30" s="17"/>
      <c r="H30" s="17"/>
      <c r="I30" s="35"/>
      <c r="J30" s="35"/>
      <c r="K30" s="47"/>
      <c r="L30" s="35"/>
      <c r="M30" s="48"/>
    </row>
  </sheetData>
  <mergeCells count="2">
    <mergeCell ref="B4:C5"/>
    <mergeCell ref="D4:E5"/>
  </mergeCells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F4486E-2A31-42E9-A494-7E7B85F922D3}">
  <dimension ref="A1:AS100"/>
  <sheetViews>
    <sheetView tabSelected="1" zoomScale="70" zoomScaleNormal="70" workbookViewId="0">
      <selection activeCell="K32" sqref="K32"/>
    </sheetView>
  </sheetViews>
  <sheetFormatPr defaultRowHeight="15.75" x14ac:dyDescent="0.25"/>
  <cols>
    <col min="1" max="1" width="1" style="5" customWidth="1"/>
    <col min="2" max="2" width="9.5" customWidth="1"/>
    <col min="4" max="4" width="14.25" customWidth="1"/>
    <col min="6" max="6" width="9" style="7"/>
    <col min="7" max="7" width="11" style="1" bestFit="1" customWidth="1"/>
    <col min="8" max="8" width="11" bestFit="1" customWidth="1"/>
    <col min="9" max="9" width="12.125" customWidth="1"/>
    <col min="10" max="10" width="21.5" style="1" customWidth="1"/>
    <col min="11" max="11" width="11.75" style="1" bestFit="1" customWidth="1"/>
    <col min="12" max="12" width="17" style="1" customWidth="1"/>
    <col min="13" max="13" width="11.375" style="1" bestFit="1" customWidth="1"/>
    <col min="14" max="14" width="11.75" style="1" bestFit="1" customWidth="1"/>
    <col min="15" max="15" width="13.875" style="3" bestFit="1" customWidth="1"/>
    <col min="16" max="16" width="10.625" style="3" bestFit="1" customWidth="1"/>
    <col min="17" max="17" width="13.25" style="4" bestFit="1" customWidth="1"/>
    <col min="18" max="45" width="9" style="5"/>
  </cols>
  <sheetData>
    <row r="1" spans="2:17" s="5" customFormat="1" ht="6.2" customHeight="1" thickBot="1" x14ac:dyDescent="0.3">
      <c r="F1" s="6"/>
      <c r="G1" s="10"/>
      <c r="J1" s="10"/>
      <c r="K1" s="10"/>
      <c r="L1" s="10"/>
      <c r="M1" s="10"/>
      <c r="N1" s="10"/>
      <c r="O1" s="8"/>
      <c r="P1" s="8"/>
      <c r="Q1" s="9"/>
    </row>
    <row r="2" spans="2:17" ht="16.5" thickBot="1" x14ac:dyDescent="0.3">
      <c r="B2" s="19" t="s">
        <v>53</v>
      </c>
      <c r="C2" s="20" t="s">
        <v>52</v>
      </c>
      <c r="D2" s="20" t="s">
        <v>0</v>
      </c>
      <c r="E2" s="20" t="s">
        <v>62</v>
      </c>
      <c r="F2" s="37" t="s">
        <v>55</v>
      </c>
      <c r="G2" s="38" t="s">
        <v>56</v>
      </c>
      <c r="H2" s="20" t="s">
        <v>69</v>
      </c>
      <c r="I2" s="20" t="s">
        <v>70</v>
      </c>
      <c r="J2" s="38" t="s">
        <v>71</v>
      </c>
      <c r="K2" s="38" t="s">
        <v>12</v>
      </c>
      <c r="L2" s="38" t="s">
        <v>72</v>
      </c>
      <c r="M2" s="38" t="s">
        <v>73</v>
      </c>
      <c r="N2" s="38" t="s">
        <v>14</v>
      </c>
      <c r="O2" s="39" t="s">
        <v>74</v>
      </c>
      <c r="P2" s="39" t="s">
        <v>75</v>
      </c>
      <c r="Q2" s="40" t="s">
        <v>13</v>
      </c>
    </row>
    <row r="3" spans="2:17" x14ac:dyDescent="0.25">
      <c r="B3" s="28" t="s">
        <v>36</v>
      </c>
      <c r="C3" s="12" t="s">
        <v>37</v>
      </c>
      <c r="D3" s="29">
        <v>45300</v>
      </c>
      <c r="E3" s="12" t="s">
        <v>32</v>
      </c>
      <c r="F3" s="30">
        <v>100</v>
      </c>
      <c r="G3" s="62">
        <v>600</v>
      </c>
      <c r="H3" s="62">
        <v>734.9000244140625</v>
      </c>
      <c r="I3" s="62">
        <v>73490.00244140625</v>
      </c>
      <c r="J3" s="62">
        <v>73490.00244140625</v>
      </c>
      <c r="K3" s="62">
        <v>13490.00244140625</v>
      </c>
      <c r="L3" s="62">
        <v>750</v>
      </c>
      <c r="M3" s="22">
        <v>14240.00244140625</v>
      </c>
      <c r="N3" s="22">
        <v>14210.00244140625</v>
      </c>
      <c r="O3" s="31">
        <v>0.23683337402343749</v>
      </c>
      <c r="P3" s="31">
        <v>0.60030681610107417</v>
      </c>
      <c r="Q3" s="32">
        <v>0.75279354405616439</v>
      </c>
    </row>
    <row r="4" spans="2:17" x14ac:dyDescent="0.25">
      <c r="B4" s="14" t="s">
        <v>40</v>
      </c>
      <c r="C4" t="s">
        <v>37</v>
      </c>
      <c r="D4" s="2">
        <v>45323</v>
      </c>
      <c r="E4" t="s">
        <v>32</v>
      </c>
      <c r="F4" s="7">
        <v>10</v>
      </c>
      <c r="G4" s="59">
        <v>2000</v>
      </c>
      <c r="H4" s="59">
        <v>2176</v>
      </c>
      <c r="I4" s="59">
        <v>21760</v>
      </c>
      <c r="J4" s="59">
        <v>21760</v>
      </c>
      <c r="K4" s="59">
        <v>1760</v>
      </c>
      <c r="L4" s="59">
        <v>135</v>
      </c>
      <c r="M4" s="1">
        <v>1895</v>
      </c>
      <c r="N4" s="1">
        <v>1875</v>
      </c>
      <c r="O4" s="3">
        <v>9.375E-2</v>
      </c>
      <c r="P4" s="3">
        <v>0.28279958677685951</v>
      </c>
      <c r="Q4" s="33">
        <v>1.3588717916044746</v>
      </c>
    </row>
    <row r="5" spans="2:17" x14ac:dyDescent="0.25">
      <c r="B5" s="14"/>
      <c r="D5" s="2"/>
      <c r="Q5" s="33"/>
    </row>
    <row r="6" spans="2:17" x14ac:dyDescent="0.25">
      <c r="B6" s="14"/>
      <c r="D6" s="2"/>
      <c r="Q6" s="33"/>
    </row>
    <row r="7" spans="2:17" x14ac:dyDescent="0.25">
      <c r="B7" s="14"/>
      <c r="D7" s="2"/>
      <c r="Q7" s="33"/>
    </row>
    <row r="8" spans="2:17" x14ac:dyDescent="0.25">
      <c r="B8" s="14"/>
      <c r="D8" s="2"/>
      <c r="Q8" s="33"/>
    </row>
    <row r="9" spans="2:17" x14ac:dyDescent="0.25">
      <c r="B9" s="14"/>
      <c r="D9" s="2"/>
      <c r="Q9" s="33"/>
    </row>
    <row r="10" spans="2:17" x14ac:dyDescent="0.25">
      <c r="B10" s="14"/>
      <c r="Q10" s="33"/>
    </row>
    <row r="11" spans="2:17" x14ac:dyDescent="0.25">
      <c r="B11" s="14"/>
      <c r="Q11" s="33"/>
    </row>
    <row r="12" spans="2:17" x14ac:dyDescent="0.25">
      <c r="B12" s="14"/>
      <c r="Q12" s="33"/>
    </row>
    <row r="13" spans="2:17" x14ac:dyDescent="0.25">
      <c r="B13" s="14"/>
      <c r="Q13" s="33"/>
    </row>
    <row r="14" spans="2:17" x14ac:dyDescent="0.25">
      <c r="B14" s="14"/>
      <c r="Q14" s="33"/>
    </row>
    <row r="15" spans="2:17" x14ac:dyDescent="0.25">
      <c r="B15" s="14"/>
      <c r="Q15" s="33"/>
    </row>
    <row r="16" spans="2:17" x14ac:dyDescent="0.25">
      <c r="B16" s="14"/>
      <c r="Q16" s="33"/>
    </row>
    <row r="17" spans="2:17" x14ac:dyDescent="0.25">
      <c r="B17" s="14"/>
      <c r="Q17" s="33"/>
    </row>
    <row r="18" spans="2:17" x14ac:dyDescent="0.25">
      <c r="B18" s="14"/>
      <c r="Q18" s="33"/>
    </row>
    <row r="19" spans="2:17" x14ac:dyDescent="0.25">
      <c r="B19" s="14"/>
      <c r="Q19" s="33"/>
    </row>
    <row r="20" spans="2:17" x14ac:dyDescent="0.25">
      <c r="B20" s="14"/>
      <c r="Q20" s="33"/>
    </row>
    <row r="21" spans="2:17" x14ac:dyDescent="0.25">
      <c r="B21" s="14"/>
      <c r="Q21" s="33"/>
    </row>
    <row r="22" spans="2:17" x14ac:dyDescent="0.25">
      <c r="B22" s="14"/>
      <c r="Q22" s="33"/>
    </row>
    <row r="23" spans="2:17" x14ac:dyDescent="0.25">
      <c r="B23" s="14"/>
      <c r="Q23" s="33"/>
    </row>
    <row r="24" spans="2:17" x14ac:dyDescent="0.25">
      <c r="B24" s="14"/>
      <c r="Q24" s="33"/>
    </row>
    <row r="25" spans="2:17" x14ac:dyDescent="0.25">
      <c r="B25" s="14"/>
      <c r="Q25" s="33"/>
    </row>
    <row r="26" spans="2:17" x14ac:dyDescent="0.25">
      <c r="B26" s="14"/>
      <c r="Q26" s="33"/>
    </row>
    <row r="27" spans="2:17" x14ac:dyDescent="0.25">
      <c r="B27" s="14"/>
      <c r="Q27" s="33"/>
    </row>
    <row r="28" spans="2:17" x14ac:dyDescent="0.25">
      <c r="B28" s="14"/>
      <c r="Q28" s="33"/>
    </row>
    <row r="29" spans="2:17" x14ac:dyDescent="0.25">
      <c r="B29" s="14"/>
      <c r="Q29" s="33"/>
    </row>
    <row r="30" spans="2:17" x14ac:dyDescent="0.25">
      <c r="B30" s="14"/>
      <c r="Q30" s="33"/>
    </row>
    <row r="31" spans="2:17" x14ac:dyDescent="0.25">
      <c r="B31" s="14"/>
      <c r="Q31" s="33"/>
    </row>
    <row r="32" spans="2:17" x14ac:dyDescent="0.25">
      <c r="B32" s="14"/>
      <c r="Q32" s="33"/>
    </row>
    <row r="33" spans="2:17" x14ac:dyDescent="0.25">
      <c r="B33" s="14"/>
      <c r="Q33" s="33"/>
    </row>
    <row r="34" spans="2:17" x14ac:dyDescent="0.25">
      <c r="B34" s="14"/>
      <c r="Q34" s="33"/>
    </row>
    <row r="35" spans="2:17" x14ac:dyDescent="0.25">
      <c r="B35" s="14"/>
      <c r="Q35" s="33"/>
    </row>
    <row r="36" spans="2:17" x14ac:dyDescent="0.25">
      <c r="B36" s="14"/>
      <c r="Q36" s="33"/>
    </row>
    <row r="37" spans="2:17" x14ac:dyDescent="0.25">
      <c r="B37" s="14"/>
      <c r="Q37" s="33"/>
    </row>
    <row r="38" spans="2:17" x14ac:dyDescent="0.25">
      <c r="B38" s="14"/>
      <c r="Q38" s="33"/>
    </row>
    <row r="39" spans="2:17" x14ac:dyDescent="0.25">
      <c r="B39" s="14"/>
      <c r="Q39" s="33"/>
    </row>
    <row r="40" spans="2:17" x14ac:dyDescent="0.25">
      <c r="B40" s="14"/>
      <c r="Q40" s="33"/>
    </row>
    <row r="41" spans="2:17" x14ac:dyDescent="0.25">
      <c r="B41" s="14"/>
      <c r="Q41" s="33"/>
    </row>
    <row r="42" spans="2:17" x14ac:dyDescent="0.25">
      <c r="B42" s="14"/>
      <c r="Q42" s="33"/>
    </row>
    <row r="43" spans="2:17" x14ac:dyDescent="0.25">
      <c r="B43" s="14"/>
      <c r="Q43" s="33"/>
    </row>
    <row r="44" spans="2:17" x14ac:dyDescent="0.25">
      <c r="B44" s="14"/>
      <c r="Q44" s="33"/>
    </row>
    <row r="45" spans="2:17" x14ac:dyDescent="0.25">
      <c r="B45" s="14"/>
      <c r="Q45" s="33"/>
    </row>
    <row r="46" spans="2:17" x14ac:dyDescent="0.25">
      <c r="B46" s="14"/>
      <c r="Q46" s="33"/>
    </row>
    <row r="47" spans="2:17" x14ac:dyDescent="0.25">
      <c r="B47" s="14"/>
      <c r="Q47" s="33"/>
    </row>
    <row r="48" spans="2:17" x14ac:dyDescent="0.25">
      <c r="B48" s="14"/>
      <c r="Q48" s="33"/>
    </row>
    <row r="49" spans="2:17" x14ac:dyDescent="0.25">
      <c r="B49" s="14"/>
      <c r="Q49" s="33"/>
    </row>
    <row r="50" spans="2:17" x14ac:dyDescent="0.25">
      <c r="B50" s="14"/>
      <c r="Q50" s="33"/>
    </row>
    <row r="51" spans="2:17" x14ac:dyDescent="0.25">
      <c r="B51" s="14"/>
      <c r="Q51" s="33"/>
    </row>
    <row r="52" spans="2:17" x14ac:dyDescent="0.25">
      <c r="B52" s="14"/>
      <c r="Q52" s="33"/>
    </row>
    <row r="53" spans="2:17" x14ac:dyDescent="0.25">
      <c r="B53" s="14"/>
      <c r="Q53" s="33"/>
    </row>
    <row r="54" spans="2:17" x14ac:dyDescent="0.25">
      <c r="B54" s="14"/>
      <c r="Q54" s="33"/>
    </row>
    <row r="55" spans="2:17" x14ac:dyDescent="0.25">
      <c r="B55" s="14"/>
      <c r="Q55" s="33"/>
    </row>
    <row r="56" spans="2:17" x14ac:dyDescent="0.25">
      <c r="B56" s="14"/>
      <c r="Q56" s="33"/>
    </row>
    <row r="57" spans="2:17" x14ac:dyDescent="0.25">
      <c r="B57" s="14"/>
      <c r="Q57" s="33"/>
    </row>
    <row r="58" spans="2:17" x14ac:dyDescent="0.25">
      <c r="B58" s="14"/>
      <c r="Q58" s="33"/>
    </row>
    <row r="59" spans="2:17" x14ac:dyDescent="0.25">
      <c r="B59" s="14"/>
      <c r="Q59" s="33"/>
    </row>
    <row r="60" spans="2:17" x14ac:dyDescent="0.25">
      <c r="B60" s="14"/>
      <c r="Q60" s="33"/>
    </row>
    <row r="61" spans="2:17" x14ac:dyDescent="0.25">
      <c r="B61" s="14"/>
      <c r="Q61" s="33"/>
    </row>
    <row r="62" spans="2:17" x14ac:dyDescent="0.25">
      <c r="B62" s="14"/>
      <c r="Q62" s="33"/>
    </row>
    <row r="63" spans="2:17" x14ac:dyDescent="0.25">
      <c r="B63" s="14"/>
      <c r="Q63" s="33"/>
    </row>
    <row r="64" spans="2:17" x14ac:dyDescent="0.25">
      <c r="B64" s="14"/>
      <c r="Q64" s="33"/>
    </row>
    <row r="65" spans="2:17" x14ac:dyDescent="0.25">
      <c r="B65" s="14"/>
      <c r="Q65" s="33"/>
    </row>
    <row r="66" spans="2:17" x14ac:dyDescent="0.25">
      <c r="B66" s="14"/>
      <c r="Q66" s="33"/>
    </row>
    <row r="67" spans="2:17" x14ac:dyDescent="0.25">
      <c r="B67" s="14"/>
      <c r="Q67" s="33"/>
    </row>
    <row r="68" spans="2:17" x14ac:dyDescent="0.25">
      <c r="B68" s="14"/>
      <c r="Q68" s="33"/>
    </row>
    <row r="69" spans="2:17" x14ac:dyDescent="0.25">
      <c r="B69" s="14"/>
      <c r="Q69" s="33"/>
    </row>
    <row r="70" spans="2:17" x14ac:dyDescent="0.25">
      <c r="B70" s="14"/>
      <c r="Q70" s="33"/>
    </row>
    <row r="71" spans="2:17" x14ac:dyDescent="0.25">
      <c r="B71" s="14"/>
      <c r="Q71" s="33"/>
    </row>
    <row r="72" spans="2:17" x14ac:dyDescent="0.25">
      <c r="B72" s="14"/>
      <c r="Q72" s="33"/>
    </row>
    <row r="73" spans="2:17" x14ac:dyDescent="0.25">
      <c r="B73" s="14"/>
      <c r="Q73" s="33"/>
    </row>
    <row r="74" spans="2:17" x14ac:dyDescent="0.25">
      <c r="B74" s="14"/>
      <c r="Q74" s="33"/>
    </row>
    <row r="75" spans="2:17" x14ac:dyDescent="0.25">
      <c r="B75" s="14"/>
      <c r="Q75" s="33"/>
    </row>
    <row r="76" spans="2:17" x14ac:dyDescent="0.25">
      <c r="B76" s="14"/>
      <c r="Q76" s="33"/>
    </row>
    <row r="77" spans="2:17" x14ac:dyDescent="0.25">
      <c r="B77" s="14"/>
      <c r="Q77" s="33"/>
    </row>
    <row r="78" spans="2:17" x14ac:dyDescent="0.25">
      <c r="B78" s="14"/>
      <c r="Q78" s="33"/>
    </row>
    <row r="79" spans="2:17" x14ac:dyDescent="0.25">
      <c r="B79" s="14"/>
      <c r="Q79" s="33"/>
    </row>
    <row r="80" spans="2:17" x14ac:dyDescent="0.25">
      <c r="B80" s="14"/>
      <c r="Q80" s="33"/>
    </row>
    <row r="81" spans="2:17" x14ac:dyDescent="0.25">
      <c r="B81" s="14"/>
      <c r="Q81" s="33"/>
    </row>
    <row r="82" spans="2:17" x14ac:dyDescent="0.25">
      <c r="B82" s="14"/>
      <c r="Q82" s="33"/>
    </row>
    <row r="83" spans="2:17" x14ac:dyDescent="0.25">
      <c r="B83" s="14"/>
      <c r="Q83" s="33"/>
    </row>
    <row r="84" spans="2:17" x14ac:dyDescent="0.25">
      <c r="B84" s="14"/>
      <c r="Q84" s="33"/>
    </row>
    <row r="85" spans="2:17" x14ac:dyDescent="0.25">
      <c r="B85" s="14"/>
      <c r="Q85" s="33"/>
    </row>
    <row r="86" spans="2:17" x14ac:dyDescent="0.25">
      <c r="B86" s="14"/>
      <c r="Q86" s="33"/>
    </row>
    <row r="87" spans="2:17" x14ac:dyDescent="0.25">
      <c r="B87" s="14"/>
      <c r="Q87" s="33"/>
    </row>
    <row r="88" spans="2:17" x14ac:dyDescent="0.25">
      <c r="B88" s="14"/>
      <c r="Q88" s="33"/>
    </row>
    <row r="89" spans="2:17" x14ac:dyDescent="0.25">
      <c r="B89" s="14"/>
      <c r="Q89" s="33"/>
    </row>
    <row r="90" spans="2:17" x14ac:dyDescent="0.25">
      <c r="B90" s="14"/>
      <c r="Q90" s="33"/>
    </row>
    <row r="91" spans="2:17" x14ac:dyDescent="0.25">
      <c r="B91" s="14"/>
      <c r="Q91" s="33"/>
    </row>
    <row r="92" spans="2:17" x14ac:dyDescent="0.25">
      <c r="B92" s="14"/>
      <c r="Q92" s="33"/>
    </row>
    <row r="93" spans="2:17" x14ac:dyDescent="0.25">
      <c r="B93" s="14"/>
      <c r="Q93" s="33"/>
    </row>
    <row r="94" spans="2:17" x14ac:dyDescent="0.25">
      <c r="B94" s="14"/>
      <c r="Q94" s="33"/>
    </row>
    <row r="95" spans="2:17" x14ac:dyDescent="0.25">
      <c r="B95" s="14"/>
      <c r="Q95" s="33"/>
    </row>
    <row r="96" spans="2:17" x14ac:dyDescent="0.25">
      <c r="B96" s="14"/>
      <c r="Q96" s="33"/>
    </row>
    <row r="97" spans="2:17" x14ac:dyDescent="0.25">
      <c r="B97" s="14"/>
      <c r="Q97" s="33"/>
    </row>
    <row r="98" spans="2:17" x14ac:dyDescent="0.25">
      <c r="B98" s="14"/>
      <c r="Q98" s="33"/>
    </row>
    <row r="99" spans="2:17" x14ac:dyDescent="0.25">
      <c r="B99" s="14"/>
      <c r="Q99" s="33"/>
    </row>
    <row r="100" spans="2:17" ht="16.5" thickBot="1" x14ac:dyDescent="0.3">
      <c r="B100" s="16"/>
      <c r="C100" s="17"/>
      <c r="D100" s="17"/>
      <c r="E100" s="17"/>
      <c r="F100" s="34"/>
      <c r="G100" s="26"/>
      <c r="H100" s="17"/>
      <c r="I100" s="17"/>
      <c r="J100" s="26"/>
      <c r="K100" s="26"/>
      <c r="L100" s="26"/>
      <c r="M100" s="26"/>
      <c r="N100" s="26"/>
      <c r="O100" s="35"/>
      <c r="P100" s="35"/>
      <c r="Q100" s="36"/>
    </row>
  </sheetData>
  <conditionalFormatting sqref="K1 M1:P1 M3:P1048576 K3:K1048576">
    <cfRule type="cellIs" dxfId="61" priority="5" operator="greaterThan">
      <formula>0</formula>
    </cfRule>
  </conditionalFormatting>
  <conditionalFormatting sqref="K1 M1:P1 M3:P1048576 K3:K1048576">
    <cfRule type="cellIs" dxfId="60" priority="4" operator="lessThan">
      <formula>0</formula>
    </cfRule>
  </conditionalFormatting>
  <conditionalFormatting sqref="Q1 Q3:Q1048576">
    <cfRule type="cellIs" dxfId="59" priority="1" operator="between">
      <formula>0</formula>
      <formula>1</formula>
    </cfRule>
    <cfRule type="cellIs" dxfId="58" priority="2" operator="greaterThan">
      <formula>1</formula>
    </cfRule>
    <cfRule type="cellIs" dxfId="57" priority="3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C36B42-22E8-49AE-B898-6DD08BDAF366}">
  <dimension ref="A1:AS100"/>
  <sheetViews>
    <sheetView zoomScale="70" zoomScaleNormal="70" workbookViewId="0">
      <selection activeCell="K13" sqref="K13"/>
    </sheetView>
  </sheetViews>
  <sheetFormatPr defaultRowHeight="15.75" x14ac:dyDescent="0.25"/>
  <cols>
    <col min="1" max="1" width="1" style="5" customWidth="1"/>
    <col min="2" max="2" width="9.5" customWidth="1"/>
    <col min="4" max="4" width="14.25" customWidth="1"/>
    <col min="6" max="6" width="9" style="7"/>
    <col min="7" max="7" width="10.375" style="1" customWidth="1"/>
    <col min="8" max="8" width="13" bestFit="1" customWidth="1"/>
    <col min="9" max="9" width="14" bestFit="1" customWidth="1"/>
    <col min="10" max="10" width="21.5" style="1" customWidth="1"/>
    <col min="11" max="11" width="10.625" style="1" bestFit="1" customWidth="1"/>
    <col min="12" max="12" width="17" style="1" customWidth="1"/>
    <col min="13" max="13" width="11.375" style="1" bestFit="1" customWidth="1"/>
    <col min="14" max="14" width="10.75" style="1" bestFit="1" customWidth="1"/>
    <col min="15" max="15" width="11.75" style="3" customWidth="1"/>
    <col min="16" max="16" width="9.875" style="3" bestFit="1" customWidth="1"/>
    <col min="17" max="17" width="13.25" style="4" bestFit="1" customWidth="1"/>
    <col min="18" max="45" width="9" style="5"/>
  </cols>
  <sheetData>
    <row r="1" spans="2:17" s="5" customFormat="1" ht="6.2" customHeight="1" thickBot="1" x14ac:dyDescent="0.3">
      <c r="F1" s="6"/>
      <c r="G1" s="10"/>
      <c r="J1" s="10"/>
      <c r="K1" s="10"/>
      <c r="L1" s="10"/>
      <c r="M1" s="10"/>
      <c r="N1" s="10"/>
      <c r="O1" s="8"/>
      <c r="P1" s="8"/>
      <c r="Q1" s="9"/>
    </row>
    <row r="2" spans="2:17" ht="16.5" thickBot="1" x14ac:dyDescent="0.3">
      <c r="B2" s="19" t="s">
        <v>53</v>
      </c>
      <c r="C2" s="20" t="s">
        <v>52</v>
      </c>
      <c r="D2" s="20" t="s">
        <v>0</v>
      </c>
      <c r="E2" s="20" t="s">
        <v>62</v>
      </c>
      <c r="F2" s="37" t="s">
        <v>55</v>
      </c>
      <c r="G2" s="38" t="s">
        <v>56</v>
      </c>
      <c r="H2" s="20" t="s">
        <v>69</v>
      </c>
      <c r="I2" s="20" t="s">
        <v>70</v>
      </c>
      <c r="J2" s="38" t="s">
        <v>71</v>
      </c>
      <c r="K2" s="38" t="s">
        <v>12</v>
      </c>
      <c r="L2" s="38" t="s">
        <v>72</v>
      </c>
      <c r="M2" s="38" t="s">
        <v>73</v>
      </c>
      <c r="N2" s="38" t="s">
        <v>14</v>
      </c>
      <c r="O2" s="39" t="s">
        <v>74</v>
      </c>
      <c r="P2" s="39" t="s">
        <v>75</v>
      </c>
      <c r="Q2" s="40" t="s">
        <v>13</v>
      </c>
    </row>
    <row r="3" spans="2:17" x14ac:dyDescent="0.25">
      <c r="B3" s="28" t="s">
        <v>5</v>
      </c>
      <c r="C3" s="12" t="s">
        <v>9</v>
      </c>
      <c r="D3" s="29">
        <v>45205</v>
      </c>
      <c r="E3" s="12" t="s">
        <v>15</v>
      </c>
      <c r="F3" s="30">
        <v>10</v>
      </c>
      <c r="G3" s="22">
        <v>110</v>
      </c>
      <c r="H3" s="12">
        <v>121.9</v>
      </c>
      <c r="I3" s="12">
        <v>1219</v>
      </c>
      <c r="J3" s="22">
        <v>1219</v>
      </c>
      <c r="K3" s="22">
        <v>119</v>
      </c>
      <c r="L3" s="22">
        <v>15.6</v>
      </c>
      <c r="M3" s="22">
        <v>134.6</v>
      </c>
      <c r="N3" s="22">
        <v>131.6</v>
      </c>
      <c r="O3" s="31">
        <v>0.11963636363636364</v>
      </c>
      <c r="P3" s="31">
        <v>0.1827082540890072</v>
      </c>
      <c r="Q3" s="32">
        <v>0.88804299810628551</v>
      </c>
    </row>
    <row r="4" spans="2:17" x14ac:dyDescent="0.25">
      <c r="B4" s="14" t="s">
        <v>4</v>
      </c>
      <c r="C4" t="s">
        <v>9</v>
      </c>
      <c r="D4" s="2">
        <v>45147</v>
      </c>
      <c r="E4" t="s">
        <v>15</v>
      </c>
      <c r="F4" s="7">
        <v>500</v>
      </c>
      <c r="G4" s="1">
        <v>10</v>
      </c>
      <c r="H4">
        <v>13.92</v>
      </c>
      <c r="I4">
        <v>6960</v>
      </c>
      <c r="J4" s="1">
        <v>6960</v>
      </c>
      <c r="K4" s="1">
        <v>1960</v>
      </c>
      <c r="L4" s="1">
        <v>150</v>
      </c>
      <c r="M4" s="1">
        <v>2110</v>
      </c>
      <c r="N4" s="1">
        <v>2101</v>
      </c>
      <c r="O4" s="3">
        <v>0.42020000000000002</v>
      </c>
      <c r="P4" s="3">
        <v>0.51640740740740743</v>
      </c>
      <c r="Q4" s="33">
        <v>2.1343757021616283</v>
      </c>
    </row>
    <row r="5" spans="2:17" x14ac:dyDescent="0.25">
      <c r="B5" s="14" t="s">
        <v>3</v>
      </c>
      <c r="C5" t="s">
        <v>9</v>
      </c>
      <c r="D5" s="2">
        <v>45191</v>
      </c>
      <c r="E5" t="s">
        <v>16</v>
      </c>
      <c r="F5" s="7">
        <v>200</v>
      </c>
      <c r="G5" s="1">
        <v>65</v>
      </c>
      <c r="H5" s="1">
        <v>98.360000610351563</v>
      </c>
      <c r="I5" s="1">
        <v>19672.000122070313</v>
      </c>
      <c r="J5" s="1">
        <v>15443.110400661317</v>
      </c>
      <c r="K5" s="1">
        <v>2443.1104006613168</v>
      </c>
      <c r="L5" s="1">
        <v>0</v>
      </c>
      <c r="M5" s="1">
        <v>2443.1104006613168</v>
      </c>
      <c r="N5" s="1">
        <v>2442.1104006613168</v>
      </c>
      <c r="O5" s="3">
        <v>0.18785464620471667</v>
      </c>
      <c r="P5" s="3">
        <v>0.2710155963032474</v>
      </c>
      <c r="Q5" s="33">
        <v>2.2290398391296806</v>
      </c>
    </row>
    <row r="6" spans="2:17" x14ac:dyDescent="0.25">
      <c r="B6" s="14" t="s">
        <v>6</v>
      </c>
      <c r="C6" t="s">
        <v>10</v>
      </c>
      <c r="D6" s="2">
        <v>45280</v>
      </c>
      <c r="E6" t="s">
        <v>16</v>
      </c>
      <c r="F6" s="7">
        <v>50</v>
      </c>
      <c r="G6" s="1">
        <v>290</v>
      </c>
      <c r="H6" s="60">
        <v>415.1300048828125</v>
      </c>
      <c r="I6" s="60">
        <v>20756.500244140625</v>
      </c>
      <c r="J6" s="1">
        <v>16294.475539474661</v>
      </c>
      <c r="K6" s="1">
        <v>1794.4755394746608</v>
      </c>
      <c r="L6" s="1">
        <v>58.877250552177429</v>
      </c>
      <c r="M6" s="1">
        <v>1853.3527900268382</v>
      </c>
      <c r="N6" s="1">
        <v>1803.3527900268382</v>
      </c>
      <c r="O6" s="3">
        <v>0.12436915793288539</v>
      </c>
      <c r="P6" s="3">
        <v>0.27679721125306805</v>
      </c>
      <c r="Q6" s="33">
        <v>1.3188105793377387</v>
      </c>
    </row>
    <row r="7" spans="2:17" x14ac:dyDescent="0.25">
      <c r="B7" s="14"/>
      <c r="D7" s="2"/>
      <c r="Q7" s="33"/>
    </row>
    <row r="8" spans="2:17" x14ac:dyDescent="0.25">
      <c r="B8" s="14"/>
      <c r="D8" s="2"/>
      <c r="Q8" s="33"/>
    </row>
    <row r="9" spans="2:17" x14ac:dyDescent="0.25">
      <c r="B9" s="14"/>
      <c r="D9" s="2"/>
      <c r="Q9" s="33"/>
    </row>
    <row r="10" spans="2:17" x14ac:dyDescent="0.25">
      <c r="B10" s="14"/>
      <c r="Q10" s="33"/>
    </row>
    <row r="11" spans="2:17" x14ac:dyDescent="0.25">
      <c r="B11" s="14"/>
      <c r="Q11" s="33"/>
    </row>
    <row r="12" spans="2:17" x14ac:dyDescent="0.25">
      <c r="B12" s="14"/>
      <c r="Q12" s="33"/>
    </row>
    <row r="13" spans="2:17" x14ac:dyDescent="0.25">
      <c r="B13" s="14"/>
      <c r="Q13" s="33"/>
    </row>
    <row r="14" spans="2:17" x14ac:dyDescent="0.25">
      <c r="B14" s="14"/>
      <c r="Q14" s="33"/>
    </row>
    <row r="15" spans="2:17" x14ac:dyDescent="0.25">
      <c r="B15" s="14"/>
      <c r="Q15" s="33"/>
    </row>
    <row r="16" spans="2:17" x14ac:dyDescent="0.25">
      <c r="B16" s="14"/>
      <c r="Q16" s="33"/>
    </row>
    <row r="17" spans="2:17" x14ac:dyDescent="0.25">
      <c r="B17" s="14"/>
      <c r="Q17" s="33"/>
    </row>
    <row r="18" spans="2:17" x14ac:dyDescent="0.25">
      <c r="B18" s="14"/>
      <c r="Q18" s="33"/>
    </row>
    <row r="19" spans="2:17" x14ac:dyDescent="0.25">
      <c r="B19" s="14"/>
      <c r="Q19" s="33"/>
    </row>
    <row r="20" spans="2:17" x14ac:dyDescent="0.25">
      <c r="B20" s="14"/>
      <c r="Q20" s="33"/>
    </row>
    <row r="21" spans="2:17" x14ac:dyDescent="0.25">
      <c r="B21" s="14"/>
      <c r="Q21" s="33"/>
    </row>
    <row r="22" spans="2:17" x14ac:dyDescent="0.25">
      <c r="B22" s="14"/>
      <c r="Q22" s="33"/>
    </row>
    <row r="23" spans="2:17" x14ac:dyDescent="0.25">
      <c r="B23" s="14"/>
      <c r="Q23" s="33"/>
    </row>
    <row r="24" spans="2:17" x14ac:dyDescent="0.25">
      <c r="B24" s="14"/>
      <c r="Q24" s="33"/>
    </row>
    <row r="25" spans="2:17" x14ac:dyDescent="0.25">
      <c r="B25" s="14"/>
      <c r="Q25" s="33"/>
    </row>
    <row r="26" spans="2:17" x14ac:dyDescent="0.25">
      <c r="B26" s="14"/>
      <c r="Q26" s="33"/>
    </row>
    <row r="27" spans="2:17" x14ac:dyDescent="0.25">
      <c r="B27" s="14"/>
      <c r="Q27" s="33"/>
    </row>
    <row r="28" spans="2:17" x14ac:dyDescent="0.25">
      <c r="B28" s="14"/>
      <c r="Q28" s="33"/>
    </row>
    <row r="29" spans="2:17" x14ac:dyDescent="0.25">
      <c r="B29" s="14"/>
      <c r="Q29" s="33"/>
    </row>
    <row r="30" spans="2:17" x14ac:dyDescent="0.25">
      <c r="B30" s="14"/>
      <c r="Q30" s="33"/>
    </row>
    <row r="31" spans="2:17" x14ac:dyDescent="0.25">
      <c r="B31" s="14"/>
      <c r="Q31" s="33"/>
    </row>
    <row r="32" spans="2:17" x14ac:dyDescent="0.25">
      <c r="B32" s="14"/>
      <c r="Q32" s="33"/>
    </row>
    <row r="33" spans="2:17" x14ac:dyDescent="0.25">
      <c r="B33" s="14"/>
      <c r="Q33" s="33"/>
    </row>
    <row r="34" spans="2:17" x14ac:dyDescent="0.25">
      <c r="B34" s="14"/>
      <c r="Q34" s="33"/>
    </row>
    <row r="35" spans="2:17" x14ac:dyDescent="0.25">
      <c r="B35" s="14"/>
      <c r="Q35" s="33"/>
    </row>
    <row r="36" spans="2:17" x14ac:dyDescent="0.25">
      <c r="B36" s="14"/>
      <c r="Q36" s="33"/>
    </row>
    <row r="37" spans="2:17" x14ac:dyDescent="0.25">
      <c r="B37" s="14"/>
      <c r="Q37" s="33"/>
    </row>
    <row r="38" spans="2:17" x14ac:dyDescent="0.25">
      <c r="B38" s="14"/>
      <c r="Q38" s="33"/>
    </row>
    <row r="39" spans="2:17" x14ac:dyDescent="0.25">
      <c r="B39" s="14"/>
      <c r="Q39" s="33"/>
    </row>
    <row r="40" spans="2:17" x14ac:dyDescent="0.25">
      <c r="B40" s="14"/>
      <c r="Q40" s="33"/>
    </row>
    <row r="41" spans="2:17" x14ac:dyDescent="0.25">
      <c r="B41" s="14"/>
      <c r="Q41" s="33"/>
    </row>
    <row r="42" spans="2:17" x14ac:dyDescent="0.25">
      <c r="B42" s="14"/>
      <c r="Q42" s="33"/>
    </row>
    <row r="43" spans="2:17" x14ac:dyDescent="0.25">
      <c r="B43" s="14"/>
      <c r="Q43" s="33"/>
    </row>
    <row r="44" spans="2:17" x14ac:dyDescent="0.25">
      <c r="B44" s="14"/>
      <c r="Q44" s="33"/>
    </row>
    <row r="45" spans="2:17" x14ac:dyDescent="0.25">
      <c r="B45" s="14"/>
      <c r="Q45" s="33"/>
    </row>
    <row r="46" spans="2:17" x14ac:dyDescent="0.25">
      <c r="B46" s="14"/>
      <c r="Q46" s="33"/>
    </row>
    <row r="47" spans="2:17" x14ac:dyDescent="0.25">
      <c r="B47" s="14"/>
      <c r="Q47" s="33"/>
    </row>
    <row r="48" spans="2:17" x14ac:dyDescent="0.25">
      <c r="B48" s="14"/>
      <c r="Q48" s="33"/>
    </row>
    <row r="49" spans="2:17" x14ac:dyDescent="0.25">
      <c r="B49" s="14"/>
      <c r="Q49" s="33"/>
    </row>
    <row r="50" spans="2:17" x14ac:dyDescent="0.25">
      <c r="B50" s="14"/>
      <c r="Q50" s="33"/>
    </row>
    <row r="51" spans="2:17" x14ac:dyDescent="0.25">
      <c r="B51" s="14"/>
      <c r="Q51" s="33"/>
    </row>
    <row r="52" spans="2:17" x14ac:dyDescent="0.25">
      <c r="B52" s="14"/>
      <c r="Q52" s="33"/>
    </row>
    <row r="53" spans="2:17" x14ac:dyDescent="0.25">
      <c r="B53" s="14"/>
      <c r="Q53" s="33"/>
    </row>
    <row r="54" spans="2:17" x14ac:dyDescent="0.25">
      <c r="B54" s="14"/>
      <c r="Q54" s="33"/>
    </row>
    <row r="55" spans="2:17" x14ac:dyDescent="0.25">
      <c r="B55" s="14"/>
      <c r="Q55" s="33"/>
    </row>
    <row r="56" spans="2:17" x14ac:dyDescent="0.25">
      <c r="B56" s="14"/>
      <c r="Q56" s="33"/>
    </row>
    <row r="57" spans="2:17" x14ac:dyDescent="0.25">
      <c r="B57" s="14"/>
      <c r="Q57" s="33"/>
    </row>
    <row r="58" spans="2:17" x14ac:dyDescent="0.25">
      <c r="B58" s="14"/>
      <c r="Q58" s="33"/>
    </row>
    <row r="59" spans="2:17" x14ac:dyDescent="0.25">
      <c r="B59" s="14"/>
      <c r="Q59" s="33"/>
    </row>
    <row r="60" spans="2:17" x14ac:dyDescent="0.25">
      <c r="B60" s="14"/>
      <c r="Q60" s="33"/>
    </row>
    <row r="61" spans="2:17" x14ac:dyDescent="0.25">
      <c r="B61" s="14"/>
      <c r="Q61" s="33"/>
    </row>
    <row r="62" spans="2:17" x14ac:dyDescent="0.25">
      <c r="B62" s="14"/>
      <c r="Q62" s="33"/>
    </row>
    <row r="63" spans="2:17" x14ac:dyDescent="0.25">
      <c r="B63" s="14"/>
      <c r="Q63" s="33"/>
    </row>
    <row r="64" spans="2:17" x14ac:dyDescent="0.25">
      <c r="B64" s="14"/>
      <c r="Q64" s="33"/>
    </row>
    <row r="65" spans="2:17" x14ac:dyDescent="0.25">
      <c r="B65" s="14"/>
      <c r="Q65" s="33"/>
    </row>
    <row r="66" spans="2:17" x14ac:dyDescent="0.25">
      <c r="B66" s="14"/>
      <c r="Q66" s="33"/>
    </row>
    <row r="67" spans="2:17" x14ac:dyDescent="0.25">
      <c r="B67" s="14"/>
      <c r="Q67" s="33"/>
    </row>
    <row r="68" spans="2:17" x14ac:dyDescent="0.25">
      <c r="B68" s="14"/>
      <c r="Q68" s="33"/>
    </row>
    <row r="69" spans="2:17" x14ac:dyDescent="0.25">
      <c r="B69" s="14"/>
      <c r="Q69" s="33"/>
    </row>
    <row r="70" spans="2:17" x14ac:dyDescent="0.25">
      <c r="B70" s="14"/>
      <c r="Q70" s="33"/>
    </row>
    <row r="71" spans="2:17" x14ac:dyDescent="0.25">
      <c r="B71" s="14"/>
      <c r="Q71" s="33"/>
    </row>
    <row r="72" spans="2:17" x14ac:dyDescent="0.25">
      <c r="B72" s="14"/>
      <c r="Q72" s="33"/>
    </row>
    <row r="73" spans="2:17" x14ac:dyDescent="0.25">
      <c r="B73" s="14"/>
      <c r="Q73" s="33"/>
    </row>
    <row r="74" spans="2:17" x14ac:dyDescent="0.25">
      <c r="B74" s="14"/>
      <c r="Q74" s="33"/>
    </row>
    <row r="75" spans="2:17" x14ac:dyDescent="0.25">
      <c r="B75" s="14"/>
      <c r="Q75" s="33"/>
    </row>
    <row r="76" spans="2:17" x14ac:dyDescent="0.25">
      <c r="B76" s="14"/>
      <c r="Q76" s="33"/>
    </row>
    <row r="77" spans="2:17" x14ac:dyDescent="0.25">
      <c r="B77" s="14"/>
      <c r="Q77" s="33"/>
    </row>
    <row r="78" spans="2:17" x14ac:dyDescent="0.25">
      <c r="B78" s="14"/>
      <c r="Q78" s="33"/>
    </row>
    <row r="79" spans="2:17" x14ac:dyDescent="0.25">
      <c r="B79" s="14"/>
      <c r="Q79" s="33"/>
    </row>
    <row r="80" spans="2:17" x14ac:dyDescent="0.25">
      <c r="B80" s="14"/>
      <c r="Q80" s="33"/>
    </row>
    <row r="81" spans="2:17" x14ac:dyDescent="0.25">
      <c r="B81" s="14"/>
      <c r="Q81" s="33"/>
    </row>
    <row r="82" spans="2:17" x14ac:dyDescent="0.25">
      <c r="B82" s="14"/>
      <c r="Q82" s="33"/>
    </row>
    <row r="83" spans="2:17" x14ac:dyDescent="0.25">
      <c r="B83" s="14"/>
      <c r="Q83" s="33"/>
    </row>
    <row r="84" spans="2:17" x14ac:dyDescent="0.25">
      <c r="B84" s="14"/>
      <c r="Q84" s="33"/>
    </row>
    <row r="85" spans="2:17" x14ac:dyDescent="0.25">
      <c r="B85" s="14"/>
      <c r="Q85" s="33"/>
    </row>
    <row r="86" spans="2:17" x14ac:dyDescent="0.25">
      <c r="B86" s="14"/>
      <c r="Q86" s="33"/>
    </row>
    <row r="87" spans="2:17" x14ac:dyDescent="0.25">
      <c r="B87" s="14"/>
      <c r="Q87" s="33"/>
    </row>
    <row r="88" spans="2:17" x14ac:dyDescent="0.25">
      <c r="B88" s="14"/>
      <c r="Q88" s="33"/>
    </row>
    <row r="89" spans="2:17" x14ac:dyDescent="0.25">
      <c r="B89" s="14"/>
      <c r="Q89" s="33"/>
    </row>
    <row r="90" spans="2:17" x14ac:dyDescent="0.25">
      <c r="B90" s="14"/>
      <c r="Q90" s="33"/>
    </row>
    <row r="91" spans="2:17" x14ac:dyDescent="0.25">
      <c r="B91" s="14"/>
      <c r="Q91" s="33"/>
    </row>
    <row r="92" spans="2:17" x14ac:dyDescent="0.25">
      <c r="B92" s="14"/>
      <c r="Q92" s="33"/>
    </row>
    <row r="93" spans="2:17" x14ac:dyDescent="0.25">
      <c r="B93" s="14"/>
      <c r="Q93" s="33"/>
    </row>
    <row r="94" spans="2:17" x14ac:dyDescent="0.25">
      <c r="B94" s="14"/>
      <c r="Q94" s="33"/>
    </row>
    <row r="95" spans="2:17" x14ac:dyDescent="0.25">
      <c r="B95" s="14"/>
      <c r="Q95" s="33"/>
    </row>
    <row r="96" spans="2:17" x14ac:dyDescent="0.25">
      <c r="B96" s="14"/>
      <c r="Q96" s="33"/>
    </row>
    <row r="97" spans="2:17" x14ac:dyDescent="0.25">
      <c r="B97" s="14"/>
      <c r="Q97" s="33"/>
    </row>
    <row r="98" spans="2:17" x14ac:dyDescent="0.25">
      <c r="B98" s="14"/>
      <c r="Q98" s="33"/>
    </row>
    <row r="99" spans="2:17" x14ac:dyDescent="0.25">
      <c r="B99" s="14"/>
      <c r="Q99" s="33"/>
    </row>
    <row r="100" spans="2:17" ht="16.5" thickBot="1" x14ac:dyDescent="0.3">
      <c r="B100" s="16"/>
      <c r="C100" s="17"/>
      <c r="D100" s="17"/>
      <c r="E100" s="17"/>
      <c r="F100" s="34"/>
      <c r="G100" s="26"/>
      <c r="H100" s="17"/>
      <c r="I100" s="17"/>
      <c r="J100" s="26"/>
      <c r="K100" s="26"/>
      <c r="L100" s="26"/>
      <c r="M100" s="26"/>
      <c r="N100" s="26"/>
      <c r="O100" s="35"/>
      <c r="P100" s="35"/>
      <c r="Q100" s="36"/>
    </row>
  </sheetData>
  <conditionalFormatting sqref="K1 M1:P1 M3:P1048576 K3:K1048576">
    <cfRule type="cellIs" dxfId="43" priority="5" operator="greaterThan">
      <formula>0</formula>
    </cfRule>
  </conditionalFormatting>
  <conditionalFormatting sqref="K1 M1:P1 M3:P1048576 K3:K1048576">
    <cfRule type="cellIs" dxfId="42" priority="4" operator="lessThan">
      <formula>0</formula>
    </cfRule>
  </conditionalFormatting>
  <conditionalFormatting sqref="Q1 Q3:Q1048576">
    <cfRule type="cellIs" dxfId="41" priority="1" operator="between">
      <formula>0</formula>
      <formula>1</formula>
    </cfRule>
    <cfRule type="cellIs" dxfId="40" priority="2" operator="greaterThan">
      <formula>1</formula>
    </cfRule>
    <cfRule type="cellIs" dxfId="39" priority="3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3EEF3-591B-401D-B476-EDEACD6FB58E}">
  <dimension ref="A1:AS100"/>
  <sheetViews>
    <sheetView zoomScale="70" zoomScaleNormal="70" workbookViewId="0">
      <selection activeCell="J9" sqref="J9"/>
    </sheetView>
  </sheetViews>
  <sheetFormatPr defaultRowHeight="15.75" x14ac:dyDescent="0.25"/>
  <cols>
    <col min="1" max="1" width="1" style="5" customWidth="1"/>
    <col min="2" max="3" width="10.125" bestFit="1" customWidth="1"/>
    <col min="4" max="4" width="14.25" customWidth="1"/>
    <col min="5" max="5" width="11.5" bestFit="1" customWidth="1"/>
    <col min="6" max="6" width="11.375" style="7" bestFit="1" customWidth="1"/>
    <col min="7" max="7" width="12.625" style="1" bestFit="1" customWidth="1"/>
    <col min="8" max="8" width="10.5" bestFit="1" customWidth="1"/>
    <col min="9" max="9" width="22.25" bestFit="1" customWidth="1"/>
    <col min="10" max="10" width="26" style="1" bestFit="1" customWidth="1"/>
    <col min="11" max="11" width="10.5" style="1" bestFit="1" customWidth="1"/>
    <col min="12" max="12" width="17" style="1" customWidth="1"/>
    <col min="13" max="13" width="12.75" style="1" bestFit="1" customWidth="1"/>
    <col min="14" max="14" width="11.375" style="1" bestFit="1" customWidth="1"/>
    <col min="15" max="15" width="11.75" style="3" customWidth="1"/>
    <col min="16" max="16" width="9.875" style="3" bestFit="1" customWidth="1"/>
    <col min="17" max="17" width="13.25" style="4" bestFit="1" customWidth="1"/>
    <col min="18" max="45" width="8.875" style="5"/>
  </cols>
  <sheetData>
    <row r="1" spans="2:17" s="5" customFormat="1" ht="6.2" customHeight="1" thickBot="1" x14ac:dyDescent="0.3">
      <c r="F1" s="6"/>
      <c r="G1" s="10"/>
      <c r="J1" s="10"/>
      <c r="K1" s="10"/>
      <c r="L1" s="10"/>
      <c r="M1" s="10"/>
      <c r="N1" s="10"/>
      <c r="O1" s="8"/>
      <c r="P1" s="8"/>
      <c r="Q1" s="9"/>
    </row>
    <row r="2" spans="2:17" ht="16.5" thickBot="1" x14ac:dyDescent="0.3">
      <c r="B2" s="19" t="s">
        <v>53</v>
      </c>
      <c r="C2" s="20" t="s">
        <v>52</v>
      </c>
      <c r="D2" s="20" t="s">
        <v>0</v>
      </c>
      <c r="E2" s="20" t="s">
        <v>62</v>
      </c>
      <c r="F2" s="37" t="s">
        <v>55</v>
      </c>
      <c r="G2" s="38" t="s">
        <v>56</v>
      </c>
      <c r="H2" s="20" t="s">
        <v>69</v>
      </c>
      <c r="I2" s="20" t="s">
        <v>70</v>
      </c>
      <c r="J2" s="38" t="s">
        <v>71</v>
      </c>
      <c r="K2" s="38" t="s">
        <v>12</v>
      </c>
      <c r="L2" s="38" t="s">
        <v>72</v>
      </c>
      <c r="M2" s="38" t="s">
        <v>73</v>
      </c>
      <c r="N2" s="38" t="s">
        <v>14</v>
      </c>
      <c r="O2" s="39" t="s">
        <v>74</v>
      </c>
      <c r="P2" s="39" t="s">
        <v>75</v>
      </c>
      <c r="Q2" s="40" t="s">
        <v>13</v>
      </c>
    </row>
    <row r="3" spans="2:17" x14ac:dyDescent="0.25">
      <c r="B3" s="28" t="s">
        <v>43</v>
      </c>
      <c r="C3" s="12" t="s">
        <v>10</v>
      </c>
      <c r="D3" s="29">
        <v>45201</v>
      </c>
      <c r="E3" s="12" t="s">
        <v>16</v>
      </c>
      <c r="F3" s="30">
        <v>20</v>
      </c>
      <c r="G3" s="63">
        <v>120</v>
      </c>
      <c r="H3" s="63">
        <v>172.5</v>
      </c>
      <c r="I3" s="63">
        <v>3450</v>
      </c>
      <c r="J3" s="63">
        <v>3450</v>
      </c>
      <c r="K3" s="63">
        <v>1050</v>
      </c>
      <c r="L3" s="63">
        <v>0</v>
      </c>
      <c r="M3" s="63">
        <v>1050</v>
      </c>
      <c r="N3" s="63">
        <v>1049</v>
      </c>
      <c r="O3" s="31">
        <v>0.43708333333333332</v>
      </c>
      <c r="P3" s="31">
        <v>0.65652434842249652</v>
      </c>
      <c r="Q3" s="32">
        <v>1.3389389999517081</v>
      </c>
    </row>
    <row r="4" spans="2:17" x14ac:dyDescent="0.25">
      <c r="B4" s="14" t="s">
        <v>35</v>
      </c>
      <c r="C4" t="s">
        <v>10</v>
      </c>
      <c r="D4" s="2">
        <v>45237</v>
      </c>
      <c r="E4" t="s">
        <v>16</v>
      </c>
      <c r="F4" s="7">
        <v>10</v>
      </c>
      <c r="G4" s="60">
        <v>500</v>
      </c>
      <c r="H4" s="60">
        <v>1096.3299560546875</v>
      </c>
      <c r="I4" s="60">
        <v>10963.299560546875</v>
      </c>
      <c r="J4" s="60">
        <v>10963.299560546875</v>
      </c>
      <c r="K4" s="60">
        <v>5963.299560546875</v>
      </c>
      <c r="L4" s="60">
        <v>0.8</v>
      </c>
      <c r="M4" s="60">
        <v>5964.0995605468752</v>
      </c>
      <c r="N4" s="60">
        <v>5963.0995605468752</v>
      </c>
      <c r="O4" s="3">
        <v>1.192619912109375</v>
      </c>
      <c r="P4" s="3">
        <v>2.1029288305310234</v>
      </c>
      <c r="Q4" s="33">
        <v>3.0569005409569399</v>
      </c>
    </row>
    <row r="5" spans="2:17" x14ac:dyDescent="0.25">
      <c r="B5" s="14" t="s">
        <v>34</v>
      </c>
      <c r="C5" t="s">
        <v>10</v>
      </c>
      <c r="D5" s="2">
        <v>45233</v>
      </c>
      <c r="E5" t="s">
        <v>16</v>
      </c>
      <c r="F5" s="7">
        <v>50</v>
      </c>
      <c r="G5" s="60">
        <v>100</v>
      </c>
      <c r="H5" s="60">
        <v>178.08000183105469</v>
      </c>
      <c r="I5" s="60">
        <v>8904.0000915527344</v>
      </c>
      <c r="J5" s="60">
        <v>8904.0000915527344</v>
      </c>
      <c r="K5" s="60">
        <v>3904.0000915527344</v>
      </c>
      <c r="L5" s="60">
        <v>0</v>
      </c>
      <c r="M5" s="60">
        <v>3904.0000915527344</v>
      </c>
      <c r="N5" s="60">
        <v>3903.0000915527344</v>
      </c>
      <c r="O5" s="3">
        <v>0.78060001831054693</v>
      </c>
      <c r="P5" s="3">
        <v>1.3503270458926522</v>
      </c>
      <c r="Q5" s="33">
        <v>-0.75520529940969516</v>
      </c>
    </row>
    <row r="6" spans="2:17" x14ac:dyDescent="0.25">
      <c r="B6" s="14"/>
      <c r="D6" s="2"/>
      <c r="Q6" s="33"/>
    </row>
    <row r="7" spans="2:17" x14ac:dyDescent="0.25">
      <c r="B7" s="14"/>
      <c r="D7" s="2"/>
      <c r="Q7" s="33"/>
    </row>
    <row r="8" spans="2:17" x14ac:dyDescent="0.25">
      <c r="B8" s="14"/>
      <c r="D8" s="2"/>
      <c r="Q8" s="33"/>
    </row>
    <row r="9" spans="2:17" x14ac:dyDescent="0.25">
      <c r="B9" s="14"/>
      <c r="D9" s="2"/>
      <c r="Q9" s="33"/>
    </row>
    <row r="10" spans="2:17" x14ac:dyDescent="0.25">
      <c r="B10" s="14"/>
      <c r="Q10" s="33"/>
    </row>
    <row r="11" spans="2:17" x14ac:dyDescent="0.25">
      <c r="B11" s="14"/>
      <c r="Q11" s="33"/>
    </row>
    <row r="12" spans="2:17" x14ac:dyDescent="0.25">
      <c r="B12" s="14"/>
      <c r="Q12" s="33"/>
    </row>
    <row r="13" spans="2:17" x14ac:dyDescent="0.25">
      <c r="B13" s="14"/>
      <c r="Q13" s="33"/>
    </row>
    <row r="14" spans="2:17" x14ac:dyDescent="0.25">
      <c r="B14" s="14"/>
      <c r="Q14" s="33"/>
    </row>
    <row r="15" spans="2:17" x14ac:dyDescent="0.25">
      <c r="B15" s="14"/>
      <c r="Q15" s="33"/>
    </row>
    <row r="16" spans="2:17" x14ac:dyDescent="0.25">
      <c r="B16" s="14"/>
      <c r="Q16" s="33"/>
    </row>
    <row r="17" spans="2:17" x14ac:dyDescent="0.25">
      <c r="B17" s="14"/>
      <c r="Q17" s="33"/>
    </row>
    <row r="18" spans="2:17" x14ac:dyDescent="0.25">
      <c r="B18" s="14"/>
      <c r="Q18" s="33"/>
    </row>
    <row r="19" spans="2:17" x14ac:dyDescent="0.25">
      <c r="B19" s="14"/>
      <c r="Q19" s="33"/>
    </row>
    <row r="20" spans="2:17" x14ac:dyDescent="0.25">
      <c r="B20" s="14"/>
      <c r="Q20" s="33"/>
    </row>
    <row r="21" spans="2:17" x14ac:dyDescent="0.25">
      <c r="B21" s="14"/>
      <c r="Q21" s="33"/>
    </row>
    <row r="22" spans="2:17" x14ac:dyDescent="0.25">
      <c r="B22" s="14"/>
      <c r="Q22" s="33"/>
    </row>
    <row r="23" spans="2:17" x14ac:dyDescent="0.25">
      <c r="B23" s="14"/>
      <c r="Q23" s="33"/>
    </row>
    <row r="24" spans="2:17" x14ac:dyDescent="0.25">
      <c r="B24" s="14"/>
      <c r="Q24" s="33"/>
    </row>
    <row r="25" spans="2:17" x14ac:dyDescent="0.25">
      <c r="B25" s="14"/>
      <c r="Q25" s="33"/>
    </row>
    <row r="26" spans="2:17" x14ac:dyDescent="0.25">
      <c r="B26" s="14"/>
      <c r="Q26" s="33"/>
    </row>
    <row r="27" spans="2:17" x14ac:dyDescent="0.25">
      <c r="B27" s="14"/>
      <c r="Q27" s="33"/>
    </row>
    <row r="28" spans="2:17" x14ac:dyDescent="0.25">
      <c r="B28" s="14"/>
      <c r="Q28" s="33"/>
    </row>
    <row r="29" spans="2:17" x14ac:dyDescent="0.25">
      <c r="B29" s="14"/>
      <c r="Q29" s="33"/>
    </row>
    <row r="30" spans="2:17" x14ac:dyDescent="0.25">
      <c r="B30" s="14"/>
      <c r="Q30" s="33"/>
    </row>
    <row r="31" spans="2:17" x14ac:dyDescent="0.25">
      <c r="B31" s="14"/>
      <c r="Q31" s="33"/>
    </row>
    <row r="32" spans="2:17" x14ac:dyDescent="0.25">
      <c r="B32" s="14"/>
      <c r="Q32" s="33"/>
    </row>
    <row r="33" spans="2:17" x14ac:dyDescent="0.25">
      <c r="B33" s="14"/>
      <c r="Q33" s="33"/>
    </row>
    <row r="34" spans="2:17" x14ac:dyDescent="0.25">
      <c r="B34" s="14"/>
      <c r="Q34" s="33"/>
    </row>
    <row r="35" spans="2:17" x14ac:dyDescent="0.25">
      <c r="B35" s="14"/>
      <c r="Q35" s="33"/>
    </row>
    <row r="36" spans="2:17" x14ac:dyDescent="0.25">
      <c r="B36" s="14"/>
      <c r="Q36" s="33"/>
    </row>
    <row r="37" spans="2:17" x14ac:dyDescent="0.25">
      <c r="B37" s="14"/>
      <c r="Q37" s="33"/>
    </row>
    <row r="38" spans="2:17" x14ac:dyDescent="0.25">
      <c r="B38" s="14"/>
      <c r="Q38" s="33"/>
    </row>
    <row r="39" spans="2:17" x14ac:dyDescent="0.25">
      <c r="B39" s="14"/>
      <c r="Q39" s="33"/>
    </row>
    <row r="40" spans="2:17" x14ac:dyDescent="0.25">
      <c r="B40" s="14"/>
      <c r="Q40" s="33"/>
    </row>
    <row r="41" spans="2:17" x14ac:dyDescent="0.25">
      <c r="B41" s="14"/>
      <c r="Q41" s="33"/>
    </row>
    <row r="42" spans="2:17" x14ac:dyDescent="0.25">
      <c r="B42" s="14"/>
      <c r="Q42" s="33"/>
    </row>
    <row r="43" spans="2:17" x14ac:dyDescent="0.25">
      <c r="B43" s="14"/>
      <c r="Q43" s="33"/>
    </row>
    <row r="44" spans="2:17" x14ac:dyDescent="0.25">
      <c r="B44" s="14"/>
      <c r="Q44" s="33"/>
    </row>
    <row r="45" spans="2:17" x14ac:dyDescent="0.25">
      <c r="B45" s="14"/>
      <c r="Q45" s="33"/>
    </row>
    <row r="46" spans="2:17" x14ac:dyDescent="0.25">
      <c r="B46" s="14"/>
      <c r="Q46" s="33"/>
    </row>
    <row r="47" spans="2:17" x14ac:dyDescent="0.25">
      <c r="B47" s="14"/>
      <c r="Q47" s="33"/>
    </row>
    <row r="48" spans="2:17" x14ac:dyDescent="0.25">
      <c r="B48" s="14"/>
      <c r="Q48" s="33"/>
    </row>
    <row r="49" spans="2:17" x14ac:dyDescent="0.25">
      <c r="B49" s="14"/>
      <c r="Q49" s="33"/>
    </row>
    <row r="50" spans="2:17" x14ac:dyDescent="0.25">
      <c r="B50" s="14"/>
      <c r="Q50" s="33"/>
    </row>
    <row r="51" spans="2:17" x14ac:dyDescent="0.25">
      <c r="B51" s="14"/>
      <c r="Q51" s="33"/>
    </row>
    <row r="52" spans="2:17" x14ac:dyDescent="0.25">
      <c r="B52" s="14"/>
      <c r="Q52" s="33"/>
    </row>
    <row r="53" spans="2:17" x14ac:dyDescent="0.25">
      <c r="B53" s="14"/>
      <c r="Q53" s="33"/>
    </row>
    <row r="54" spans="2:17" x14ac:dyDescent="0.25">
      <c r="B54" s="14"/>
      <c r="Q54" s="33"/>
    </row>
    <row r="55" spans="2:17" x14ac:dyDescent="0.25">
      <c r="B55" s="14"/>
      <c r="Q55" s="33"/>
    </row>
    <row r="56" spans="2:17" x14ac:dyDescent="0.25">
      <c r="B56" s="14"/>
      <c r="Q56" s="33"/>
    </row>
    <row r="57" spans="2:17" x14ac:dyDescent="0.25">
      <c r="B57" s="14"/>
      <c r="Q57" s="33"/>
    </row>
    <row r="58" spans="2:17" x14ac:dyDescent="0.25">
      <c r="B58" s="14"/>
      <c r="Q58" s="33"/>
    </row>
    <row r="59" spans="2:17" x14ac:dyDescent="0.25">
      <c r="B59" s="14"/>
      <c r="Q59" s="33"/>
    </row>
    <row r="60" spans="2:17" x14ac:dyDescent="0.25">
      <c r="B60" s="14"/>
      <c r="Q60" s="33"/>
    </row>
    <row r="61" spans="2:17" x14ac:dyDescent="0.25">
      <c r="B61" s="14"/>
      <c r="Q61" s="33"/>
    </row>
    <row r="62" spans="2:17" x14ac:dyDescent="0.25">
      <c r="B62" s="14"/>
      <c r="Q62" s="33"/>
    </row>
    <row r="63" spans="2:17" x14ac:dyDescent="0.25">
      <c r="B63" s="14"/>
      <c r="Q63" s="33"/>
    </row>
    <row r="64" spans="2:17" x14ac:dyDescent="0.25">
      <c r="B64" s="14"/>
      <c r="Q64" s="33"/>
    </row>
    <row r="65" spans="2:17" x14ac:dyDescent="0.25">
      <c r="B65" s="14"/>
      <c r="Q65" s="33"/>
    </row>
    <row r="66" spans="2:17" x14ac:dyDescent="0.25">
      <c r="B66" s="14"/>
      <c r="Q66" s="33"/>
    </row>
    <row r="67" spans="2:17" x14ac:dyDescent="0.25">
      <c r="B67" s="14"/>
      <c r="Q67" s="33"/>
    </row>
    <row r="68" spans="2:17" x14ac:dyDescent="0.25">
      <c r="B68" s="14"/>
      <c r="Q68" s="33"/>
    </row>
    <row r="69" spans="2:17" x14ac:dyDescent="0.25">
      <c r="B69" s="14"/>
      <c r="Q69" s="33"/>
    </row>
    <row r="70" spans="2:17" x14ac:dyDescent="0.25">
      <c r="B70" s="14"/>
      <c r="Q70" s="33"/>
    </row>
    <row r="71" spans="2:17" x14ac:dyDescent="0.25">
      <c r="B71" s="14"/>
      <c r="Q71" s="33"/>
    </row>
    <row r="72" spans="2:17" x14ac:dyDescent="0.25">
      <c r="B72" s="14"/>
      <c r="Q72" s="33"/>
    </row>
    <row r="73" spans="2:17" x14ac:dyDescent="0.25">
      <c r="B73" s="14"/>
      <c r="Q73" s="33"/>
    </row>
    <row r="74" spans="2:17" x14ac:dyDescent="0.25">
      <c r="B74" s="14"/>
      <c r="Q74" s="33"/>
    </row>
    <row r="75" spans="2:17" x14ac:dyDescent="0.25">
      <c r="B75" s="14"/>
      <c r="Q75" s="33"/>
    </row>
    <row r="76" spans="2:17" x14ac:dyDescent="0.25">
      <c r="B76" s="14"/>
      <c r="Q76" s="33"/>
    </row>
    <row r="77" spans="2:17" x14ac:dyDescent="0.25">
      <c r="B77" s="14"/>
      <c r="Q77" s="33"/>
    </row>
    <row r="78" spans="2:17" x14ac:dyDescent="0.25">
      <c r="B78" s="14"/>
      <c r="Q78" s="33"/>
    </row>
    <row r="79" spans="2:17" x14ac:dyDescent="0.25">
      <c r="B79" s="14"/>
      <c r="Q79" s="33"/>
    </row>
    <row r="80" spans="2:17" x14ac:dyDescent="0.25">
      <c r="B80" s="14"/>
      <c r="Q80" s="33"/>
    </row>
    <row r="81" spans="2:17" x14ac:dyDescent="0.25">
      <c r="B81" s="14"/>
      <c r="Q81" s="33"/>
    </row>
    <row r="82" spans="2:17" x14ac:dyDescent="0.25">
      <c r="B82" s="14"/>
      <c r="Q82" s="33"/>
    </row>
    <row r="83" spans="2:17" x14ac:dyDescent="0.25">
      <c r="B83" s="14"/>
      <c r="Q83" s="33"/>
    </row>
    <row r="84" spans="2:17" x14ac:dyDescent="0.25">
      <c r="B84" s="14"/>
      <c r="Q84" s="33"/>
    </row>
    <row r="85" spans="2:17" x14ac:dyDescent="0.25">
      <c r="B85" s="14"/>
      <c r="Q85" s="33"/>
    </row>
    <row r="86" spans="2:17" x14ac:dyDescent="0.25">
      <c r="B86" s="14"/>
      <c r="Q86" s="33"/>
    </row>
    <row r="87" spans="2:17" x14ac:dyDescent="0.25">
      <c r="B87" s="14"/>
      <c r="Q87" s="33"/>
    </row>
    <row r="88" spans="2:17" x14ac:dyDescent="0.25">
      <c r="B88" s="14"/>
      <c r="Q88" s="33"/>
    </row>
    <row r="89" spans="2:17" x14ac:dyDescent="0.25">
      <c r="B89" s="14"/>
      <c r="Q89" s="33"/>
    </row>
    <row r="90" spans="2:17" x14ac:dyDescent="0.25">
      <c r="B90" s="14"/>
      <c r="Q90" s="33"/>
    </row>
    <row r="91" spans="2:17" x14ac:dyDescent="0.25">
      <c r="B91" s="14"/>
      <c r="Q91" s="33"/>
    </row>
    <row r="92" spans="2:17" x14ac:dyDescent="0.25">
      <c r="B92" s="14"/>
      <c r="Q92" s="33"/>
    </row>
    <row r="93" spans="2:17" x14ac:dyDescent="0.25">
      <c r="B93" s="14"/>
      <c r="Q93" s="33"/>
    </row>
    <row r="94" spans="2:17" x14ac:dyDescent="0.25">
      <c r="B94" s="14"/>
      <c r="Q94" s="33"/>
    </row>
    <row r="95" spans="2:17" x14ac:dyDescent="0.25">
      <c r="B95" s="14"/>
      <c r="Q95" s="33"/>
    </row>
    <row r="96" spans="2:17" x14ac:dyDescent="0.25">
      <c r="B96" s="14"/>
      <c r="Q96" s="33"/>
    </row>
    <row r="97" spans="2:17" x14ac:dyDescent="0.25">
      <c r="B97" s="14"/>
      <c r="Q97" s="33"/>
    </row>
    <row r="98" spans="2:17" x14ac:dyDescent="0.25">
      <c r="B98" s="14"/>
      <c r="Q98" s="33"/>
    </row>
    <row r="99" spans="2:17" x14ac:dyDescent="0.25">
      <c r="B99" s="14"/>
      <c r="Q99" s="33"/>
    </row>
    <row r="100" spans="2:17" ht="16.5" thickBot="1" x14ac:dyDescent="0.3">
      <c r="B100" s="16"/>
      <c r="C100" s="17"/>
      <c r="D100" s="17"/>
      <c r="E100" s="17"/>
      <c r="F100" s="34"/>
      <c r="G100" s="26"/>
      <c r="H100" s="17"/>
      <c r="I100" s="17"/>
      <c r="J100" s="26"/>
      <c r="K100" s="26"/>
      <c r="L100" s="26"/>
      <c r="M100" s="26"/>
      <c r="N100" s="26"/>
      <c r="O100" s="35"/>
      <c r="P100" s="35"/>
      <c r="Q100" s="36"/>
    </row>
  </sheetData>
  <conditionalFormatting sqref="K1 M1:P1 M3:P1048576 K3:K1048576">
    <cfRule type="cellIs" dxfId="25" priority="5" operator="greaterThan">
      <formula>0</formula>
    </cfRule>
  </conditionalFormatting>
  <conditionalFormatting sqref="K1 M1:P1 M3:P1048576 K3:K1048576">
    <cfRule type="cellIs" dxfId="24" priority="4" operator="lessThan">
      <formula>0</formula>
    </cfRule>
  </conditionalFormatting>
  <conditionalFormatting sqref="Q1 Q3:Q1048576">
    <cfRule type="cellIs" dxfId="23" priority="1" operator="between">
      <formula>0</formula>
      <formula>1</formula>
    </cfRule>
    <cfRule type="cellIs" dxfId="22" priority="2" operator="greaterThan">
      <formula>1</formula>
    </cfRule>
    <cfRule type="cellIs" dxfId="21" priority="3" operator="lessThan">
      <formula>0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G1000"/>
  <sheetViews>
    <sheetView zoomScale="85" zoomScaleNormal="85" workbookViewId="0">
      <selection activeCell="D18" sqref="D18"/>
    </sheetView>
  </sheetViews>
  <sheetFormatPr defaultColWidth="11" defaultRowHeight="15.75" x14ac:dyDescent="0.25"/>
  <cols>
    <col min="1" max="1" width="1" style="5" customWidth="1"/>
    <col min="2" max="2" width="12.25" bestFit="1" customWidth="1"/>
    <col min="3" max="3" width="12.625" bestFit="1" customWidth="1"/>
    <col min="4" max="4" width="39.375" bestFit="1" customWidth="1"/>
    <col min="5" max="5" width="10.875" customWidth="1"/>
    <col min="7" max="7" width="13.75" bestFit="1" customWidth="1"/>
    <col min="8" max="8" width="13.375" customWidth="1"/>
    <col min="9" max="9" width="12.25" customWidth="1"/>
    <col min="10" max="10" width="15.5" customWidth="1"/>
    <col min="13" max="13" width="12.375" bestFit="1" customWidth="1"/>
    <col min="14" max="33" width="11" style="5"/>
  </cols>
  <sheetData>
    <row r="1" spans="2:13" s="5" customFormat="1" ht="6.2" customHeight="1" thickBot="1" x14ac:dyDescent="0.3"/>
    <row r="2" spans="2:13" ht="16.5" thickBot="1" x14ac:dyDescent="0.3">
      <c r="B2" s="19" t="s">
        <v>0</v>
      </c>
      <c r="C2" s="20" t="s">
        <v>51</v>
      </c>
      <c r="D2" s="20" t="s">
        <v>8</v>
      </c>
      <c r="E2" s="20" t="s">
        <v>52</v>
      </c>
      <c r="F2" s="20" t="s">
        <v>53</v>
      </c>
      <c r="G2" s="20" t="s">
        <v>54</v>
      </c>
      <c r="H2" s="20" t="s">
        <v>55</v>
      </c>
      <c r="I2" s="20" t="s">
        <v>56</v>
      </c>
      <c r="J2" s="20" t="s">
        <v>1</v>
      </c>
      <c r="K2" s="20" t="s">
        <v>57</v>
      </c>
      <c r="L2" s="20" t="s">
        <v>2</v>
      </c>
      <c r="M2" s="21" t="s">
        <v>58</v>
      </c>
    </row>
    <row r="3" spans="2:13" x14ac:dyDescent="0.25">
      <c r="B3" s="11">
        <v>45147</v>
      </c>
      <c r="C3" t="s">
        <v>28</v>
      </c>
      <c r="D3" s="12" t="s">
        <v>44</v>
      </c>
      <c r="E3" s="12" t="s">
        <v>9</v>
      </c>
      <c r="F3" s="12" t="s">
        <v>4</v>
      </c>
      <c r="G3" s="12" t="s">
        <v>59</v>
      </c>
      <c r="H3" s="12">
        <v>500</v>
      </c>
      <c r="I3" s="22">
        <v>10</v>
      </c>
      <c r="J3" s="22">
        <f>Table1[[#This Row],[Unit Cost]]*Table1[[#This Row],[Quantity]]</f>
        <v>5000</v>
      </c>
      <c r="K3" s="22">
        <v>3</v>
      </c>
      <c r="L3" s="22">
        <v>6</v>
      </c>
      <c r="M3" s="23">
        <f>Table1[[#This Row],[Book Cost]]+Table1[[#This Row],[Fees]]+Table1[[#This Row],[Taxes]]</f>
        <v>5009</v>
      </c>
    </row>
    <row r="4" spans="2:13" x14ac:dyDescent="0.25">
      <c r="B4" s="24">
        <v>45191</v>
      </c>
      <c r="C4" t="s">
        <v>28</v>
      </c>
      <c r="D4" t="s">
        <v>45</v>
      </c>
      <c r="E4" t="s">
        <v>9</v>
      </c>
      <c r="F4" t="s">
        <v>3</v>
      </c>
      <c r="G4" t="s">
        <v>59</v>
      </c>
      <c r="H4">
        <v>200</v>
      </c>
      <c r="I4" s="1">
        <v>65</v>
      </c>
      <c r="J4" s="1">
        <f>Table1[[#This Row],[Unit Cost]]*Table1[[#This Row],[Quantity]]</f>
        <v>13000</v>
      </c>
      <c r="K4" s="1">
        <v>1</v>
      </c>
      <c r="L4" s="1">
        <v>0</v>
      </c>
      <c r="M4" s="25">
        <f>Table1[[#This Row],[Book Cost]]+Table1[[#This Row],[Fees]]+Table1[[#This Row],[Taxes]]</f>
        <v>13001</v>
      </c>
    </row>
    <row r="5" spans="2:13" x14ac:dyDescent="0.25">
      <c r="B5" s="24">
        <v>45201</v>
      </c>
      <c r="C5" t="s">
        <v>29</v>
      </c>
      <c r="D5" t="s">
        <v>42</v>
      </c>
      <c r="E5" t="s">
        <v>10</v>
      </c>
      <c r="F5" t="s">
        <v>43</v>
      </c>
      <c r="G5" t="s">
        <v>59</v>
      </c>
      <c r="H5">
        <v>20</v>
      </c>
      <c r="I5" s="60">
        <v>120</v>
      </c>
      <c r="J5" s="60">
        <f>Table1[[#This Row],[Unit Cost]]*Table1[[#This Row],[Quantity]]</f>
        <v>2400</v>
      </c>
      <c r="K5" s="60">
        <v>1</v>
      </c>
      <c r="L5" s="60">
        <v>0</v>
      </c>
      <c r="M5" s="61">
        <f>Table1[[#This Row],[Book Cost]]+Table1[[#This Row],[Fees]]+Table1[[#This Row],[Taxes]]</f>
        <v>2401</v>
      </c>
    </row>
    <row r="6" spans="2:13" x14ac:dyDescent="0.25">
      <c r="B6" s="24">
        <v>45205</v>
      </c>
      <c r="C6" t="s">
        <v>28</v>
      </c>
      <c r="D6" t="s">
        <v>46</v>
      </c>
      <c r="E6" t="s">
        <v>9</v>
      </c>
      <c r="F6" t="s">
        <v>5</v>
      </c>
      <c r="G6" t="s">
        <v>59</v>
      </c>
      <c r="H6">
        <v>10</v>
      </c>
      <c r="I6" s="1">
        <v>110</v>
      </c>
      <c r="J6" s="1">
        <f>Table1[[#This Row],[Unit Cost]]*Table1[[#This Row],[Quantity]]</f>
        <v>1100</v>
      </c>
      <c r="K6" s="1">
        <v>3</v>
      </c>
      <c r="L6" s="1">
        <v>0</v>
      </c>
      <c r="M6" s="25">
        <f>Table1[[#This Row],[Book Cost]]+Table1[[#This Row],[Fees]]+Table1[[#This Row],[Taxes]]</f>
        <v>1103</v>
      </c>
    </row>
    <row r="7" spans="2:13" x14ac:dyDescent="0.25">
      <c r="B7" s="24">
        <v>45233</v>
      </c>
      <c r="C7" t="s">
        <v>29</v>
      </c>
      <c r="D7" t="s">
        <v>47</v>
      </c>
      <c r="E7" t="s">
        <v>10</v>
      </c>
      <c r="F7" t="s">
        <v>34</v>
      </c>
      <c r="G7" t="s">
        <v>59</v>
      </c>
      <c r="H7">
        <v>50</v>
      </c>
      <c r="I7" s="60">
        <v>100</v>
      </c>
      <c r="J7" s="60">
        <f>Table1[[#This Row],[Unit Cost]]*Table1[[#This Row],[Quantity]]</f>
        <v>5000</v>
      </c>
      <c r="K7" s="60">
        <v>1</v>
      </c>
      <c r="L7" s="60">
        <v>0</v>
      </c>
      <c r="M7" s="61">
        <f>Table1[[#This Row],[Book Cost]]+Table1[[#This Row],[Fees]]+Table1[[#This Row],[Taxes]]</f>
        <v>5001</v>
      </c>
    </row>
    <row r="8" spans="2:13" x14ac:dyDescent="0.25">
      <c r="B8" s="24">
        <v>45237</v>
      </c>
      <c r="C8" t="s">
        <v>29</v>
      </c>
      <c r="D8" t="s">
        <v>48</v>
      </c>
      <c r="E8" t="s">
        <v>10</v>
      </c>
      <c r="F8" t="s">
        <v>35</v>
      </c>
      <c r="G8" t="s">
        <v>59</v>
      </c>
      <c r="H8">
        <v>10</v>
      </c>
      <c r="I8" s="60">
        <v>500</v>
      </c>
      <c r="J8" s="60">
        <f>Table1[[#This Row],[Unit Cost]]*Table1[[#This Row],[Quantity]]</f>
        <v>5000</v>
      </c>
      <c r="K8" s="60">
        <v>1</v>
      </c>
      <c r="L8" s="60">
        <v>0</v>
      </c>
      <c r="M8" s="61">
        <f>Table1[[#This Row],[Book Cost]]+Table1[[#This Row],[Fees]]+Table1[[#This Row],[Taxes]]</f>
        <v>5001</v>
      </c>
    </row>
    <row r="9" spans="2:13" x14ac:dyDescent="0.25">
      <c r="B9" s="24">
        <v>45280</v>
      </c>
      <c r="C9" t="s">
        <v>28</v>
      </c>
      <c r="D9" t="s">
        <v>49</v>
      </c>
      <c r="E9" t="s">
        <v>10</v>
      </c>
      <c r="F9" t="s">
        <v>6</v>
      </c>
      <c r="G9" t="s">
        <v>59</v>
      </c>
      <c r="H9">
        <v>50</v>
      </c>
      <c r="I9" s="1">
        <v>290</v>
      </c>
      <c r="J9" s="1">
        <f>Table1[[#This Row],[Unit Cost]]*Table1[[#This Row],[Quantity]]</f>
        <v>14500</v>
      </c>
      <c r="K9" s="1">
        <v>50</v>
      </c>
      <c r="L9" s="1">
        <v>0</v>
      </c>
      <c r="M9" s="25">
        <f>Table1[[#This Row],[Book Cost]]+Table1[[#This Row],[Fees]]+Table1[[#This Row],[Taxes]]</f>
        <v>14550</v>
      </c>
    </row>
    <row r="10" spans="2:13" x14ac:dyDescent="0.25">
      <c r="B10" s="24">
        <v>45300</v>
      </c>
      <c r="C10" t="s">
        <v>31</v>
      </c>
      <c r="D10" t="s">
        <v>50</v>
      </c>
      <c r="E10" t="s">
        <v>37</v>
      </c>
      <c r="F10" t="s">
        <v>36</v>
      </c>
      <c r="G10" t="s">
        <v>59</v>
      </c>
      <c r="H10">
        <v>100</v>
      </c>
      <c r="I10" s="59">
        <v>600</v>
      </c>
      <c r="J10" s="59">
        <f>Table1[[#This Row],[Unit Cost]]*Table1[[#This Row],[Quantity]]</f>
        <v>60000</v>
      </c>
      <c r="K10" s="59">
        <v>25</v>
      </c>
      <c r="L10" s="59">
        <v>5</v>
      </c>
      <c r="M10" s="42">
        <f>Table1[[#This Row],[Book Cost]]+Table1[[#This Row],[Fees]]+Table1[[#This Row],[Taxes]]</f>
        <v>60030</v>
      </c>
    </row>
    <row r="11" spans="2:13" x14ac:dyDescent="0.25">
      <c r="B11" s="24">
        <v>45323</v>
      </c>
      <c r="C11" t="s">
        <v>31</v>
      </c>
      <c r="D11" t="s">
        <v>41</v>
      </c>
      <c r="E11" t="s">
        <v>37</v>
      </c>
      <c r="F11" t="s">
        <v>40</v>
      </c>
      <c r="G11" t="s">
        <v>59</v>
      </c>
      <c r="H11">
        <v>10</v>
      </c>
      <c r="I11" s="59">
        <v>2000</v>
      </c>
      <c r="J11" s="59">
        <f>Table1[[#This Row],[Unit Cost]]*Table1[[#This Row],[Quantity]]</f>
        <v>20000</v>
      </c>
      <c r="K11" s="59">
        <v>15</v>
      </c>
      <c r="L11" s="59">
        <v>5</v>
      </c>
      <c r="M11" s="42">
        <f>Table1[[#This Row],[Book Cost]]+Table1[[#This Row],[Fees]]+Table1[[#This Row],[Taxes]]</f>
        <v>20020</v>
      </c>
    </row>
    <row r="12" spans="2:13" x14ac:dyDescent="0.25">
      <c r="B12" s="14"/>
      <c r="J12" s="1">
        <f>Table1[[#This Row],[Unit Cost]]*Table1[[#This Row],[Quantity]]</f>
        <v>0</v>
      </c>
      <c r="K12" s="1">
        <v>0</v>
      </c>
      <c r="L12" s="1">
        <v>0</v>
      </c>
      <c r="M12" s="25">
        <f>Table1[[#This Row],[Book Cost]]+Table1[[#This Row],[Fees]]+Table1[[#This Row],[Taxes]]</f>
        <v>0</v>
      </c>
    </row>
    <row r="13" spans="2:13" x14ac:dyDescent="0.25">
      <c r="B13" s="14"/>
      <c r="J13" s="1">
        <f>Table1[[#This Row],[Unit Cost]]*Table1[[#This Row],[Quantity]]</f>
        <v>0</v>
      </c>
      <c r="K13" s="1">
        <v>0</v>
      </c>
      <c r="L13" s="1">
        <v>0</v>
      </c>
      <c r="M13" s="25">
        <f>Table1[[#This Row],[Book Cost]]+Table1[[#This Row],[Fees]]+Table1[[#This Row],[Taxes]]</f>
        <v>0</v>
      </c>
    </row>
    <row r="14" spans="2:13" x14ac:dyDescent="0.25">
      <c r="B14" s="14"/>
      <c r="J14" s="1">
        <f>Table1[[#This Row],[Unit Cost]]*Table1[[#This Row],[Quantity]]</f>
        <v>0</v>
      </c>
      <c r="K14" s="1">
        <v>0</v>
      </c>
      <c r="L14" s="1">
        <v>0</v>
      </c>
      <c r="M14" s="25">
        <f>Table1[[#This Row],[Book Cost]]+Table1[[#This Row],[Fees]]+Table1[[#This Row],[Taxes]]</f>
        <v>0</v>
      </c>
    </row>
    <row r="15" spans="2:13" x14ac:dyDescent="0.25">
      <c r="B15" s="14"/>
      <c r="J15" s="1">
        <f>Table1[[#This Row],[Unit Cost]]*Table1[[#This Row],[Quantity]]</f>
        <v>0</v>
      </c>
      <c r="K15" s="1">
        <v>0</v>
      </c>
      <c r="L15" s="1">
        <v>0</v>
      </c>
      <c r="M15" s="25">
        <f>Table1[[#This Row],[Book Cost]]+Table1[[#This Row],[Fees]]+Table1[[#This Row],[Taxes]]</f>
        <v>0</v>
      </c>
    </row>
    <row r="16" spans="2:13" x14ac:dyDescent="0.25">
      <c r="B16" s="14"/>
      <c r="D16" t="s">
        <v>7</v>
      </c>
      <c r="J16" s="1">
        <f>Table1[[#This Row],[Unit Cost]]*Table1[[#This Row],[Quantity]]</f>
        <v>0</v>
      </c>
      <c r="K16" s="1">
        <v>0</v>
      </c>
      <c r="L16" s="1">
        <v>0</v>
      </c>
      <c r="M16" s="25">
        <f>Table1[[#This Row],[Book Cost]]+Table1[[#This Row],[Fees]]+Table1[[#This Row],[Taxes]]</f>
        <v>0</v>
      </c>
    </row>
    <row r="17" spans="2:13" x14ac:dyDescent="0.25">
      <c r="B17" s="14"/>
      <c r="J17" s="1">
        <f>Table1[[#This Row],[Unit Cost]]*Table1[[#This Row],[Quantity]]</f>
        <v>0</v>
      </c>
      <c r="K17" s="1">
        <v>0</v>
      </c>
      <c r="L17" s="1">
        <v>0</v>
      </c>
      <c r="M17" s="25">
        <f>Table1[[#This Row],[Book Cost]]+Table1[[#This Row],[Fees]]+Table1[[#This Row],[Taxes]]</f>
        <v>0</v>
      </c>
    </row>
    <row r="18" spans="2:13" x14ac:dyDescent="0.25">
      <c r="B18" s="14"/>
      <c r="J18" s="1">
        <f>Table1[[#This Row],[Unit Cost]]*Table1[[#This Row],[Quantity]]</f>
        <v>0</v>
      </c>
      <c r="K18" s="1">
        <v>0</v>
      </c>
      <c r="L18" s="1">
        <v>0</v>
      </c>
      <c r="M18" s="25">
        <f>Table1[[#This Row],[Book Cost]]+Table1[[#This Row],[Fees]]+Table1[[#This Row],[Taxes]]</f>
        <v>0</v>
      </c>
    </row>
    <row r="19" spans="2:13" x14ac:dyDescent="0.25">
      <c r="B19" s="14"/>
      <c r="J19" s="1">
        <f>Table1[[#This Row],[Unit Cost]]*Table1[[#This Row],[Quantity]]</f>
        <v>0</v>
      </c>
      <c r="K19" s="1">
        <v>0</v>
      </c>
      <c r="L19" s="1">
        <v>0</v>
      </c>
      <c r="M19" s="25">
        <f>Table1[[#This Row],[Book Cost]]+Table1[[#This Row],[Fees]]+Table1[[#This Row],[Taxes]]</f>
        <v>0</v>
      </c>
    </row>
    <row r="20" spans="2:13" x14ac:dyDescent="0.25">
      <c r="B20" s="14"/>
      <c r="J20" s="1">
        <f>Table1[[#This Row],[Unit Cost]]*Table1[[#This Row],[Quantity]]</f>
        <v>0</v>
      </c>
      <c r="K20" s="1">
        <v>0</v>
      </c>
      <c r="L20" s="1">
        <v>0</v>
      </c>
      <c r="M20" s="25">
        <f>Table1[[#This Row],[Book Cost]]+Table1[[#This Row],[Fees]]+Table1[[#This Row],[Taxes]]</f>
        <v>0</v>
      </c>
    </row>
    <row r="21" spans="2:13" x14ac:dyDescent="0.25">
      <c r="B21" s="14"/>
      <c r="J21" s="1">
        <f>Table1[[#This Row],[Unit Cost]]*Table1[[#This Row],[Quantity]]</f>
        <v>0</v>
      </c>
      <c r="K21" s="1">
        <v>0</v>
      </c>
      <c r="L21" s="1">
        <v>0</v>
      </c>
      <c r="M21" s="25">
        <f>Table1[[#This Row],[Book Cost]]+Table1[[#This Row],[Fees]]+Table1[[#This Row],[Taxes]]</f>
        <v>0</v>
      </c>
    </row>
    <row r="22" spans="2:13" x14ac:dyDescent="0.25">
      <c r="B22" s="14"/>
      <c r="J22" s="1">
        <f>Table1[[#This Row],[Unit Cost]]*Table1[[#This Row],[Quantity]]</f>
        <v>0</v>
      </c>
      <c r="K22" s="1">
        <v>0</v>
      </c>
      <c r="L22" s="1">
        <v>0</v>
      </c>
      <c r="M22" s="25">
        <f>Table1[[#This Row],[Book Cost]]+Table1[[#This Row],[Fees]]+Table1[[#This Row],[Taxes]]</f>
        <v>0</v>
      </c>
    </row>
    <row r="23" spans="2:13" x14ac:dyDescent="0.25">
      <c r="B23" s="14"/>
      <c r="J23" s="1">
        <f>Table1[[#This Row],[Unit Cost]]*Table1[[#This Row],[Quantity]]</f>
        <v>0</v>
      </c>
      <c r="K23" s="1">
        <v>0</v>
      </c>
      <c r="L23" s="1">
        <v>0</v>
      </c>
      <c r="M23" s="25">
        <f>Table1[[#This Row],[Book Cost]]+Table1[[#This Row],[Fees]]+Table1[[#This Row],[Taxes]]</f>
        <v>0</v>
      </c>
    </row>
    <row r="24" spans="2:13" x14ac:dyDescent="0.25">
      <c r="B24" s="14"/>
      <c r="J24" s="1">
        <f>Table1[[#This Row],[Unit Cost]]*Table1[[#This Row],[Quantity]]</f>
        <v>0</v>
      </c>
      <c r="K24" s="1">
        <v>0</v>
      </c>
      <c r="L24" s="1">
        <v>0</v>
      </c>
      <c r="M24" s="25">
        <f>Table1[[#This Row],[Book Cost]]+Table1[[#This Row],[Fees]]+Table1[[#This Row],[Taxes]]</f>
        <v>0</v>
      </c>
    </row>
    <row r="25" spans="2:13" x14ac:dyDescent="0.25">
      <c r="B25" s="14"/>
      <c r="J25" s="1">
        <f>Table1[[#This Row],[Unit Cost]]*Table1[[#This Row],[Quantity]]</f>
        <v>0</v>
      </c>
      <c r="K25" s="1">
        <v>0</v>
      </c>
      <c r="L25" s="1">
        <v>0</v>
      </c>
      <c r="M25" s="25">
        <f>Table1[[#This Row],[Book Cost]]+Table1[[#This Row],[Fees]]+Table1[[#This Row],[Taxes]]</f>
        <v>0</v>
      </c>
    </row>
    <row r="26" spans="2:13" x14ac:dyDescent="0.25">
      <c r="B26" s="14"/>
      <c r="J26" s="1">
        <f>Table1[[#This Row],[Unit Cost]]*Table1[[#This Row],[Quantity]]</f>
        <v>0</v>
      </c>
      <c r="K26" s="1">
        <v>0</v>
      </c>
      <c r="L26" s="1">
        <v>0</v>
      </c>
      <c r="M26" s="25">
        <f>Table1[[#This Row],[Book Cost]]+Table1[[#This Row],[Fees]]+Table1[[#This Row],[Taxes]]</f>
        <v>0</v>
      </c>
    </row>
    <row r="27" spans="2:13" x14ac:dyDescent="0.25">
      <c r="B27" s="14"/>
      <c r="J27" s="1">
        <f>Table1[[#This Row],[Unit Cost]]*Table1[[#This Row],[Quantity]]</f>
        <v>0</v>
      </c>
      <c r="K27" s="1">
        <v>0</v>
      </c>
      <c r="L27" s="1">
        <v>0</v>
      </c>
      <c r="M27" s="25">
        <f>Table1[[#This Row],[Book Cost]]+Table1[[#This Row],[Fees]]+Table1[[#This Row],[Taxes]]</f>
        <v>0</v>
      </c>
    </row>
    <row r="28" spans="2:13" x14ac:dyDescent="0.25">
      <c r="B28" s="14"/>
      <c r="J28" s="1">
        <f>Table1[[#This Row],[Unit Cost]]*Table1[[#This Row],[Quantity]]</f>
        <v>0</v>
      </c>
      <c r="K28" s="1">
        <v>0</v>
      </c>
      <c r="L28" s="1">
        <v>0</v>
      </c>
      <c r="M28" s="25">
        <f>Table1[[#This Row],[Book Cost]]+Table1[[#This Row],[Fees]]+Table1[[#This Row],[Taxes]]</f>
        <v>0</v>
      </c>
    </row>
    <row r="29" spans="2:13" x14ac:dyDescent="0.25">
      <c r="B29" s="14"/>
      <c r="J29" s="1">
        <f>Table1[[#This Row],[Unit Cost]]*Table1[[#This Row],[Quantity]]</f>
        <v>0</v>
      </c>
      <c r="K29" s="1">
        <v>0</v>
      </c>
      <c r="L29" s="1">
        <v>0</v>
      </c>
      <c r="M29" s="25">
        <f>Table1[[#This Row],[Book Cost]]+Table1[[#This Row],[Fees]]+Table1[[#This Row],[Taxes]]</f>
        <v>0</v>
      </c>
    </row>
    <row r="30" spans="2:13" x14ac:dyDescent="0.25">
      <c r="B30" s="14"/>
      <c r="J30" s="1">
        <f>Table1[[#This Row],[Unit Cost]]*Table1[[#This Row],[Quantity]]</f>
        <v>0</v>
      </c>
      <c r="K30" s="1">
        <v>0</v>
      </c>
      <c r="L30" s="1">
        <v>0</v>
      </c>
      <c r="M30" s="25">
        <f>Table1[[#This Row],[Book Cost]]+Table1[[#This Row],[Fees]]+Table1[[#This Row],[Taxes]]</f>
        <v>0</v>
      </c>
    </row>
    <row r="31" spans="2:13" x14ac:dyDescent="0.25">
      <c r="B31" s="14"/>
      <c r="J31" s="1">
        <f>Table1[[#This Row],[Unit Cost]]*Table1[[#This Row],[Quantity]]</f>
        <v>0</v>
      </c>
      <c r="K31" s="1">
        <v>0</v>
      </c>
      <c r="L31" s="1">
        <v>0</v>
      </c>
      <c r="M31" s="25">
        <f>Table1[[#This Row],[Book Cost]]+Table1[[#This Row],[Fees]]+Table1[[#This Row],[Taxes]]</f>
        <v>0</v>
      </c>
    </row>
    <row r="32" spans="2:13" x14ac:dyDescent="0.25">
      <c r="B32" s="14"/>
      <c r="J32" s="1">
        <f>Table1[[#This Row],[Unit Cost]]*Table1[[#This Row],[Quantity]]</f>
        <v>0</v>
      </c>
      <c r="K32" s="1">
        <v>0</v>
      </c>
      <c r="L32" s="1">
        <v>0</v>
      </c>
      <c r="M32" s="25">
        <f>Table1[[#This Row],[Book Cost]]+Table1[[#This Row],[Fees]]+Table1[[#This Row],[Taxes]]</f>
        <v>0</v>
      </c>
    </row>
    <row r="33" spans="2:13" x14ac:dyDescent="0.25">
      <c r="B33" s="14"/>
      <c r="J33" s="1">
        <f>Table1[[#This Row],[Unit Cost]]*Table1[[#This Row],[Quantity]]</f>
        <v>0</v>
      </c>
      <c r="K33" s="1">
        <v>0</v>
      </c>
      <c r="L33" s="1">
        <v>0</v>
      </c>
      <c r="M33" s="25">
        <f>Table1[[#This Row],[Book Cost]]+Table1[[#This Row],[Fees]]+Table1[[#This Row],[Taxes]]</f>
        <v>0</v>
      </c>
    </row>
    <row r="34" spans="2:13" x14ac:dyDescent="0.25">
      <c r="B34" s="14"/>
      <c r="J34" s="1">
        <f>Table1[[#This Row],[Unit Cost]]*Table1[[#This Row],[Quantity]]</f>
        <v>0</v>
      </c>
      <c r="K34" s="1">
        <v>0</v>
      </c>
      <c r="L34" s="1">
        <v>0</v>
      </c>
      <c r="M34" s="25">
        <f>Table1[[#This Row],[Book Cost]]+Table1[[#This Row],[Fees]]+Table1[[#This Row],[Taxes]]</f>
        <v>0</v>
      </c>
    </row>
    <row r="35" spans="2:13" x14ac:dyDescent="0.25">
      <c r="B35" s="14"/>
      <c r="J35" s="1">
        <f>Table1[[#This Row],[Unit Cost]]*Table1[[#This Row],[Quantity]]</f>
        <v>0</v>
      </c>
      <c r="K35" s="1">
        <v>0</v>
      </c>
      <c r="L35" s="1">
        <v>0</v>
      </c>
      <c r="M35" s="25">
        <f>Table1[[#This Row],[Book Cost]]+Table1[[#This Row],[Fees]]+Table1[[#This Row],[Taxes]]</f>
        <v>0</v>
      </c>
    </row>
    <row r="36" spans="2:13" x14ac:dyDescent="0.25">
      <c r="B36" s="14"/>
      <c r="J36" s="1">
        <f>Table1[[#This Row],[Unit Cost]]*Table1[[#This Row],[Quantity]]</f>
        <v>0</v>
      </c>
      <c r="K36" s="1">
        <v>0</v>
      </c>
      <c r="L36" s="1">
        <v>0</v>
      </c>
      <c r="M36" s="25">
        <f>Table1[[#This Row],[Book Cost]]+Table1[[#This Row],[Fees]]+Table1[[#This Row],[Taxes]]</f>
        <v>0</v>
      </c>
    </row>
    <row r="37" spans="2:13" x14ac:dyDescent="0.25">
      <c r="B37" s="14"/>
      <c r="J37" s="1">
        <f>Table1[[#This Row],[Unit Cost]]*Table1[[#This Row],[Quantity]]</f>
        <v>0</v>
      </c>
      <c r="K37" s="1">
        <v>0</v>
      </c>
      <c r="L37" s="1">
        <v>0</v>
      </c>
      <c r="M37" s="25">
        <f>Table1[[#This Row],[Book Cost]]+Table1[[#This Row],[Fees]]+Table1[[#This Row],[Taxes]]</f>
        <v>0</v>
      </c>
    </row>
    <row r="38" spans="2:13" x14ac:dyDescent="0.25">
      <c r="B38" s="14"/>
      <c r="J38" s="1">
        <f>Table1[[#This Row],[Unit Cost]]*Table1[[#This Row],[Quantity]]</f>
        <v>0</v>
      </c>
      <c r="K38" s="1">
        <v>0</v>
      </c>
      <c r="L38" s="1">
        <v>0</v>
      </c>
      <c r="M38" s="25">
        <f>Table1[[#This Row],[Book Cost]]+Table1[[#This Row],[Fees]]+Table1[[#This Row],[Taxes]]</f>
        <v>0</v>
      </c>
    </row>
    <row r="39" spans="2:13" x14ac:dyDescent="0.25">
      <c r="B39" s="14"/>
      <c r="J39" s="1">
        <f>Table1[[#This Row],[Unit Cost]]*Table1[[#This Row],[Quantity]]</f>
        <v>0</v>
      </c>
      <c r="K39" s="1">
        <v>0</v>
      </c>
      <c r="L39" s="1">
        <v>0</v>
      </c>
      <c r="M39" s="25">
        <f>Table1[[#This Row],[Book Cost]]+Table1[[#This Row],[Fees]]+Table1[[#This Row],[Taxes]]</f>
        <v>0</v>
      </c>
    </row>
    <row r="40" spans="2:13" x14ac:dyDescent="0.25">
      <c r="B40" s="14"/>
      <c r="J40" s="1">
        <f>Table1[[#This Row],[Unit Cost]]*Table1[[#This Row],[Quantity]]</f>
        <v>0</v>
      </c>
      <c r="K40" s="1">
        <v>0</v>
      </c>
      <c r="L40" s="1">
        <v>0</v>
      </c>
      <c r="M40" s="25">
        <f>Table1[[#This Row],[Book Cost]]+Table1[[#This Row],[Fees]]+Table1[[#This Row],[Taxes]]</f>
        <v>0</v>
      </c>
    </row>
    <row r="41" spans="2:13" x14ac:dyDescent="0.25">
      <c r="B41" s="14"/>
      <c r="J41" s="1">
        <f>Table1[[#This Row],[Unit Cost]]*Table1[[#This Row],[Quantity]]</f>
        <v>0</v>
      </c>
      <c r="K41" s="1">
        <v>0</v>
      </c>
      <c r="L41" s="1">
        <v>0</v>
      </c>
      <c r="M41" s="25">
        <f>Table1[[#This Row],[Book Cost]]+Table1[[#This Row],[Fees]]+Table1[[#This Row],[Taxes]]</f>
        <v>0</v>
      </c>
    </row>
    <row r="42" spans="2:13" x14ac:dyDescent="0.25">
      <c r="B42" s="14"/>
      <c r="J42" s="1">
        <f>Table1[[#This Row],[Unit Cost]]*Table1[[#This Row],[Quantity]]</f>
        <v>0</v>
      </c>
      <c r="K42" s="1">
        <v>0</v>
      </c>
      <c r="L42" s="1">
        <v>0</v>
      </c>
      <c r="M42" s="25">
        <f>Table1[[#This Row],[Book Cost]]+Table1[[#This Row],[Fees]]+Table1[[#This Row],[Taxes]]</f>
        <v>0</v>
      </c>
    </row>
    <row r="43" spans="2:13" x14ac:dyDescent="0.25">
      <c r="B43" s="14"/>
      <c r="J43" s="1">
        <f>Table1[[#This Row],[Unit Cost]]*Table1[[#This Row],[Quantity]]</f>
        <v>0</v>
      </c>
      <c r="K43" s="1">
        <v>0</v>
      </c>
      <c r="L43" s="1">
        <v>0</v>
      </c>
      <c r="M43" s="25">
        <f>Table1[[#This Row],[Book Cost]]+Table1[[#This Row],[Fees]]+Table1[[#This Row],[Taxes]]</f>
        <v>0</v>
      </c>
    </row>
    <row r="44" spans="2:13" x14ac:dyDescent="0.25">
      <c r="B44" s="14"/>
      <c r="J44" s="1">
        <f>Table1[[#This Row],[Unit Cost]]*Table1[[#This Row],[Quantity]]</f>
        <v>0</v>
      </c>
      <c r="K44" s="1">
        <v>0</v>
      </c>
      <c r="L44" s="1">
        <v>0</v>
      </c>
      <c r="M44" s="25">
        <f>Table1[[#This Row],[Book Cost]]+Table1[[#This Row],[Fees]]+Table1[[#This Row],[Taxes]]</f>
        <v>0</v>
      </c>
    </row>
    <row r="45" spans="2:13" x14ac:dyDescent="0.25">
      <c r="B45" s="14"/>
      <c r="J45" s="1">
        <f>Table1[[#This Row],[Unit Cost]]*Table1[[#This Row],[Quantity]]</f>
        <v>0</v>
      </c>
      <c r="K45" s="1">
        <v>0</v>
      </c>
      <c r="L45" s="1">
        <v>0</v>
      </c>
      <c r="M45" s="25">
        <f>Table1[[#This Row],[Book Cost]]+Table1[[#This Row],[Fees]]+Table1[[#This Row],[Taxes]]</f>
        <v>0</v>
      </c>
    </row>
    <row r="46" spans="2:13" x14ac:dyDescent="0.25">
      <c r="B46" s="14"/>
      <c r="J46" s="1">
        <f>Table1[[#This Row],[Unit Cost]]*Table1[[#This Row],[Quantity]]</f>
        <v>0</v>
      </c>
      <c r="K46" s="1">
        <v>0</v>
      </c>
      <c r="L46" s="1">
        <v>0</v>
      </c>
      <c r="M46" s="25">
        <f>Table1[[#This Row],[Book Cost]]+Table1[[#This Row],[Fees]]+Table1[[#This Row],[Taxes]]</f>
        <v>0</v>
      </c>
    </row>
    <row r="47" spans="2:13" x14ac:dyDescent="0.25">
      <c r="B47" s="14"/>
      <c r="J47" s="1">
        <f>Table1[[#This Row],[Unit Cost]]*Table1[[#This Row],[Quantity]]</f>
        <v>0</v>
      </c>
      <c r="K47" s="1">
        <v>0</v>
      </c>
      <c r="L47" s="1">
        <v>0</v>
      </c>
      <c r="M47" s="25">
        <f>Table1[[#This Row],[Book Cost]]+Table1[[#This Row],[Fees]]+Table1[[#This Row],[Taxes]]</f>
        <v>0</v>
      </c>
    </row>
    <row r="48" spans="2:13" x14ac:dyDescent="0.25">
      <c r="B48" s="14"/>
      <c r="J48" s="1">
        <f>Table1[[#This Row],[Unit Cost]]*Table1[[#This Row],[Quantity]]</f>
        <v>0</v>
      </c>
      <c r="K48" s="1">
        <v>0</v>
      </c>
      <c r="L48" s="1">
        <v>0</v>
      </c>
      <c r="M48" s="25">
        <f>Table1[[#This Row],[Book Cost]]+Table1[[#This Row],[Fees]]+Table1[[#This Row],[Taxes]]</f>
        <v>0</v>
      </c>
    </row>
    <row r="49" spans="2:13" x14ac:dyDescent="0.25">
      <c r="B49" s="14"/>
      <c r="J49" s="1">
        <f>Table1[[#This Row],[Unit Cost]]*Table1[[#This Row],[Quantity]]</f>
        <v>0</v>
      </c>
      <c r="K49" s="1">
        <v>0</v>
      </c>
      <c r="L49" s="1">
        <v>0</v>
      </c>
      <c r="M49" s="25">
        <f>Table1[[#This Row],[Book Cost]]+Table1[[#This Row],[Fees]]+Table1[[#This Row],[Taxes]]</f>
        <v>0</v>
      </c>
    </row>
    <row r="50" spans="2:13" x14ac:dyDescent="0.25">
      <c r="B50" s="14"/>
      <c r="J50" s="1">
        <f>Table1[[#This Row],[Unit Cost]]*Table1[[#This Row],[Quantity]]</f>
        <v>0</v>
      </c>
      <c r="K50" s="1">
        <v>0</v>
      </c>
      <c r="L50" s="1">
        <v>0</v>
      </c>
      <c r="M50" s="25">
        <f>Table1[[#This Row],[Book Cost]]+Table1[[#This Row],[Fees]]+Table1[[#This Row],[Taxes]]</f>
        <v>0</v>
      </c>
    </row>
    <row r="51" spans="2:13" x14ac:dyDescent="0.25">
      <c r="B51" s="14"/>
      <c r="J51" s="1">
        <f>Table1[[#This Row],[Unit Cost]]*Table1[[#This Row],[Quantity]]</f>
        <v>0</v>
      </c>
      <c r="K51" s="1">
        <v>0</v>
      </c>
      <c r="L51" s="1">
        <v>0</v>
      </c>
      <c r="M51" s="25">
        <f>Table1[[#This Row],[Book Cost]]+Table1[[#This Row],[Fees]]+Table1[[#This Row],[Taxes]]</f>
        <v>0</v>
      </c>
    </row>
    <row r="52" spans="2:13" x14ac:dyDescent="0.25">
      <c r="B52" s="14"/>
      <c r="J52" s="1">
        <f>Table1[[#This Row],[Unit Cost]]*Table1[[#This Row],[Quantity]]</f>
        <v>0</v>
      </c>
      <c r="K52" s="1">
        <v>0</v>
      </c>
      <c r="L52" s="1">
        <v>0</v>
      </c>
      <c r="M52" s="25">
        <f>Table1[[#This Row],[Book Cost]]+Table1[[#This Row],[Fees]]+Table1[[#This Row],[Taxes]]</f>
        <v>0</v>
      </c>
    </row>
    <row r="53" spans="2:13" x14ac:dyDescent="0.25">
      <c r="B53" s="14"/>
      <c r="J53" s="1">
        <f>Table1[[#This Row],[Unit Cost]]*Table1[[#This Row],[Quantity]]</f>
        <v>0</v>
      </c>
      <c r="K53" s="1">
        <v>0</v>
      </c>
      <c r="L53" s="1">
        <v>0</v>
      </c>
      <c r="M53" s="25">
        <f>Table1[[#This Row],[Book Cost]]+Table1[[#This Row],[Fees]]+Table1[[#This Row],[Taxes]]</f>
        <v>0</v>
      </c>
    </row>
    <row r="54" spans="2:13" x14ac:dyDescent="0.25">
      <c r="B54" s="14"/>
      <c r="J54" s="1">
        <f>Table1[[#This Row],[Unit Cost]]*Table1[[#This Row],[Quantity]]</f>
        <v>0</v>
      </c>
      <c r="K54" s="1">
        <v>0</v>
      </c>
      <c r="L54" s="1">
        <v>0</v>
      </c>
      <c r="M54" s="25">
        <f>Table1[[#This Row],[Book Cost]]+Table1[[#This Row],[Fees]]+Table1[[#This Row],[Taxes]]</f>
        <v>0</v>
      </c>
    </row>
    <row r="55" spans="2:13" x14ac:dyDescent="0.25">
      <c r="B55" s="14"/>
      <c r="J55" s="1">
        <f>Table1[[#This Row],[Unit Cost]]*Table1[[#This Row],[Quantity]]</f>
        <v>0</v>
      </c>
      <c r="K55" s="1">
        <v>0</v>
      </c>
      <c r="L55" s="1">
        <v>0</v>
      </c>
      <c r="M55" s="25">
        <f>Table1[[#This Row],[Book Cost]]+Table1[[#This Row],[Fees]]+Table1[[#This Row],[Taxes]]</f>
        <v>0</v>
      </c>
    </row>
    <row r="56" spans="2:13" x14ac:dyDescent="0.25">
      <c r="B56" s="14"/>
      <c r="J56" s="1">
        <f>Table1[[#This Row],[Unit Cost]]*Table1[[#This Row],[Quantity]]</f>
        <v>0</v>
      </c>
      <c r="K56" s="1">
        <v>0</v>
      </c>
      <c r="L56" s="1">
        <v>0</v>
      </c>
      <c r="M56" s="25">
        <f>Table1[[#This Row],[Book Cost]]+Table1[[#This Row],[Fees]]+Table1[[#This Row],[Taxes]]</f>
        <v>0</v>
      </c>
    </row>
    <row r="57" spans="2:13" x14ac:dyDescent="0.25">
      <c r="B57" s="14"/>
      <c r="J57" s="1">
        <f>Table1[[#This Row],[Unit Cost]]*Table1[[#This Row],[Quantity]]</f>
        <v>0</v>
      </c>
      <c r="K57" s="1">
        <v>0</v>
      </c>
      <c r="L57" s="1">
        <v>0</v>
      </c>
      <c r="M57" s="25">
        <f>Table1[[#This Row],[Book Cost]]+Table1[[#This Row],[Fees]]+Table1[[#This Row],[Taxes]]</f>
        <v>0</v>
      </c>
    </row>
    <row r="58" spans="2:13" x14ac:dyDescent="0.25">
      <c r="B58" s="14"/>
      <c r="J58" s="1">
        <f>Table1[[#This Row],[Unit Cost]]*Table1[[#This Row],[Quantity]]</f>
        <v>0</v>
      </c>
      <c r="K58" s="1">
        <v>0</v>
      </c>
      <c r="L58" s="1">
        <v>0</v>
      </c>
      <c r="M58" s="25">
        <f>Table1[[#This Row],[Book Cost]]+Table1[[#This Row],[Fees]]+Table1[[#This Row],[Taxes]]</f>
        <v>0</v>
      </c>
    </row>
    <row r="59" spans="2:13" x14ac:dyDescent="0.25">
      <c r="B59" s="14"/>
      <c r="J59" s="1">
        <f>Table1[[#This Row],[Unit Cost]]*Table1[[#This Row],[Quantity]]</f>
        <v>0</v>
      </c>
      <c r="K59" s="1">
        <v>0</v>
      </c>
      <c r="L59" s="1">
        <v>0</v>
      </c>
      <c r="M59" s="25">
        <f>Table1[[#This Row],[Book Cost]]+Table1[[#This Row],[Fees]]+Table1[[#This Row],[Taxes]]</f>
        <v>0</v>
      </c>
    </row>
    <row r="60" spans="2:13" x14ac:dyDescent="0.25">
      <c r="B60" s="14"/>
      <c r="J60" s="1">
        <f>Table1[[#This Row],[Unit Cost]]*Table1[[#This Row],[Quantity]]</f>
        <v>0</v>
      </c>
      <c r="K60" s="1">
        <v>0</v>
      </c>
      <c r="L60" s="1">
        <v>0</v>
      </c>
      <c r="M60" s="25">
        <f>Table1[[#This Row],[Book Cost]]+Table1[[#This Row],[Fees]]+Table1[[#This Row],[Taxes]]</f>
        <v>0</v>
      </c>
    </row>
    <row r="61" spans="2:13" x14ac:dyDescent="0.25">
      <c r="B61" s="14"/>
      <c r="J61" s="1">
        <f>Table1[[#This Row],[Unit Cost]]*Table1[[#This Row],[Quantity]]</f>
        <v>0</v>
      </c>
      <c r="K61" s="1">
        <v>0</v>
      </c>
      <c r="L61" s="1">
        <v>0</v>
      </c>
      <c r="M61" s="25">
        <f>Table1[[#This Row],[Book Cost]]+Table1[[#This Row],[Fees]]+Table1[[#This Row],[Taxes]]</f>
        <v>0</v>
      </c>
    </row>
    <row r="62" spans="2:13" x14ac:dyDescent="0.25">
      <c r="B62" s="14"/>
      <c r="J62" s="1">
        <f>Table1[[#This Row],[Unit Cost]]*Table1[[#This Row],[Quantity]]</f>
        <v>0</v>
      </c>
      <c r="K62" s="1">
        <v>0</v>
      </c>
      <c r="L62" s="1">
        <v>0</v>
      </c>
      <c r="M62" s="25">
        <f>Table1[[#This Row],[Book Cost]]+Table1[[#This Row],[Fees]]+Table1[[#This Row],[Taxes]]</f>
        <v>0</v>
      </c>
    </row>
    <row r="63" spans="2:13" x14ac:dyDescent="0.25">
      <c r="B63" s="14"/>
      <c r="J63" s="1">
        <f>Table1[[#This Row],[Unit Cost]]*Table1[[#This Row],[Quantity]]</f>
        <v>0</v>
      </c>
      <c r="K63" s="1">
        <v>0</v>
      </c>
      <c r="L63" s="1">
        <v>0</v>
      </c>
      <c r="M63" s="25">
        <f>Table1[[#This Row],[Book Cost]]+Table1[[#This Row],[Fees]]+Table1[[#This Row],[Taxes]]</f>
        <v>0</v>
      </c>
    </row>
    <row r="64" spans="2:13" x14ac:dyDescent="0.25">
      <c r="B64" s="14"/>
      <c r="J64" s="1">
        <f>Table1[[#This Row],[Unit Cost]]*Table1[[#This Row],[Quantity]]</f>
        <v>0</v>
      </c>
      <c r="K64" s="1">
        <v>0</v>
      </c>
      <c r="L64" s="1">
        <v>0</v>
      </c>
      <c r="M64" s="25">
        <f>Table1[[#This Row],[Book Cost]]+Table1[[#This Row],[Fees]]+Table1[[#This Row],[Taxes]]</f>
        <v>0</v>
      </c>
    </row>
    <row r="65" spans="2:13" x14ac:dyDescent="0.25">
      <c r="B65" s="14"/>
      <c r="J65" s="1">
        <f>Table1[[#This Row],[Unit Cost]]*Table1[[#This Row],[Quantity]]</f>
        <v>0</v>
      </c>
      <c r="K65" s="1">
        <v>0</v>
      </c>
      <c r="L65" s="1">
        <v>0</v>
      </c>
      <c r="M65" s="25">
        <f>Table1[[#This Row],[Book Cost]]+Table1[[#This Row],[Fees]]+Table1[[#This Row],[Taxes]]</f>
        <v>0</v>
      </c>
    </row>
    <row r="66" spans="2:13" x14ac:dyDescent="0.25">
      <c r="B66" s="14"/>
      <c r="J66" s="1">
        <f>Table1[[#This Row],[Unit Cost]]*Table1[[#This Row],[Quantity]]</f>
        <v>0</v>
      </c>
      <c r="K66" s="1">
        <v>0</v>
      </c>
      <c r="L66" s="1">
        <v>0</v>
      </c>
      <c r="M66" s="25">
        <f>Table1[[#This Row],[Book Cost]]+Table1[[#This Row],[Fees]]+Table1[[#This Row],[Taxes]]</f>
        <v>0</v>
      </c>
    </row>
    <row r="67" spans="2:13" x14ac:dyDescent="0.25">
      <c r="B67" s="14"/>
      <c r="J67" s="1">
        <f>Table1[[#This Row],[Unit Cost]]*Table1[[#This Row],[Quantity]]</f>
        <v>0</v>
      </c>
      <c r="K67" s="1">
        <v>0</v>
      </c>
      <c r="L67" s="1">
        <v>0</v>
      </c>
      <c r="M67" s="25">
        <f>Table1[[#This Row],[Book Cost]]+Table1[[#This Row],[Fees]]+Table1[[#This Row],[Taxes]]</f>
        <v>0</v>
      </c>
    </row>
    <row r="68" spans="2:13" x14ac:dyDescent="0.25">
      <c r="B68" s="14"/>
      <c r="J68" s="1">
        <f>Table1[[#This Row],[Unit Cost]]*Table1[[#This Row],[Quantity]]</f>
        <v>0</v>
      </c>
      <c r="K68" s="1">
        <v>0</v>
      </c>
      <c r="L68" s="1">
        <v>0</v>
      </c>
      <c r="M68" s="25">
        <f>Table1[[#This Row],[Book Cost]]+Table1[[#This Row],[Fees]]+Table1[[#This Row],[Taxes]]</f>
        <v>0</v>
      </c>
    </row>
    <row r="69" spans="2:13" x14ac:dyDescent="0.25">
      <c r="B69" s="14"/>
      <c r="J69" s="1">
        <f>Table1[[#This Row],[Unit Cost]]*Table1[[#This Row],[Quantity]]</f>
        <v>0</v>
      </c>
      <c r="K69" s="1">
        <v>0</v>
      </c>
      <c r="L69" s="1">
        <v>0</v>
      </c>
      <c r="M69" s="25">
        <f>Table1[[#This Row],[Book Cost]]+Table1[[#This Row],[Fees]]+Table1[[#This Row],[Taxes]]</f>
        <v>0</v>
      </c>
    </row>
    <row r="70" spans="2:13" x14ac:dyDescent="0.25">
      <c r="B70" s="14"/>
      <c r="J70" s="1">
        <f>Table1[[#This Row],[Unit Cost]]*Table1[[#This Row],[Quantity]]</f>
        <v>0</v>
      </c>
      <c r="K70" s="1">
        <v>0</v>
      </c>
      <c r="L70" s="1">
        <v>0</v>
      </c>
      <c r="M70" s="25">
        <f>Table1[[#This Row],[Book Cost]]+Table1[[#This Row],[Fees]]+Table1[[#This Row],[Taxes]]</f>
        <v>0</v>
      </c>
    </row>
    <row r="71" spans="2:13" x14ac:dyDescent="0.25">
      <c r="B71" s="14"/>
      <c r="J71" s="1">
        <f>Table1[[#This Row],[Unit Cost]]*Table1[[#This Row],[Quantity]]</f>
        <v>0</v>
      </c>
      <c r="K71" s="1">
        <v>0</v>
      </c>
      <c r="L71" s="1">
        <v>0</v>
      </c>
      <c r="M71" s="25">
        <f>Table1[[#This Row],[Book Cost]]+Table1[[#This Row],[Fees]]+Table1[[#This Row],[Taxes]]</f>
        <v>0</v>
      </c>
    </row>
    <row r="72" spans="2:13" x14ac:dyDescent="0.25">
      <c r="B72" s="14"/>
      <c r="J72" s="1">
        <f>Table1[[#This Row],[Unit Cost]]*Table1[[#This Row],[Quantity]]</f>
        <v>0</v>
      </c>
      <c r="K72" s="1">
        <v>0</v>
      </c>
      <c r="L72" s="1">
        <v>0</v>
      </c>
      <c r="M72" s="25">
        <f>Table1[[#This Row],[Book Cost]]+Table1[[#This Row],[Fees]]+Table1[[#This Row],[Taxes]]</f>
        <v>0</v>
      </c>
    </row>
    <row r="73" spans="2:13" x14ac:dyDescent="0.25">
      <c r="B73" s="14"/>
      <c r="J73" s="1">
        <f>Table1[[#This Row],[Unit Cost]]*Table1[[#This Row],[Quantity]]</f>
        <v>0</v>
      </c>
      <c r="K73" s="1">
        <v>0</v>
      </c>
      <c r="L73" s="1">
        <v>0</v>
      </c>
      <c r="M73" s="25">
        <f>Table1[[#This Row],[Book Cost]]+Table1[[#This Row],[Fees]]+Table1[[#This Row],[Taxes]]</f>
        <v>0</v>
      </c>
    </row>
    <row r="74" spans="2:13" x14ac:dyDescent="0.25">
      <c r="B74" s="14"/>
      <c r="J74" s="1">
        <f>Table1[[#This Row],[Unit Cost]]*Table1[[#This Row],[Quantity]]</f>
        <v>0</v>
      </c>
      <c r="K74" s="1">
        <v>0</v>
      </c>
      <c r="L74" s="1">
        <v>0</v>
      </c>
      <c r="M74" s="25">
        <f>Table1[[#This Row],[Book Cost]]+Table1[[#This Row],[Fees]]+Table1[[#This Row],[Taxes]]</f>
        <v>0</v>
      </c>
    </row>
    <row r="75" spans="2:13" x14ac:dyDescent="0.25">
      <c r="B75" s="14"/>
      <c r="J75" s="1">
        <f>Table1[[#This Row],[Unit Cost]]*Table1[[#This Row],[Quantity]]</f>
        <v>0</v>
      </c>
      <c r="K75" s="1">
        <v>0</v>
      </c>
      <c r="L75" s="1">
        <v>0</v>
      </c>
      <c r="M75" s="25">
        <f>Table1[[#This Row],[Book Cost]]+Table1[[#This Row],[Fees]]+Table1[[#This Row],[Taxes]]</f>
        <v>0</v>
      </c>
    </row>
    <row r="76" spans="2:13" x14ac:dyDescent="0.25">
      <c r="B76" s="14"/>
      <c r="J76" s="1">
        <f>Table1[[#This Row],[Unit Cost]]*Table1[[#This Row],[Quantity]]</f>
        <v>0</v>
      </c>
      <c r="K76" s="1">
        <v>0</v>
      </c>
      <c r="L76" s="1">
        <v>0</v>
      </c>
      <c r="M76" s="25">
        <f>Table1[[#This Row],[Book Cost]]+Table1[[#This Row],[Fees]]+Table1[[#This Row],[Taxes]]</f>
        <v>0</v>
      </c>
    </row>
    <row r="77" spans="2:13" x14ac:dyDescent="0.25">
      <c r="B77" s="14"/>
      <c r="J77" s="1">
        <f>Table1[[#This Row],[Unit Cost]]*Table1[[#This Row],[Quantity]]</f>
        <v>0</v>
      </c>
      <c r="K77" s="1">
        <v>0</v>
      </c>
      <c r="L77" s="1">
        <v>0</v>
      </c>
      <c r="M77" s="25">
        <f>Table1[[#This Row],[Book Cost]]+Table1[[#This Row],[Fees]]+Table1[[#This Row],[Taxes]]</f>
        <v>0</v>
      </c>
    </row>
    <row r="78" spans="2:13" x14ac:dyDescent="0.25">
      <c r="B78" s="14"/>
      <c r="J78" s="1">
        <f>Table1[[#This Row],[Unit Cost]]*Table1[[#This Row],[Quantity]]</f>
        <v>0</v>
      </c>
      <c r="K78" s="1">
        <v>0</v>
      </c>
      <c r="L78" s="1">
        <v>0</v>
      </c>
      <c r="M78" s="25">
        <f>Table1[[#This Row],[Book Cost]]+Table1[[#This Row],[Fees]]+Table1[[#This Row],[Taxes]]</f>
        <v>0</v>
      </c>
    </row>
    <row r="79" spans="2:13" x14ac:dyDescent="0.25">
      <c r="B79" s="14"/>
      <c r="J79" s="1">
        <f>Table1[[#This Row],[Unit Cost]]*Table1[[#This Row],[Quantity]]</f>
        <v>0</v>
      </c>
      <c r="K79" s="1">
        <v>0</v>
      </c>
      <c r="L79" s="1">
        <v>0</v>
      </c>
      <c r="M79" s="25">
        <f>Table1[[#This Row],[Book Cost]]+Table1[[#This Row],[Fees]]+Table1[[#This Row],[Taxes]]</f>
        <v>0</v>
      </c>
    </row>
    <row r="80" spans="2:13" x14ac:dyDescent="0.25">
      <c r="B80" s="14"/>
      <c r="J80" s="1">
        <f>Table1[[#This Row],[Unit Cost]]*Table1[[#This Row],[Quantity]]</f>
        <v>0</v>
      </c>
      <c r="K80" s="1">
        <v>0</v>
      </c>
      <c r="L80" s="1">
        <v>0</v>
      </c>
      <c r="M80" s="25">
        <f>Table1[[#This Row],[Book Cost]]+Table1[[#This Row],[Fees]]+Table1[[#This Row],[Taxes]]</f>
        <v>0</v>
      </c>
    </row>
    <row r="81" spans="2:13" x14ac:dyDescent="0.25">
      <c r="B81" s="14"/>
      <c r="J81" s="1">
        <f>Table1[[#This Row],[Unit Cost]]*Table1[[#This Row],[Quantity]]</f>
        <v>0</v>
      </c>
      <c r="K81" s="1">
        <v>0</v>
      </c>
      <c r="L81" s="1">
        <v>0</v>
      </c>
      <c r="M81" s="25">
        <f>Table1[[#This Row],[Book Cost]]+Table1[[#This Row],[Fees]]+Table1[[#This Row],[Taxes]]</f>
        <v>0</v>
      </c>
    </row>
    <row r="82" spans="2:13" x14ac:dyDescent="0.25">
      <c r="B82" s="14"/>
      <c r="J82" s="1">
        <f>Table1[[#This Row],[Unit Cost]]*Table1[[#This Row],[Quantity]]</f>
        <v>0</v>
      </c>
      <c r="K82" s="1">
        <v>0</v>
      </c>
      <c r="L82" s="1">
        <v>0</v>
      </c>
      <c r="M82" s="25">
        <f>Table1[[#This Row],[Book Cost]]+Table1[[#This Row],[Fees]]+Table1[[#This Row],[Taxes]]</f>
        <v>0</v>
      </c>
    </row>
    <row r="83" spans="2:13" x14ac:dyDescent="0.25">
      <c r="B83" s="14"/>
      <c r="J83" s="1">
        <f>Table1[[#This Row],[Unit Cost]]*Table1[[#This Row],[Quantity]]</f>
        <v>0</v>
      </c>
      <c r="K83" s="1">
        <v>0</v>
      </c>
      <c r="L83" s="1">
        <v>0</v>
      </c>
      <c r="M83" s="25">
        <f>Table1[[#This Row],[Book Cost]]+Table1[[#This Row],[Fees]]+Table1[[#This Row],[Taxes]]</f>
        <v>0</v>
      </c>
    </row>
    <row r="84" spans="2:13" x14ac:dyDescent="0.25">
      <c r="B84" s="14"/>
      <c r="J84" s="1">
        <f>Table1[[#This Row],[Unit Cost]]*Table1[[#This Row],[Quantity]]</f>
        <v>0</v>
      </c>
      <c r="K84" s="1">
        <v>0</v>
      </c>
      <c r="L84" s="1">
        <v>0</v>
      </c>
      <c r="M84" s="25">
        <f>Table1[[#This Row],[Book Cost]]+Table1[[#This Row],[Fees]]+Table1[[#This Row],[Taxes]]</f>
        <v>0</v>
      </c>
    </row>
    <row r="85" spans="2:13" x14ac:dyDescent="0.25">
      <c r="B85" s="14"/>
      <c r="J85" s="1">
        <f>Table1[[#This Row],[Unit Cost]]*Table1[[#This Row],[Quantity]]</f>
        <v>0</v>
      </c>
      <c r="K85" s="1">
        <v>0</v>
      </c>
      <c r="L85" s="1">
        <v>0</v>
      </c>
      <c r="M85" s="25">
        <f>Table1[[#This Row],[Book Cost]]+Table1[[#This Row],[Fees]]+Table1[[#This Row],[Taxes]]</f>
        <v>0</v>
      </c>
    </row>
    <row r="86" spans="2:13" x14ac:dyDescent="0.25">
      <c r="B86" s="14"/>
      <c r="J86" s="1">
        <f>Table1[[#This Row],[Unit Cost]]*Table1[[#This Row],[Quantity]]</f>
        <v>0</v>
      </c>
      <c r="K86" s="1">
        <v>0</v>
      </c>
      <c r="L86" s="1">
        <v>0</v>
      </c>
      <c r="M86" s="25">
        <f>Table1[[#This Row],[Book Cost]]+Table1[[#This Row],[Fees]]+Table1[[#This Row],[Taxes]]</f>
        <v>0</v>
      </c>
    </row>
    <row r="87" spans="2:13" x14ac:dyDescent="0.25">
      <c r="B87" s="14"/>
      <c r="J87" s="1">
        <f>Table1[[#This Row],[Unit Cost]]*Table1[[#This Row],[Quantity]]</f>
        <v>0</v>
      </c>
      <c r="K87" s="1">
        <v>0</v>
      </c>
      <c r="L87" s="1">
        <v>0</v>
      </c>
      <c r="M87" s="25">
        <f>Table1[[#This Row],[Book Cost]]+Table1[[#This Row],[Fees]]+Table1[[#This Row],[Taxes]]</f>
        <v>0</v>
      </c>
    </row>
    <row r="88" spans="2:13" x14ac:dyDescent="0.25">
      <c r="B88" s="14"/>
      <c r="J88" s="1">
        <f>Table1[[#This Row],[Unit Cost]]*Table1[[#This Row],[Quantity]]</f>
        <v>0</v>
      </c>
      <c r="K88" s="1">
        <v>0</v>
      </c>
      <c r="L88" s="1">
        <v>0</v>
      </c>
      <c r="M88" s="25">
        <f>Table1[[#This Row],[Book Cost]]+Table1[[#This Row],[Fees]]+Table1[[#This Row],[Taxes]]</f>
        <v>0</v>
      </c>
    </row>
    <row r="89" spans="2:13" x14ac:dyDescent="0.25">
      <c r="B89" s="14"/>
      <c r="J89" s="1">
        <f>Table1[[#This Row],[Unit Cost]]*Table1[[#This Row],[Quantity]]</f>
        <v>0</v>
      </c>
      <c r="K89" s="1">
        <v>0</v>
      </c>
      <c r="L89" s="1">
        <v>0</v>
      </c>
      <c r="M89" s="25">
        <f>Table1[[#This Row],[Book Cost]]+Table1[[#This Row],[Fees]]+Table1[[#This Row],[Taxes]]</f>
        <v>0</v>
      </c>
    </row>
    <row r="90" spans="2:13" x14ac:dyDescent="0.25">
      <c r="B90" s="14"/>
      <c r="J90" s="1">
        <f>Table1[[#This Row],[Unit Cost]]*Table1[[#This Row],[Quantity]]</f>
        <v>0</v>
      </c>
      <c r="K90" s="1">
        <v>0</v>
      </c>
      <c r="L90" s="1">
        <v>0</v>
      </c>
      <c r="M90" s="25">
        <f>Table1[[#This Row],[Book Cost]]+Table1[[#This Row],[Fees]]+Table1[[#This Row],[Taxes]]</f>
        <v>0</v>
      </c>
    </row>
    <row r="91" spans="2:13" x14ac:dyDescent="0.25">
      <c r="B91" s="14"/>
      <c r="J91" s="1">
        <f>Table1[[#This Row],[Unit Cost]]*Table1[[#This Row],[Quantity]]</f>
        <v>0</v>
      </c>
      <c r="K91" s="1">
        <v>0</v>
      </c>
      <c r="L91" s="1">
        <v>0</v>
      </c>
      <c r="M91" s="25">
        <f>Table1[[#This Row],[Book Cost]]+Table1[[#This Row],[Fees]]+Table1[[#This Row],[Taxes]]</f>
        <v>0</v>
      </c>
    </row>
    <row r="92" spans="2:13" x14ac:dyDescent="0.25">
      <c r="B92" s="14"/>
      <c r="J92" s="1">
        <f>Table1[[#This Row],[Unit Cost]]*Table1[[#This Row],[Quantity]]</f>
        <v>0</v>
      </c>
      <c r="K92" s="1">
        <v>0</v>
      </c>
      <c r="L92" s="1">
        <v>0</v>
      </c>
      <c r="M92" s="25">
        <f>Table1[[#This Row],[Book Cost]]+Table1[[#This Row],[Fees]]+Table1[[#This Row],[Taxes]]</f>
        <v>0</v>
      </c>
    </row>
    <row r="93" spans="2:13" x14ac:dyDescent="0.25">
      <c r="B93" s="14"/>
      <c r="J93" s="1">
        <f>Table1[[#This Row],[Unit Cost]]*Table1[[#This Row],[Quantity]]</f>
        <v>0</v>
      </c>
      <c r="K93" s="1">
        <v>0</v>
      </c>
      <c r="L93" s="1">
        <v>0</v>
      </c>
      <c r="M93" s="25">
        <f>Table1[[#This Row],[Book Cost]]+Table1[[#This Row],[Fees]]+Table1[[#This Row],[Taxes]]</f>
        <v>0</v>
      </c>
    </row>
    <row r="94" spans="2:13" x14ac:dyDescent="0.25">
      <c r="B94" s="14"/>
      <c r="J94" s="1">
        <f>Table1[[#This Row],[Unit Cost]]*Table1[[#This Row],[Quantity]]</f>
        <v>0</v>
      </c>
      <c r="K94" s="1">
        <v>0</v>
      </c>
      <c r="L94" s="1">
        <v>0</v>
      </c>
      <c r="M94" s="25">
        <f>Table1[[#This Row],[Book Cost]]+Table1[[#This Row],[Fees]]+Table1[[#This Row],[Taxes]]</f>
        <v>0</v>
      </c>
    </row>
    <row r="95" spans="2:13" x14ac:dyDescent="0.25">
      <c r="B95" s="14"/>
      <c r="J95" s="1">
        <f>Table1[[#This Row],[Unit Cost]]*Table1[[#This Row],[Quantity]]</f>
        <v>0</v>
      </c>
      <c r="K95" s="1">
        <v>0</v>
      </c>
      <c r="L95" s="1">
        <v>0</v>
      </c>
      <c r="M95" s="25">
        <f>Table1[[#This Row],[Book Cost]]+Table1[[#This Row],[Fees]]+Table1[[#This Row],[Taxes]]</f>
        <v>0</v>
      </c>
    </row>
    <row r="96" spans="2:13" x14ac:dyDescent="0.25">
      <c r="B96" s="14"/>
      <c r="J96" s="1">
        <f>Table1[[#This Row],[Unit Cost]]*Table1[[#This Row],[Quantity]]</f>
        <v>0</v>
      </c>
      <c r="K96" s="1">
        <v>0</v>
      </c>
      <c r="L96" s="1">
        <v>0</v>
      </c>
      <c r="M96" s="25">
        <f>Table1[[#This Row],[Book Cost]]+Table1[[#This Row],[Fees]]+Table1[[#This Row],[Taxes]]</f>
        <v>0</v>
      </c>
    </row>
    <row r="97" spans="2:13" x14ac:dyDescent="0.25">
      <c r="B97" s="14"/>
      <c r="J97" s="1">
        <f>Table1[[#This Row],[Unit Cost]]*Table1[[#This Row],[Quantity]]</f>
        <v>0</v>
      </c>
      <c r="K97" s="1">
        <v>0</v>
      </c>
      <c r="L97" s="1">
        <v>0</v>
      </c>
      <c r="M97" s="25">
        <f>Table1[[#This Row],[Book Cost]]+Table1[[#This Row],[Fees]]+Table1[[#This Row],[Taxes]]</f>
        <v>0</v>
      </c>
    </row>
    <row r="98" spans="2:13" x14ac:dyDescent="0.25">
      <c r="B98" s="14"/>
      <c r="J98" s="1">
        <f>Table1[[#This Row],[Unit Cost]]*Table1[[#This Row],[Quantity]]</f>
        <v>0</v>
      </c>
      <c r="K98" s="1">
        <v>0</v>
      </c>
      <c r="L98" s="1">
        <v>0</v>
      </c>
      <c r="M98" s="25">
        <f>Table1[[#This Row],[Book Cost]]+Table1[[#This Row],[Fees]]+Table1[[#This Row],[Taxes]]</f>
        <v>0</v>
      </c>
    </row>
    <row r="99" spans="2:13" x14ac:dyDescent="0.25">
      <c r="B99" s="14"/>
      <c r="J99" s="1">
        <f>Table1[[#This Row],[Unit Cost]]*Table1[[#This Row],[Quantity]]</f>
        <v>0</v>
      </c>
      <c r="K99" s="1">
        <v>0</v>
      </c>
      <c r="L99" s="1">
        <v>0</v>
      </c>
      <c r="M99" s="25">
        <f>Table1[[#This Row],[Book Cost]]+Table1[[#This Row],[Fees]]+Table1[[#This Row],[Taxes]]</f>
        <v>0</v>
      </c>
    </row>
    <row r="100" spans="2:13" x14ac:dyDescent="0.25">
      <c r="B100" s="14"/>
      <c r="J100" s="1">
        <f>Table1[[#This Row],[Unit Cost]]*Table1[[#This Row],[Quantity]]</f>
        <v>0</v>
      </c>
      <c r="K100" s="1">
        <v>0</v>
      </c>
      <c r="L100" s="1">
        <v>0</v>
      </c>
      <c r="M100" s="25">
        <f>Table1[[#This Row],[Book Cost]]+Table1[[#This Row],[Fees]]+Table1[[#This Row],[Taxes]]</f>
        <v>0</v>
      </c>
    </row>
    <row r="101" spans="2:13" x14ac:dyDescent="0.25">
      <c r="B101" s="14"/>
      <c r="J101" s="1">
        <f>Table1[[#This Row],[Unit Cost]]*Table1[[#This Row],[Quantity]]</f>
        <v>0</v>
      </c>
      <c r="K101" s="1">
        <v>0</v>
      </c>
      <c r="L101" s="1">
        <v>0</v>
      </c>
      <c r="M101" s="25">
        <f>Table1[[#This Row],[Book Cost]]+Table1[[#This Row],[Fees]]+Table1[[#This Row],[Taxes]]</f>
        <v>0</v>
      </c>
    </row>
    <row r="102" spans="2:13" x14ac:dyDescent="0.25">
      <c r="B102" s="14"/>
      <c r="J102" s="1">
        <f>Table1[[#This Row],[Unit Cost]]*Table1[[#This Row],[Quantity]]</f>
        <v>0</v>
      </c>
      <c r="K102" s="1">
        <v>0</v>
      </c>
      <c r="L102" s="1">
        <v>0</v>
      </c>
      <c r="M102" s="25">
        <f>Table1[[#This Row],[Book Cost]]+Table1[[#This Row],[Fees]]+Table1[[#This Row],[Taxes]]</f>
        <v>0</v>
      </c>
    </row>
    <row r="103" spans="2:13" x14ac:dyDescent="0.25">
      <c r="B103" s="14"/>
      <c r="J103" s="1">
        <f>Table1[[#This Row],[Unit Cost]]*Table1[[#This Row],[Quantity]]</f>
        <v>0</v>
      </c>
      <c r="K103" s="1">
        <v>0</v>
      </c>
      <c r="L103" s="1">
        <v>0</v>
      </c>
      <c r="M103" s="25">
        <f>Table1[[#This Row],[Book Cost]]+Table1[[#This Row],[Fees]]+Table1[[#This Row],[Taxes]]</f>
        <v>0</v>
      </c>
    </row>
    <row r="104" spans="2:13" x14ac:dyDescent="0.25">
      <c r="B104" s="14"/>
      <c r="J104" s="1">
        <f>Table1[[#This Row],[Unit Cost]]*Table1[[#This Row],[Quantity]]</f>
        <v>0</v>
      </c>
      <c r="K104" s="1">
        <v>0</v>
      </c>
      <c r="L104" s="1">
        <v>0</v>
      </c>
      <c r="M104" s="25">
        <f>Table1[[#This Row],[Book Cost]]+Table1[[#This Row],[Fees]]+Table1[[#This Row],[Taxes]]</f>
        <v>0</v>
      </c>
    </row>
    <row r="105" spans="2:13" x14ac:dyDescent="0.25">
      <c r="B105" s="14"/>
      <c r="J105" s="1">
        <f>Table1[[#This Row],[Unit Cost]]*Table1[[#This Row],[Quantity]]</f>
        <v>0</v>
      </c>
      <c r="K105" s="1">
        <v>0</v>
      </c>
      <c r="L105" s="1">
        <v>0</v>
      </c>
      <c r="M105" s="25">
        <f>Table1[[#This Row],[Book Cost]]+Table1[[#This Row],[Fees]]+Table1[[#This Row],[Taxes]]</f>
        <v>0</v>
      </c>
    </row>
    <row r="106" spans="2:13" x14ac:dyDescent="0.25">
      <c r="B106" s="14"/>
      <c r="J106" s="1">
        <f>Table1[[#This Row],[Unit Cost]]*Table1[[#This Row],[Quantity]]</f>
        <v>0</v>
      </c>
      <c r="K106" s="1">
        <v>0</v>
      </c>
      <c r="L106" s="1">
        <v>0</v>
      </c>
      <c r="M106" s="25">
        <f>Table1[[#This Row],[Book Cost]]+Table1[[#This Row],[Fees]]+Table1[[#This Row],[Taxes]]</f>
        <v>0</v>
      </c>
    </row>
    <row r="107" spans="2:13" x14ac:dyDescent="0.25">
      <c r="B107" s="14"/>
      <c r="J107" s="1">
        <f>Table1[[#This Row],[Unit Cost]]*Table1[[#This Row],[Quantity]]</f>
        <v>0</v>
      </c>
      <c r="K107" s="1">
        <v>0</v>
      </c>
      <c r="L107" s="1">
        <v>0</v>
      </c>
      <c r="M107" s="25">
        <f>Table1[[#This Row],[Book Cost]]+Table1[[#This Row],[Fees]]+Table1[[#This Row],[Taxes]]</f>
        <v>0</v>
      </c>
    </row>
    <row r="108" spans="2:13" x14ac:dyDescent="0.25">
      <c r="B108" s="14"/>
      <c r="J108" s="1">
        <f>Table1[[#This Row],[Unit Cost]]*Table1[[#This Row],[Quantity]]</f>
        <v>0</v>
      </c>
      <c r="K108" s="1">
        <v>0</v>
      </c>
      <c r="L108" s="1">
        <v>0</v>
      </c>
      <c r="M108" s="25">
        <f>Table1[[#This Row],[Book Cost]]+Table1[[#This Row],[Fees]]+Table1[[#This Row],[Taxes]]</f>
        <v>0</v>
      </c>
    </row>
    <row r="109" spans="2:13" x14ac:dyDescent="0.25">
      <c r="B109" s="14"/>
      <c r="J109" s="1">
        <f>Table1[[#This Row],[Unit Cost]]*Table1[[#This Row],[Quantity]]</f>
        <v>0</v>
      </c>
      <c r="K109" s="1">
        <v>0</v>
      </c>
      <c r="L109" s="1">
        <v>0</v>
      </c>
      <c r="M109" s="25">
        <f>Table1[[#This Row],[Book Cost]]+Table1[[#This Row],[Fees]]+Table1[[#This Row],[Taxes]]</f>
        <v>0</v>
      </c>
    </row>
    <row r="110" spans="2:13" x14ac:dyDescent="0.25">
      <c r="B110" s="14"/>
      <c r="J110" s="1">
        <f>Table1[[#This Row],[Unit Cost]]*Table1[[#This Row],[Quantity]]</f>
        <v>0</v>
      </c>
      <c r="K110" s="1">
        <v>0</v>
      </c>
      <c r="L110" s="1">
        <v>0</v>
      </c>
      <c r="M110" s="25">
        <f>Table1[[#This Row],[Book Cost]]+Table1[[#This Row],[Fees]]+Table1[[#This Row],[Taxes]]</f>
        <v>0</v>
      </c>
    </row>
    <row r="111" spans="2:13" x14ac:dyDescent="0.25">
      <c r="B111" s="14"/>
      <c r="J111" s="1">
        <f>Table1[[#This Row],[Unit Cost]]*Table1[[#This Row],[Quantity]]</f>
        <v>0</v>
      </c>
      <c r="K111" s="1">
        <v>0</v>
      </c>
      <c r="L111" s="1">
        <v>0</v>
      </c>
      <c r="M111" s="25">
        <f>Table1[[#This Row],[Book Cost]]+Table1[[#This Row],[Fees]]+Table1[[#This Row],[Taxes]]</f>
        <v>0</v>
      </c>
    </row>
    <row r="112" spans="2:13" x14ac:dyDescent="0.25">
      <c r="B112" s="14"/>
      <c r="J112" s="1">
        <f>Table1[[#This Row],[Unit Cost]]*Table1[[#This Row],[Quantity]]</f>
        <v>0</v>
      </c>
      <c r="K112" s="1">
        <v>0</v>
      </c>
      <c r="L112" s="1">
        <v>0</v>
      </c>
      <c r="M112" s="25">
        <f>Table1[[#This Row],[Book Cost]]+Table1[[#This Row],[Fees]]+Table1[[#This Row],[Taxes]]</f>
        <v>0</v>
      </c>
    </row>
    <row r="113" spans="2:13" x14ac:dyDescent="0.25">
      <c r="B113" s="14"/>
      <c r="J113" s="1">
        <f>Table1[[#This Row],[Unit Cost]]*Table1[[#This Row],[Quantity]]</f>
        <v>0</v>
      </c>
      <c r="K113" s="1">
        <v>0</v>
      </c>
      <c r="L113" s="1">
        <v>0</v>
      </c>
      <c r="M113" s="25">
        <f>Table1[[#This Row],[Book Cost]]+Table1[[#This Row],[Fees]]+Table1[[#This Row],[Taxes]]</f>
        <v>0</v>
      </c>
    </row>
    <row r="114" spans="2:13" x14ac:dyDescent="0.25">
      <c r="B114" s="14"/>
      <c r="J114" s="1">
        <f>Table1[[#This Row],[Unit Cost]]*Table1[[#This Row],[Quantity]]</f>
        <v>0</v>
      </c>
      <c r="K114" s="1">
        <v>0</v>
      </c>
      <c r="L114" s="1">
        <v>0</v>
      </c>
      <c r="M114" s="25">
        <f>Table1[[#This Row],[Book Cost]]+Table1[[#This Row],[Fees]]+Table1[[#This Row],[Taxes]]</f>
        <v>0</v>
      </c>
    </row>
    <row r="115" spans="2:13" x14ac:dyDescent="0.25">
      <c r="B115" s="14"/>
      <c r="J115" s="1">
        <f>Table1[[#This Row],[Unit Cost]]*Table1[[#This Row],[Quantity]]</f>
        <v>0</v>
      </c>
      <c r="K115" s="1">
        <v>0</v>
      </c>
      <c r="L115" s="1">
        <v>0</v>
      </c>
      <c r="M115" s="25">
        <f>Table1[[#This Row],[Book Cost]]+Table1[[#This Row],[Fees]]+Table1[[#This Row],[Taxes]]</f>
        <v>0</v>
      </c>
    </row>
    <row r="116" spans="2:13" x14ac:dyDescent="0.25">
      <c r="B116" s="14"/>
      <c r="J116" s="1">
        <f>Table1[[#This Row],[Unit Cost]]*Table1[[#This Row],[Quantity]]</f>
        <v>0</v>
      </c>
      <c r="K116" s="1">
        <v>0</v>
      </c>
      <c r="L116" s="1">
        <v>0</v>
      </c>
      <c r="M116" s="25">
        <f>Table1[[#This Row],[Book Cost]]+Table1[[#This Row],[Fees]]+Table1[[#This Row],[Taxes]]</f>
        <v>0</v>
      </c>
    </row>
    <row r="117" spans="2:13" x14ac:dyDescent="0.25">
      <c r="B117" s="14"/>
      <c r="J117" s="1">
        <f>Table1[[#This Row],[Unit Cost]]*Table1[[#This Row],[Quantity]]</f>
        <v>0</v>
      </c>
      <c r="K117" s="1">
        <v>0</v>
      </c>
      <c r="L117" s="1">
        <v>0</v>
      </c>
      <c r="M117" s="25">
        <f>Table1[[#This Row],[Book Cost]]+Table1[[#This Row],[Fees]]+Table1[[#This Row],[Taxes]]</f>
        <v>0</v>
      </c>
    </row>
    <row r="118" spans="2:13" x14ac:dyDescent="0.25">
      <c r="B118" s="14"/>
      <c r="J118" s="1">
        <f>Table1[[#This Row],[Unit Cost]]*Table1[[#This Row],[Quantity]]</f>
        <v>0</v>
      </c>
      <c r="K118" s="1">
        <v>0</v>
      </c>
      <c r="L118" s="1">
        <v>0</v>
      </c>
      <c r="M118" s="25">
        <f>Table1[[#This Row],[Book Cost]]+Table1[[#This Row],[Fees]]+Table1[[#This Row],[Taxes]]</f>
        <v>0</v>
      </c>
    </row>
    <row r="119" spans="2:13" x14ac:dyDescent="0.25">
      <c r="B119" s="14"/>
      <c r="J119" s="1">
        <f>Table1[[#This Row],[Unit Cost]]*Table1[[#This Row],[Quantity]]</f>
        <v>0</v>
      </c>
      <c r="K119" s="1">
        <v>0</v>
      </c>
      <c r="L119" s="1">
        <v>0</v>
      </c>
      <c r="M119" s="25">
        <f>Table1[[#This Row],[Book Cost]]+Table1[[#This Row],[Fees]]+Table1[[#This Row],[Taxes]]</f>
        <v>0</v>
      </c>
    </row>
    <row r="120" spans="2:13" x14ac:dyDescent="0.25">
      <c r="B120" s="14"/>
      <c r="J120" s="1">
        <f>Table1[[#This Row],[Unit Cost]]*Table1[[#This Row],[Quantity]]</f>
        <v>0</v>
      </c>
      <c r="K120" s="1">
        <v>0</v>
      </c>
      <c r="L120" s="1">
        <v>0</v>
      </c>
      <c r="M120" s="25">
        <f>Table1[[#This Row],[Book Cost]]+Table1[[#This Row],[Fees]]+Table1[[#This Row],[Taxes]]</f>
        <v>0</v>
      </c>
    </row>
    <row r="121" spans="2:13" x14ac:dyDescent="0.25">
      <c r="B121" s="14"/>
      <c r="J121" s="1">
        <f>Table1[[#This Row],[Unit Cost]]*Table1[[#This Row],[Quantity]]</f>
        <v>0</v>
      </c>
      <c r="K121" s="1">
        <v>0</v>
      </c>
      <c r="L121" s="1">
        <v>0</v>
      </c>
      <c r="M121" s="25">
        <f>Table1[[#This Row],[Book Cost]]+Table1[[#This Row],[Fees]]+Table1[[#This Row],[Taxes]]</f>
        <v>0</v>
      </c>
    </row>
    <row r="122" spans="2:13" x14ac:dyDescent="0.25">
      <c r="B122" s="14"/>
      <c r="J122" s="1">
        <f>Table1[[#This Row],[Unit Cost]]*Table1[[#This Row],[Quantity]]</f>
        <v>0</v>
      </c>
      <c r="K122" s="1">
        <v>0</v>
      </c>
      <c r="L122" s="1">
        <v>0</v>
      </c>
      <c r="M122" s="25">
        <f>Table1[[#This Row],[Book Cost]]+Table1[[#This Row],[Fees]]+Table1[[#This Row],[Taxes]]</f>
        <v>0</v>
      </c>
    </row>
    <row r="123" spans="2:13" x14ac:dyDescent="0.25">
      <c r="B123" s="14"/>
      <c r="J123" s="1">
        <f>Table1[[#This Row],[Unit Cost]]*Table1[[#This Row],[Quantity]]</f>
        <v>0</v>
      </c>
      <c r="K123" s="1">
        <v>0</v>
      </c>
      <c r="L123" s="1">
        <v>0</v>
      </c>
      <c r="M123" s="25">
        <f>Table1[[#This Row],[Book Cost]]+Table1[[#This Row],[Fees]]+Table1[[#This Row],[Taxes]]</f>
        <v>0</v>
      </c>
    </row>
    <row r="124" spans="2:13" x14ac:dyDescent="0.25">
      <c r="B124" s="14"/>
      <c r="J124" s="1">
        <f>Table1[[#This Row],[Unit Cost]]*Table1[[#This Row],[Quantity]]</f>
        <v>0</v>
      </c>
      <c r="K124" s="1">
        <v>0</v>
      </c>
      <c r="L124" s="1">
        <v>0</v>
      </c>
      <c r="M124" s="25">
        <f>Table1[[#This Row],[Book Cost]]+Table1[[#This Row],[Fees]]+Table1[[#This Row],[Taxes]]</f>
        <v>0</v>
      </c>
    </row>
    <row r="125" spans="2:13" x14ac:dyDescent="0.25">
      <c r="B125" s="14"/>
      <c r="J125" s="1">
        <f>Table1[[#This Row],[Unit Cost]]*Table1[[#This Row],[Quantity]]</f>
        <v>0</v>
      </c>
      <c r="K125" s="1">
        <v>0</v>
      </c>
      <c r="L125" s="1">
        <v>0</v>
      </c>
      <c r="M125" s="25">
        <f>Table1[[#This Row],[Book Cost]]+Table1[[#This Row],[Fees]]+Table1[[#This Row],[Taxes]]</f>
        <v>0</v>
      </c>
    </row>
    <row r="126" spans="2:13" x14ac:dyDescent="0.25">
      <c r="B126" s="14"/>
      <c r="J126" s="1">
        <f>Table1[[#This Row],[Unit Cost]]*Table1[[#This Row],[Quantity]]</f>
        <v>0</v>
      </c>
      <c r="K126" s="1">
        <v>0</v>
      </c>
      <c r="L126" s="1">
        <v>0</v>
      </c>
      <c r="M126" s="25">
        <f>Table1[[#This Row],[Book Cost]]+Table1[[#This Row],[Fees]]+Table1[[#This Row],[Taxes]]</f>
        <v>0</v>
      </c>
    </row>
    <row r="127" spans="2:13" x14ac:dyDescent="0.25">
      <c r="B127" s="14"/>
      <c r="J127" s="1">
        <f>Table1[[#This Row],[Unit Cost]]*Table1[[#This Row],[Quantity]]</f>
        <v>0</v>
      </c>
      <c r="K127" s="1">
        <v>0</v>
      </c>
      <c r="L127" s="1">
        <v>0</v>
      </c>
      <c r="M127" s="25">
        <f>Table1[[#This Row],[Book Cost]]+Table1[[#This Row],[Fees]]+Table1[[#This Row],[Taxes]]</f>
        <v>0</v>
      </c>
    </row>
    <row r="128" spans="2:13" x14ac:dyDescent="0.25">
      <c r="B128" s="14"/>
      <c r="J128" s="1">
        <f>Table1[[#This Row],[Unit Cost]]*Table1[[#This Row],[Quantity]]</f>
        <v>0</v>
      </c>
      <c r="K128" s="1">
        <v>0</v>
      </c>
      <c r="L128" s="1">
        <v>0</v>
      </c>
      <c r="M128" s="25">
        <f>Table1[[#This Row],[Book Cost]]+Table1[[#This Row],[Fees]]+Table1[[#This Row],[Taxes]]</f>
        <v>0</v>
      </c>
    </row>
    <row r="129" spans="2:13" x14ac:dyDescent="0.25">
      <c r="B129" s="14"/>
      <c r="J129" s="1">
        <f>Table1[[#This Row],[Unit Cost]]*Table1[[#This Row],[Quantity]]</f>
        <v>0</v>
      </c>
      <c r="K129" s="1">
        <v>0</v>
      </c>
      <c r="L129" s="1">
        <v>0</v>
      </c>
      <c r="M129" s="25">
        <f>Table1[[#This Row],[Book Cost]]+Table1[[#This Row],[Fees]]+Table1[[#This Row],[Taxes]]</f>
        <v>0</v>
      </c>
    </row>
    <row r="130" spans="2:13" x14ac:dyDescent="0.25">
      <c r="B130" s="14"/>
      <c r="J130" s="1">
        <f>Table1[[#This Row],[Unit Cost]]*Table1[[#This Row],[Quantity]]</f>
        <v>0</v>
      </c>
      <c r="K130" s="1">
        <v>0</v>
      </c>
      <c r="L130" s="1">
        <v>0</v>
      </c>
      <c r="M130" s="25">
        <f>Table1[[#This Row],[Book Cost]]+Table1[[#This Row],[Fees]]+Table1[[#This Row],[Taxes]]</f>
        <v>0</v>
      </c>
    </row>
    <row r="131" spans="2:13" x14ac:dyDescent="0.25">
      <c r="B131" s="14"/>
      <c r="J131" s="1">
        <f>Table1[[#This Row],[Unit Cost]]*Table1[[#This Row],[Quantity]]</f>
        <v>0</v>
      </c>
      <c r="K131" s="1">
        <v>0</v>
      </c>
      <c r="L131" s="1">
        <v>0</v>
      </c>
      <c r="M131" s="25">
        <f>Table1[[#This Row],[Book Cost]]+Table1[[#This Row],[Fees]]+Table1[[#This Row],[Taxes]]</f>
        <v>0</v>
      </c>
    </row>
    <row r="132" spans="2:13" x14ac:dyDescent="0.25">
      <c r="B132" s="14"/>
      <c r="J132" s="1">
        <f>Table1[[#This Row],[Unit Cost]]*Table1[[#This Row],[Quantity]]</f>
        <v>0</v>
      </c>
      <c r="K132" s="1">
        <v>0</v>
      </c>
      <c r="L132" s="1">
        <v>0</v>
      </c>
      <c r="M132" s="25">
        <f>Table1[[#This Row],[Book Cost]]+Table1[[#This Row],[Fees]]+Table1[[#This Row],[Taxes]]</f>
        <v>0</v>
      </c>
    </row>
    <row r="133" spans="2:13" x14ac:dyDescent="0.25">
      <c r="B133" s="14"/>
      <c r="J133" s="1">
        <f>Table1[[#This Row],[Unit Cost]]*Table1[[#This Row],[Quantity]]</f>
        <v>0</v>
      </c>
      <c r="K133" s="1">
        <v>0</v>
      </c>
      <c r="L133" s="1">
        <v>0</v>
      </c>
      <c r="M133" s="25">
        <f>Table1[[#This Row],[Book Cost]]+Table1[[#This Row],[Fees]]+Table1[[#This Row],[Taxes]]</f>
        <v>0</v>
      </c>
    </row>
    <row r="134" spans="2:13" x14ac:dyDescent="0.25">
      <c r="B134" s="14"/>
      <c r="J134" s="1">
        <f>Table1[[#This Row],[Unit Cost]]*Table1[[#This Row],[Quantity]]</f>
        <v>0</v>
      </c>
      <c r="K134" s="1">
        <v>0</v>
      </c>
      <c r="L134" s="1">
        <v>0</v>
      </c>
      <c r="M134" s="25">
        <f>Table1[[#This Row],[Book Cost]]+Table1[[#This Row],[Fees]]+Table1[[#This Row],[Taxes]]</f>
        <v>0</v>
      </c>
    </row>
    <row r="135" spans="2:13" x14ac:dyDescent="0.25">
      <c r="B135" s="14"/>
      <c r="J135" s="1">
        <f>Table1[[#This Row],[Unit Cost]]*Table1[[#This Row],[Quantity]]</f>
        <v>0</v>
      </c>
      <c r="K135" s="1">
        <v>0</v>
      </c>
      <c r="L135" s="1">
        <v>0</v>
      </c>
      <c r="M135" s="25">
        <f>Table1[[#This Row],[Book Cost]]+Table1[[#This Row],[Fees]]+Table1[[#This Row],[Taxes]]</f>
        <v>0</v>
      </c>
    </row>
    <row r="136" spans="2:13" x14ac:dyDescent="0.25">
      <c r="B136" s="14"/>
      <c r="J136" s="1">
        <f>Table1[[#This Row],[Unit Cost]]*Table1[[#This Row],[Quantity]]</f>
        <v>0</v>
      </c>
      <c r="K136" s="1">
        <v>0</v>
      </c>
      <c r="L136" s="1">
        <v>0</v>
      </c>
      <c r="M136" s="25">
        <f>Table1[[#This Row],[Book Cost]]+Table1[[#This Row],[Fees]]+Table1[[#This Row],[Taxes]]</f>
        <v>0</v>
      </c>
    </row>
    <row r="137" spans="2:13" x14ac:dyDescent="0.25">
      <c r="B137" s="14"/>
      <c r="J137" s="1">
        <f>Table1[[#This Row],[Unit Cost]]*Table1[[#This Row],[Quantity]]</f>
        <v>0</v>
      </c>
      <c r="K137" s="1">
        <v>0</v>
      </c>
      <c r="L137" s="1">
        <v>0</v>
      </c>
      <c r="M137" s="25">
        <f>Table1[[#This Row],[Book Cost]]+Table1[[#This Row],[Fees]]+Table1[[#This Row],[Taxes]]</f>
        <v>0</v>
      </c>
    </row>
    <row r="138" spans="2:13" x14ac:dyDescent="0.25">
      <c r="B138" s="14"/>
      <c r="J138" s="1">
        <f>Table1[[#This Row],[Unit Cost]]*Table1[[#This Row],[Quantity]]</f>
        <v>0</v>
      </c>
      <c r="K138" s="1">
        <v>0</v>
      </c>
      <c r="L138" s="1">
        <v>0</v>
      </c>
      <c r="M138" s="25">
        <f>Table1[[#This Row],[Book Cost]]+Table1[[#This Row],[Fees]]+Table1[[#This Row],[Taxes]]</f>
        <v>0</v>
      </c>
    </row>
    <row r="139" spans="2:13" x14ac:dyDescent="0.25">
      <c r="B139" s="14"/>
      <c r="J139" s="1">
        <f>Table1[[#This Row],[Unit Cost]]*Table1[[#This Row],[Quantity]]</f>
        <v>0</v>
      </c>
      <c r="K139" s="1">
        <v>0</v>
      </c>
      <c r="L139" s="1">
        <v>0</v>
      </c>
      <c r="M139" s="25">
        <f>Table1[[#This Row],[Book Cost]]+Table1[[#This Row],[Fees]]+Table1[[#This Row],[Taxes]]</f>
        <v>0</v>
      </c>
    </row>
    <row r="140" spans="2:13" x14ac:dyDescent="0.25">
      <c r="B140" s="14"/>
      <c r="J140" s="1">
        <f>Table1[[#This Row],[Unit Cost]]*Table1[[#This Row],[Quantity]]</f>
        <v>0</v>
      </c>
      <c r="K140" s="1">
        <v>0</v>
      </c>
      <c r="L140" s="1">
        <v>0</v>
      </c>
      <c r="M140" s="25">
        <f>Table1[[#This Row],[Book Cost]]+Table1[[#This Row],[Fees]]+Table1[[#This Row],[Taxes]]</f>
        <v>0</v>
      </c>
    </row>
    <row r="141" spans="2:13" x14ac:dyDescent="0.25">
      <c r="B141" s="14"/>
      <c r="J141" s="1">
        <f>Table1[[#This Row],[Unit Cost]]*Table1[[#This Row],[Quantity]]</f>
        <v>0</v>
      </c>
      <c r="K141" s="1">
        <v>0</v>
      </c>
      <c r="L141" s="1">
        <v>0</v>
      </c>
      <c r="M141" s="25">
        <f>Table1[[#This Row],[Book Cost]]+Table1[[#This Row],[Fees]]+Table1[[#This Row],[Taxes]]</f>
        <v>0</v>
      </c>
    </row>
    <row r="142" spans="2:13" x14ac:dyDescent="0.25">
      <c r="B142" s="14"/>
      <c r="J142" s="1">
        <f>Table1[[#This Row],[Unit Cost]]*Table1[[#This Row],[Quantity]]</f>
        <v>0</v>
      </c>
      <c r="K142" s="1">
        <v>0</v>
      </c>
      <c r="L142" s="1">
        <v>0</v>
      </c>
      <c r="M142" s="25">
        <f>Table1[[#This Row],[Book Cost]]+Table1[[#This Row],[Fees]]+Table1[[#This Row],[Taxes]]</f>
        <v>0</v>
      </c>
    </row>
    <row r="143" spans="2:13" x14ac:dyDescent="0.25">
      <c r="B143" s="14"/>
      <c r="J143" s="1">
        <f>Table1[[#This Row],[Unit Cost]]*Table1[[#This Row],[Quantity]]</f>
        <v>0</v>
      </c>
      <c r="K143" s="1">
        <v>0</v>
      </c>
      <c r="L143" s="1">
        <v>0</v>
      </c>
      <c r="M143" s="25">
        <f>Table1[[#This Row],[Book Cost]]+Table1[[#This Row],[Fees]]+Table1[[#This Row],[Taxes]]</f>
        <v>0</v>
      </c>
    </row>
    <row r="144" spans="2:13" x14ac:dyDescent="0.25">
      <c r="B144" s="14"/>
      <c r="J144" s="1">
        <f>Table1[[#This Row],[Unit Cost]]*Table1[[#This Row],[Quantity]]</f>
        <v>0</v>
      </c>
      <c r="K144" s="1">
        <v>0</v>
      </c>
      <c r="L144" s="1">
        <v>0</v>
      </c>
      <c r="M144" s="25">
        <f>Table1[[#This Row],[Book Cost]]+Table1[[#This Row],[Fees]]+Table1[[#This Row],[Taxes]]</f>
        <v>0</v>
      </c>
    </row>
    <row r="145" spans="2:13" x14ac:dyDescent="0.25">
      <c r="B145" s="14"/>
      <c r="J145" s="1">
        <f>Table1[[#This Row],[Unit Cost]]*Table1[[#This Row],[Quantity]]</f>
        <v>0</v>
      </c>
      <c r="K145" s="1">
        <v>0</v>
      </c>
      <c r="L145" s="1">
        <v>0</v>
      </c>
      <c r="M145" s="25">
        <f>Table1[[#This Row],[Book Cost]]+Table1[[#This Row],[Fees]]+Table1[[#This Row],[Taxes]]</f>
        <v>0</v>
      </c>
    </row>
    <row r="146" spans="2:13" x14ac:dyDescent="0.25">
      <c r="B146" s="14"/>
      <c r="J146" s="1">
        <f>Table1[[#This Row],[Unit Cost]]*Table1[[#This Row],[Quantity]]</f>
        <v>0</v>
      </c>
      <c r="K146" s="1">
        <v>0</v>
      </c>
      <c r="L146" s="1">
        <v>0</v>
      </c>
      <c r="M146" s="25">
        <f>Table1[[#This Row],[Book Cost]]+Table1[[#This Row],[Fees]]+Table1[[#This Row],[Taxes]]</f>
        <v>0</v>
      </c>
    </row>
    <row r="147" spans="2:13" x14ac:dyDescent="0.25">
      <c r="B147" s="14"/>
      <c r="J147" s="1">
        <f>Table1[[#This Row],[Unit Cost]]*Table1[[#This Row],[Quantity]]</f>
        <v>0</v>
      </c>
      <c r="K147" s="1">
        <v>0</v>
      </c>
      <c r="L147" s="1">
        <v>0</v>
      </c>
      <c r="M147" s="25">
        <f>Table1[[#This Row],[Book Cost]]+Table1[[#This Row],[Fees]]+Table1[[#This Row],[Taxes]]</f>
        <v>0</v>
      </c>
    </row>
    <row r="148" spans="2:13" x14ac:dyDescent="0.25">
      <c r="B148" s="14"/>
      <c r="J148" s="1">
        <f>Table1[[#This Row],[Unit Cost]]*Table1[[#This Row],[Quantity]]</f>
        <v>0</v>
      </c>
      <c r="K148" s="1">
        <v>0</v>
      </c>
      <c r="L148" s="1">
        <v>0</v>
      </c>
      <c r="M148" s="25">
        <f>Table1[[#This Row],[Book Cost]]+Table1[[#This Row],[Fees]]+Table1[[#This Row],[Taxes]]</f>
        <v>0</v>
      </c>
    </row>
    <row r="149" spans="2:13" x14ac:dyDescent="0.25">
      <c r="B149" s="14"/>
      <c r="J149" s="1">
        <f>Table1[[#This Row],[Unit Cost]]*Table1[[#This Row],[Quantity]]</f>
        <v>0</v>
      </c>
      <c r="K149" s="1">
        <v>0</v>
      </c>
      <c r="L149" s="1">
        <v>0</v>
      </c>
      <c r="M149" s="25">
        <f>Table1[[#This Row],[Book Cost]]+Table1[[#This Row],[Fees]]+Table1[[#This Row],[Taxes]]</f>
        <v>0</v>
      </c>
    </row>
    <row r="150" spans="2:13" x14ac:dyDescent="0.25">
      <c r="B150" s="14"/>
      <c r="J150" s="1">
        <f>Table1[[#This Row],[Unit Cost]]*Table1[[#This Row],[Quantity]]</f>
        <v>0</v>
      </c>
      <c r="K150" s="1">
        <v>0</v>
      </c>
      <c r="L150" s="1">
        <v>0</v>
      </c>
      <c r="M150" s="25">
        <f>Table1[[#This Row],[Book Cost]]+Table1[[#This Row],[Fees]]+Table1[[#This Row],[Taxes]]</f>
        <v>0</v>
      </c>
    </row>
    <row r="151" spans="2:13" x14ac:dyDescent="0.25">
      <c r="B151" s="14"/>
      <c r="J151" s="1">
        <f>Table1[[#This Row],[Unit Cost]]*Table1[[#This Row],[Quantity]]</f>
        <v>0</v>
      </c>
      <c r="K151" s="1">
        <v>0</v>
      </c>
      <c r="L151" s="1">
        <v>0</v>
      </c>
      <c r="M151" s="25">
        <f>Table1[[#This Row],[Book Cost]]+Table1[[#This Row],[Fees]]+Table1[[#This Row],[Taxes]]</f>
        <v>0</v>
      </c>
    </row>
    <row r="152" spans="2:13" x14ac:dyDescent="0.25">
      <c r="B152" s="14"/>
      <c r="J152" s="1">
        <f>Table1[[#This Row],[Unit Cost]]*Table1[[#This Row],[Quantity]]</f>
        <v>0</v>
      </c>
      <c r="K152" s="1">
        <v>0</v>
      </c>
      <c r="L152" s="1">
        <v>0</v>
      </c>
      <c r="M152" s="25">
        <f>Table1[[#This Row],[Book Cost]]+Table1[[#This Row],[Fees]]+Table1[[#This Row],[Taxes]]</f>
        <v>0</v>
      </c>
    </row>
    <row r="153" spans="2:13" x14ac:dyDescent="0.25">
      <c r="B153" s="14"/>
      <c r="J153" s="1">
        <f>Table1[[#This Row],[Unit Cost]]*Table1[[#This Row],[Quantity]]</f>
        <v>0</v>
      </c>
      <c r="K153" s="1">
        <v>0</v>
      </c>
      <c r="L153" s="1">
        <v>0</v>
      </c>
      <c r="M153" s="25">
        <f>Table1[[#This Row],[Book Cost]]+Table1[[#This Row],[Fees]]+Table1[[#This Row],[Taxes]]</f>
        <v>0</v>
      </c>
    </row>
    <row r="154" spans="2:13" x14ac:dyDescent="0.25">
      <c r="B154" s="14"/>
      <c r="J154" s="1">
        <f>Table1[[#This Row],[Unit Cost]]*Table1[[#This Row],[Quantity]]</f>
        <v>0</v>
      </c>
      <c r="K154" s="1">
        <v>0</v>
      </c>
      <c r="L154" s="1">
        <v>0</v>
      </c>
      <c r="M154" s="25">
        <f>Table1[[#This Row],[Book Cost]]+Table1[[#This Row],[Fees]]+Table1[[#This Row],[Taxes]]</f>
        <v>0</v>
      </c>
    </row>
    <row r="155" spans="2:13" x14ac:dyDescent="0.25">
      <c r="B155" s="14"/>
      <c r="J155" s="1">
        <f>Table1[[#This Row],[Unit Cost]]*Table1[[#This Row],[Quantity]]</f>
        <v>0</v>
      </c>
      <c r="K155" s="1">
        <v>0</v>
      </c>
      <c r="L155" s="1">
        <v>0</v>
      </c>
      <c r="M155" s="25">
        <f>Table1[[#This Row],[Book Cost]]+Table1[[#This Row],[Fees]]+Table1[[#This Row],[Taxes]]</f>
        <v>0</v>
      </c>
    </row>
    <row r="156" spans="2:13" x14ac:dyDescent="0.25">
      <c r="B156" s="14"/>
      <c r="J156" s="1">
        <f>Table1[[#This Row],[Unit Cost]]*Table1[[#This Row],[Quantity]]</f>
        <v>0</v>
      </c>
      <c r="K156" s="1">
        <v>0</v>
      </c>
      <c r="L156" s="1">
        <v>0</v>
      </c>
      <c r="M156" s="25">
        <f>Table1[[#This Row],[Book Cost]]+Table1[[#This Row],[Fees]]+Table1[[#This Row],[Taxes]]</f>
        <v>0</v>
      </c>
    </row>
    <row r="157" spans="2:13" x14ac:dyDescent="0.25">
      <c r="B157" s="14"/>
      <c r="J157" s="1">
        <f>Table1[[#This Row],[Unit Cost]]*Table1[[#This Row],[Quantity]]</f>
        <v>0</v>
      </c>
      <c r="K157" s="1">
        <v>0</v>
      </c>
      <c r="L157" s="1">
        <v>0</v>
      </c>
      <c r="M157" s="25">
        <f>Table1[[#This Row],[Book Cost]]+Table1[[#This Row],[Fees]]+Table1[[#This Row],[Taxes]]</f>
        <v>0</v>
      </c>
    </row>
    <row r="158" spans="2:13" x14ac:dyDescent="0.25">
      <c r="B158" s="14"/>
      <c r="J158" s="1">
        <f>Table1[[#This Row],[Unit Cost]]*Table1[[#This Row],[Quantity]]</f>
        <v>0</v>
      </c>
      <c r="K158" s="1">
        <v>0</v>
      </c>
      <c r="L158" s="1">
        <v>0</v>
      </c>
      <c r="M158" s="25">
        <f>Table1[[#This Row],[Book Cost]]+Table1[[#This Row],[Fees]]+Table1[[#This Row],[Taxes]]</f>
        <v>0</v>
      </c>
    </row>
    <row r="159" spans="2:13" x14ac:dyDescent="0.25">
      <c r="B159" s="14"/>
      <c r="J159" s="1">
        <f>Table1[[#This Row],[Unit Cost]]*Table1[[#This Row],[Quantity]]</f>
        <v>0</v>
      </c>
      <c r="K159" s="1">
        <v>0</v>
      </c>
      <c r="L159" s="1">
        <v>0</v>
      </c>
      <c r="M159" s="25">
        <f>Table1[[#This Row],[Book Cost]]+Table1[[#This Row],[Fees]]+Table1[[#This Row],[Taxes]]</f>
        <v>0</v>
      </c>
    </row>
    <row r="160" spans="2:13" x14ac:dyDescent="0.25">
      <c r="B160" s="14"/>
      <c r="J160" s="1">
        <f>Table1[[#This Row],[Unit Cost]]*Table1[[#This Row],[Quantity]]</f>
        <v>0</v>
      </c>
      <c r="K160" s="1">
        <v>0</v>
      </c>
      <c r="L160" s="1">
        <v>0</v>
      </c>
      <c r="M160" s="25">
        <f>Table1[[#This Row],[Book Cost]]+Table1[[#This Row],[Fees]]+Table1[[#This Row],[Taxes]]</f>
        <v>0</v>
      </c>
    </row>
    <row r="161" spans="2:13" x14ac:dyDescent="0.25">
      <c r="B161" s="14"/>
      <c r="J161" s="1">
        <f>Table1[[#This Row],[Unit Cost]]*Table1[[#This Row],[Quantity]]</f>
        <v>0</v>
      </c>
      <c r="K161" s="1">
        <v>0</v>
      </c>
      <c r="L161" s="1">
        <v>0</v>
      </c>
      <c r="M161" s="25">
        <f>Table1[[#This Row],[Book Cost]]+Table1[[#This Row],[Fees]]+Table1[[#This Row],[Taxes]]</f>
        <v>0</v>
      </c>
    </row>
    <row r="162" spans="2:13" x14ac:dyDescent="0.25">
      <c r="B162" s="14"/>
      <c r="J162" s="1">
        <f>Table1[[#This Row],[Unit Cost]]*Table1[[#This Row],[Quantity]]</f>
        <v>0</v>
      </c>
      <c r="K162" s="1">
        <v>0</v>
      </c>
      <c r="L162" s="1">
        <v>0</v>
      </c>
      <c r="M162" s="25">
        <f>Table1[[#This Row],[Book Cost]]+Table1[[#This Row],[Fees]]+Table1[[#This Row],[Taxes]]</f>
        <v>0</v>
      </c>
    </row>
    <row r="163" spans="2:13" x14ac:dyDescent="0.25">
      <c r="B163" s="14"/>
      <c r="J163" s="1">
        <f>Table1[[#This Row],[Unit Cost]]*Table1[[#This Row],[Quantity]]</f>
        <v>0</v>
      </c>
      <c r="K163" s="1">
        <v>0</v>
      </c>
      <c r="L163" s="1">
        <v>0</v>
      </c>
      <c r="M163" s="25">
        <f>Table1[[#This Row],[Book Cost]]+Table1[[#This Row],[Fees]]+Table1[[#This Row],[Taxes]]</f>
        <v>0</v>
      </c>
    </row>
    <row r="164" spans="2:13" x14ac:dyDescent="0.25">
      <c r="B164" s="14"/>
      <c r="J164" s="1">
        <f>Table1[[#This Row],[Unit Cost]]*Table1[[#This Row],[Quantity]]</f>
        <v>0</v>
      </c>
      <c r="K164" s="1">
        <v>0</v>
      </c>
      <c r="L164" s="1">
        <v>0</v>
      </c>
      <c r="M164" s="25">
        <f>Table1[[#This Row],[Book Cost]]+Table1[[#This Row],[Fees]]+Table1[[#This Row],[Taxes]]</f>
        <v>0</v>
      </c>
    </row>
    <row r="165" spans="2:13" x14ac:dyDescent="0.25">
      <c r="B165" s="14"/>
      <c r="J165" s="1">
        <f>Table1[[#This Row],[Unit Cost]]*Table1[[#This Row],[Quantity]]</f>
        <v>0</v>
      </c>
      <c r="K165" s="1">
        <v>0</v>
      </c>
      <c r="L165" s="1">
        <v>0</v>
      </c>
      <c r="M165" s="25">
        <f>Table1[[#This Row],[Book Cost]]+Table1[[#This Row],[Fees]]+Table1[[#This Row],[Taxes]]</f>
        <v>0</v>
      </c>
    </row>
    <row r="166" spans="2:13" x14ac:dyDescent="0.25">
      <c r="B166" s="14"/>
      <c r="J166" s="1">
        <f>Table1[[#This Row],[Unit Cost]]*Table1[[#This Row],[Quantity]]</f>
        <v>0</v>
      </c>
      <c r="K166" s="1">
        <v>0</v>
      </c>
      <c r="L166" s="1">
        <v>0</v>
      </c>
      <c r="M166" s="25">
        <f>Table1[[#This Row],[Book Cost]]+Table1[[#This Row],[Fees]]+Table1[[#This Row],[Taxes]]</f>
        <v>0</v>
      </c>
    </row>
    <row r="167" spans="2:13" x14ac:dyDescent="0.25">
      <c r="B167" s="14"/>
      <c r="J167" s="1">
        <f>Table1[[#This Row],[Unit Cost]]*Table1[[#This Row],[Quantity]]</f>
        <v>0</v>
      </c>
      <c r="K167" s="1">
        <v>0</v>
      </c>
      <c r="L167" s="1">
        <v>0</v>
      </c>
      <c r="M167" s="25">
        <f>Table1[[#This Row],[Book Cost]]+Table1[[#This Row],[Fees]]+Table1[[#This Row],[Taxes]]</f>
        <v>0</v>
      </c>
    </row>
    <row r="168" spans="2:13" x14ac:dyDescent="0.25">
      <c r="B168" s="14"/>
      <c r="J168" s="1">
        <f>Table1[[#This Row],[Unit Cost]]*Table1[[#This Row],[Quantity]]</f>
        <v>0</v>
      </c>
      <c r="K168" s="1">
        <v>0</v>
      </c>
      <c r="L168" s="1">
        <v>0</v>
      </c>
      <c r="M168" s="25">
        <f>Table1[[#This Row],[Book Cost]]+Table1[[#This Row],[Fees]]+Table1[[#This Row],[Taxes]]</f>
        <v>0</v>
      </c>
    </row>
    <row r="169" spans="2:13" x14ac:dyDescent="0.25">
      <c r="B169" s="14"/>
      <c r="J169" s="1">
        <f>Table1[[#This Row],[Unit Cost]]*Table1[[#This Row],[Quantity]]</f>
        <v>0</v>
      </c>
      <c r="K169" s="1">
        <v>0</v>
      </c>
      <c r="L169" s="1">
        <v>0</v>
      </c>
      <c r="M169" s="25">
        <f>Table1[[#This Row],[Book Cost]]+Table1[[#This Row],[Fees]]+Table1[[#This Row],[Taxes]]</f>
        <v>0</v>
      </c>
    </row>
    <row r="170" spans="2:13" x14ac:dyDescent="0.25">
      <c r="B170" s="14"/>
      <c r="J170" s="1">
        <f>Table1[[#This Row],[Unit Cost]]*Table1[[#This Row],[Quantity]]</f>
        <v>0</v>
      </c>
      <c r="K170" s="1">
        <v>0</v>
      </c>
      <c r="L170" s="1">
        <v>0</v>
      </c>
      <c r="M170" s="25">
        <f>Table1[[#This Row],[Book Cost]]+Table1[[#This Row],[Fees]]+Table1[[#This Row],[Taxes]]</f>
        <v>0</v>
      </c>
    </row>
    <row r="171" spans="2:13" x14ac:dyDescent="0.25">
      <c r="B171" s="14"/>
      <c r="J171" s="1">
        <f>Table1[[#This Row],[Unit Cost]]*Table1[[#This Row],[Quantity]]</f>
        <v>0</v>
      </c>
      <c r="K171" s="1">
        <v>0</v>
      </c>
      <c r="L171" s="1">
        <v>0</v>
      </c>
      <c r="M171" s="25">
        <f>Table1[[#This Row],[Book Cost]]+Table1[[#This Row],[Fees]]+Table1[[#This Row],[Taxes]]</f>
        <v>0</v>
      </c>
    </row>
    <row r="172" spans="2:13" x14ac:dyDescent="0.25">
      <c r="B172" s="14"/>
      <c r="J172" s="1">
        <f>Table1[[#This Row],[Unit Cost]]*Table1[[#This Row],[Quantity]]</f>
        <v>0</v>
      </c>
      <c r="K172" s="1">
        <v>0</v>
      </c>
      <c r="L172" s="1">
        <v>0</v>
      </c>
      <c r="M172" s="25">
        <f>Table1[[#This Row],[Book Cost]]+Table1[[#This Row],[Fees]]+Table1[[#This Row],[Taxes]]</f>
        <v>0</v>
      </c>
    </row>
    <row r="173" spans="2:13" x14ac:dyDescent="0.25">
      <c r="B173" s="14"/>
      <c r="J173" s="1">
        <f>Table1[[#This Row],[Unit Cost]]*Table1[[#This Row],[Quantity]]</f>
        <v>0</v>
      </c>
      <c r="K173" s="1">
        <v>0</v>
      </c>
      <c r="L173" s="1">
        <v>0</v>
      </c>
      <c r="M173" s="25">
        <f>Table1[[#This Row],[Book Cost]]+Table1[[#This Row],[Fees]]+Table1[[#This Row],[Taxes]]</f>
        <v>0</v>
      </c>
    </row>
    <row r="174" spans="2:13" x14ac:dyDescent="0.25">
      <c r="B174" s="14"/>
      <c r="J174" s="1">
        <f>Table1[[#This Row],[Unit Cost]]*Table1[[#This Row],[Quantity]]</f>
        <v>0</v>
      </c>
      <c r="K174" s="1">
        <v>0</v>
      </c>
      <c r="L174" s="1">
        <v>0</v>
      </c>
      <c r="M174" s="25">
        <f>Table1[[#This Row],[Book Cost]]+Table1[[#This Row],[Fees]]+Table1[[#This Row],[Taxes]]</f>
        <v>0</v>
      </c>
    </row>
    <row r="175" spans="2:13" x14ac:dyDescent="0.25">
      <c r="B175" s="14"/>
      <c r="J175" s="1">
        <f>Table1[[#This Row],[Unit Cost]]*Table1[[#This Row],[Quantity]]</f>
        <v>0</v>
      </c>
      <c r="K175" s="1">
        <v>0</v>
      </c>
      <c r="L175" s="1">
        <v>0</v>
      </c>
      <c r="M175" s="25">
        <f>Table1[[#This Row],[Book Cost]]+Table1[[#This Row],[Fees]]+Table1[[#This Row],[Taxes]]</f>
        <v>0</v>
      </c>
    </row>
    <row r="176" spans="2:13" x14ac:dyDescent="0.25">
      <c r="B176" s="14"/>
      <c r="J176" s="1">
        <f>Table1[[#This Row],[Unit Cost]]*Table1[[#This Row],[Quantity]]</f>
        <v>0</v>
      </c>
      <c r="K176" s="1">
        <v>0</v>
      </c>
      <c r="L176" s="1">
        <v>0</v>
      </c>
      <c r="M176" s="25">
        <f>Table1[[#This Row],[Book Cost]]+Table1[[#This Row],[Fees]]+Table1[[#This Row],[Taxes]]</f>
        <v>0</v>
      </c>
    </row>
    <row r="177" spans="2:13" x14ac:dyDescent="0.25">
      <c r="B177" s="14"/>
      <c r="J177" s="1">
        <f>Table1[[#This Row],[Unit Cost]]*Table1[[#This Row],[Quantity]]</f>
        <v>0</v>
      </c>
      <c r="K177" s="1">
        <v>0</v>
      </c>
      <c r="L177" s="1">
        <v>0</v>
      </c>
      <c r="M177" s="25">
        <f>Table1[[#This Row],[Book Cost]]+Table1[[#This Row],[Fees]]+Table1[[#This Row],[Taxes]]</f>
        <v>0</v>
      </c>
    </row>
    <row r="178" spans="2:13" x14ac:dyDescent="0.25">
      <c r="B178" s="14"/>
      <c r="J178" s="1">
        <f>Table1[[#This Row],[Unit Cost]]*Table1[[#This Row],[Quantity]]</f>
        <v>0</v>
      </c>
      <c r="K178" s="1">
        <v>0</v>
      </c>
      <c r="L178" s="1">
        <v>0</v>
      </c>
      <c r="M178" s="25">
        <f>Table1[[#This Row],[Book Cost]]+Table1[[#This Row],[Fees]]+Table1[[#This Row],[Taxes]]</f>
        <v>0</v>
      </c>
    </row>
    <row r="179" spans="2:13" x14ac:dyDescent="0.25">
      <c r="B179" s="14"/>
      <c r="J179" s="1">
        <f>Table1[[#This Row],[Unit Cost]]*Table1[[#This Row],[Quantity]]</f>
        <v>0</v>
      </c>
      <c r="K179" s="1">
        <v>0</v>
      </c>
      <c r="L179" s="1">
        <v>0</v>
      </c>
      <c r="M179" s="25">
        <f>Table1[[#This Row],[Book Cost]]+Table1[[#This Row],[Fees]]+Table1[[#This Row],[Taxes]]</f>
        <v>0</v>
      </c>
    </row>
    <row r="180" spans="2:13" x14ac:dyDescent="0.25">
      <c r="B180" s="14"/>
      <c r="J180" s="1">
        <f>Table1[[#This Row],[Unit Cost]]*Table1[[#This Row],[Quantity]]</f>
        <v>0</v>
      </c>
      <c r="K180" s="1">
        <v>0</v>
      </c>
      <c r="L180" s="1">
        <v>0</v>
      </c>
      <c r="M180" s="25">
        <f>Table1[[#This Row],[Book Cost]]+Table1[[#This Row],[Fees]]+Table1[[#This Row],[Taxes]]</f>
        <v>0</v>
      </c>
    </row>
    <row r="181" spans="2:13" x14ac:dyDescent="0.25">
      <c r="B181" s="14"/>
      <c r="J181" s="1">
        <f>Table1[[#This Row],[Unit Cost]]*Table1[[#This Row],[Quantity]]</f>
        <v>0</v>
      </c>
      <c r="K181" s="1">
        <v>0</v>
      </c>
      <c r="L181" s="1">
        <v>0</v>
      </c>
      <c r="M181" s="25">
        <f>Table1[[#This Row],[Book Cost]]+Table1[[#This Row],[Fees]]+Table1[[#This Row],[Taxes]]</f>
        <v>0</v>
      </c>
    </row>
    <row r="182" spans="2:13" x14ac:dyDescent="0.25">
      <c r="B182" s="14"/>
      <c r="J182" s="1">
        <f>Table1[[#This Row],[Unit Cost]]*Table1[[#This Row],[Quantity]]</f>
        <v>0</v>
      </c>
      <c r="K182" s="1">
        <v>0</v>
      </c>
      <c r="L182" s="1">
        <v>0</v>
      </c>
      <c r="M182" s="25">
        <f>Table1[[#This Row],[Book Cost]]+Table1[[#This Row],[Fees]]+Table1[[#This Row],[Taxes]]</f>
        <v>0</v>
      </c>
    </row>
    <row r="183" spans="2:13" x14ac:dyDescent="0.25">
      <c r="B183" s="14"/>
      <c r="J183" s="1">
        <f>Table1[[#This Row],[Unit Cost]]*Table1[[#This Row],[Quantity]]</f>
        <v>0</v>
      </c>
      <c r="K183" s="1">
        <v>0</v>
      </c>
      <c r="L183" s="1">
        <v>0</v>
      </c>
      <c r="M183" s="25">
        <f>Table1[[#This Row],[Book Cost]]+Table1[[#This Row],[Fees]]+Table1[[#This Row],[Taxes]]</f>
        <v>0</v>
      </c>
    </row>
    <row r="184" spans="2:13" x14ac:dyDescent="0.25">
      <c r="B184" s="14"/>
      <c r="J184" s="1">
        <f>Table1[[#This Row],[Unit Cost]]*Table1[[#This Row],[Quantity]]</f>
        <v>0</v>
      </c>
      <c r="K184" s="1">
        <v>0</v>
      </c>
      <c r="L184" s="1">
        <v>0</v>
      </c>
      <c r="M184" s="25">
        <f>Table1[[#This Row],[Book Cost]]+Table1[[#This Row],[Fees]]+Table1[[#This Row],[Taxes]]</f>
        <v>0</v>
      </c>
    </row>
    <row r="185" spans="2:13" x14ac:dyDescent="0.25">
      <c r="B185" s="14"/>
      <c r="J185" s="1">
        <f>Table1[[#This Row],[Unit Cost]]*Table1[[#This Row],[Quantity]]</f>
        <v>0</v>
      </c>
      <c r="K185" s="1">
        <v>0</v>
      </c>
      <c r="L185" s="1">
        <v>0</v>
      </c>
      <c r="M185" s="25">
        <f>Table1[[#This Row],[Book Cost]]+Table1[[#This Row],[Fees]]+Table1[[#This Row],[Taxes]]</f>
        <v>0</v>
      </c>
    </row>
    <row r="186" spans="2:13" x14ac:dyDescent="0.25">
      <c r="B186" s="14"/>
      <c r="J186" s="1">
        <f>Table1[[#This Row],[Unit Cost]]*Table1[[#This Row],[Quantity]]</f>
        <v>0</v>
      </c>
      <c r="K186" s="1">
        <v>0</v>
      </c>
      <c r="L186" s="1">
        <v>0</v>
      </c>
      <c r="M186" s="25">
        <f>Table1[[#This Row],[Book Cost]]+Table1[[#This Row],[Fees]]+Table1[[#This Row],[Taxes]]</f>
        <v>0</v>
      </c>
    </row>
    <row r="187" spans="2:13" x14ac:dyDescent="0.25">
      <c r="B187" s="14"/>
      <c r="J187" s="1">
        <f>Table1[[#This Row],[Unit Cost]]*Table1[[#This Row],[Quantity]]</f>
        <v>0</v>
      </c>
      <c r="K187" s="1">
        <v>0</v>
      </c>
      <c r="L187" s="1">
        <v>0</v>
      </c>
      <c r="M187" s="25">
        <f>Table1[[#This Row],[Book Cost]]+Table1[[#This Row],[Fees]]+Table1[[#This Row],[Taxes]]</f>
        <v>0</v>
      </c>
    </row>
    <row r="188" spans="2:13" x14ac:dyDescent="0.25">
      <c r="B188" s="14"/>
      <c r="J188" s="1">
        <f>Table1[[#This Row],[Unit Cost]]*Table1[[#This Row],[Quantity]]</f>
        <v>0</v>
      </c>
      <c r="K188" s="1">
        <v>0</v>
      </c>
      <c r="L188" s="1">
        <v>0</v>
      </c>
      <c r="M188" s="25">
        <f>Table1[[#This Row],[Book Cost]]+Table1[[#This Row],[Fees]]+Table1[[#This Row],[Taxes]]</f>
        <v>0</v>
      </c>
    </row>
    <row r="189" spans="2:13" x14ac:dyDescent="0.25">
      <c r="B189" s="14"/>
      <c r="J189" s="1">
        <f>Table1[[#This Row],[Unit Cost]]*Table1[[#This Row],[Quantity]]</f>
        <v>0</v>
      </c>
      <c r="K189" s="1">
        <v>0</v>
      </c>
      <c r="L189" s="1">
        <v>0</v>
      </c>
      <c r="M189" s="25">
        <f>Table1[[#This Row],[Book Cost]]+Table1[[#This Row],[Fees]]+Table1[[#This Row],[Taxes]]</f>
        <v>0</v>
      </c>
    </row>
    <row r="190" spans="2:13" x14ac:dyDescent="0.25">
      <c r="B190" s="14"/>
      <c r="J190" s="1">
        <f>Table1[[#This Row],[Unit Cost]]*Table1[[#This Row],[Quantity]]</f>
        <v>0</v>
      </c>
      <c r="K190" s="1">
        <v>0</v>
      </c>
      <c r="L190" s="1">
        <v>0</v>
      </c>
      <c r="M190" s="25">
        <f>Table1[[#This Row],[Book Cost]]+Table1[[#This Row],[Fees]]+Table1[[#This Row],[Taxes]]</f>
        <v>0</v>
      </c>
    </row>
    <row r="191" spans="2:13" x14ac:dyDescent="0.25">
      <c r="B191" s="14"/>
      <c r="J191" s="1">
        <f>Table1[[#This Row],[Unit Cost]]*Table1[[#This Row],[Quantity]]</f>
        <v>0</v>
      </c>
      <c r="K191" s="1">
        <v>0</v>
      </c>
      <c r="L191" s="1">
        <v>0</v>
      </c>
      <c r="M191" s="25">
        <f>Table1[[#This Row],[Book Cost]]+Table1[[#This Row],[Fees]]+Table1[[#This Row],[Taxes]]</f>
        <v>0</v>
      </c>
    </row>
    <row r="192" spans="2:13" x14ac:dyDescent="0.25">
      <c r="B192" s="14"/>
      <c r="J192" s="1">
        <f>Table1[[#This Row],[Unit Cost]]*Table1[[#This Row],[Quantity]]</f>
        <v>0</v>
      </c>
      <c r="K192" s="1">
        <v>0</v>
      </c>
      <c r="L192" s="1">
        <v>0</v>
      </c>
      <c r="M192" s="25">
        <f>Table1[[#This Row],[Book Cost]]+Table1[[#This Row],[Fees]]+Table1[[#This Row],[Taxes]]</f>
        <v>0</v>
      </c>
    </row>
    <row r="193" spans="2:13" x14ac:dyDescent="0.25">
      <c r="B193" s="14"/>
      <c r="J193" s="1">
        <f>Table1[[#This Row],[Unit Cost]]*Table1[[#This Row],[Quantity]]</f>
        <v>0</v>
      </c>
      <c r="K193" s="1">
        <v>0</v>
      </c>
      <c r="L193" s="1">
        <v>0</v>
      </c>
      <c r="M193" s="25">
        <f>Table1[[#This Row],[Book Cost]]+Table1[[#This Row],[Fees]]+Table1[[#This Row],[Taxes]]</f>
        <v>0</v>
      </c>
    </row>
    <row r="194" spans="2:13" x14ac:dyDescent="0.25">
      <c r="B194" s="14"/>
      <c r="J194" s="1">
        <f>Table1[[#This Row],[Unit Cost]]*Table1[[#This Row],[Quantity]]</f>
        <v>0</v>
      </c>
      <c r="K194" s="1">
        <v>0</v>
      </c>
      <c r="L194" s="1">
        <v>0</v>
      </c>
      <c r="M194" s="25">
        <f>Table1[[#This Row],[Book Cost]]+Table1[[#This Row],[Fees]]+Table1[[#This Row],[Taxes]]</f>
        <v>0</v>
      </c>
    </row>
    <row r="195" spans="2:13" x14ac:dyDescent="0.25">
      <c r="B195" s="14"/>
      <c r="J195" s="1">
        <f>Table1[[#This Row],[Unit Cost]]*Table1[[#This Row],[Quantity]]</f>
        <v>0</v>
      </c>
      <c r="K195" s="1">
        <v>0</v>
      </c>
      <c r="L195" s="1">
        <v>0</v>
      </c>
      <c r="M195" s="25">
        <f>Table1[[#This Row],[Book Cost]]+Table1[[#This Row],[Fees]]+Table1[[#This Row],[Taxes]]</f>
        <v>0</v>
      </c>
    </row>
    <row r="196" spans="2:13" x14ac:dyDescent="0.25">
      <c r="B196" s="14"/>
      <c r="J196" s="1">
        <f>Table1[[#This Row],[Unit Cost]]*Table1[[#This Row],[Quantity]]</f>
        <v>0</v>
      </c>
      <c r="K196" s="1">
        <v>0</v>
      </c>
      <c r="L196" s="1">
        <v>0</v>
      </c>
      <c r="M196" s="25">
        <f>Table1[[#This Row],[Book Cost]]+Table1[[#This Row],[Fees]]+Table1[[#This Row],[Taxes]]</f>
        <v>0</v>
      </c>
    </row>
    <row r="197" spans="2:13" x14ac:dyDescent="0.25">
      <c r="B197" s="14"/>
      <c r="J197" s="1">
        <f>Table1[[#This Row],[Unit Cost]]*Table1[[#This Row],[Quantity]]</f>
        <v>0</v>
      </c>
      <c r="K197" s="1">
        <v>0</v>
      </c>
      <c r="L197" s="1">
        <v>0</v>
      </c>
      <c r="M197" s="25">
        <f>Table1[[#This Row],[Book Cost]]+Table1[[#This Row],[Fees]]+Table1[[#This Row],[Taxes]]</f>
        <v>0</v>
      </c>
    </row>
    <row r="198" spans="2:13" x14ac:dyDescent="0.25">
      <c r="B198" s="14"/>
      <c r="J198" s="1">
        <f>Table1[[#This Row],[Unit Cost]]*Table1[[#This Row],[Quantity]]</f>
        <v>0</v>
      </c>
      <c r="K198" s="1">
        <v>0</v>
      </c>
      <c r="L198" s="1">
        <v>0</v>
      </c>
      <c r="M198" s="25">
        <f>Table1[[#This Row],[Book Cost]]+Table1[[#This Row],[Fees]]+Table1[[#This Row],[Taxes]]</f>
        <v>0</v>
      </c>
    </row>
    <row r="199" spans="2:13" x14ac:dyDescent="0.25">
      <c r="B199" s="14"/>
      <c r="J199" s="1">
        <f>Table1[[#This Row],[Unit Cost]]*Table1[[#This Row],[Quantity]]</f>
        <v>0</v>
      </c>
      <c r="K199" s="1">
        <v>0</v>
      </c>
      <c r="L199" s="1">
        <v>0</v>
      </c>
      <c r="M199" s="25">
        <f>Table1[[#This Row],[Book Cost]]+Table1[[#This Row],[Fees]]+Table1[[#This Row],[Taxes]]</f>
        <v>0</v>
      </c>
    </row>
    <row r="200" spans="2:13" x14ac:dyDescent="0.25">
      <c r="B200" s="14"/>
      <c r="J200" s="1">
        <f>Table1[[#This Row],[Unit Cost]]*Table1[[#This Row],[Quantity]]</f>
        <v>0</v>
      </c>
      <c r="K200" s="1">
        <v>0</v>
      </c>
      <c r="L200" s="1">
        <v>0</v>
      </c>
      <c r="M200" s="25">
        <f>Table1[[#This Row],[Book Cost]]+Table1[[#This Row],[Fees]]+Table1[[#This Row],[Taxes]]</f>
        <v>0</v>
      </c>
    </row>
    <row r="201" spans="2:13" x14ac:dyDescent="0.25">
      <c r="B201" s="14"/>
      <c r="J201" s="1">
        <f>Table1[[#This Row],[Unit Cost]]*Table1[[#This Row],[Quantity]]</f>
        <v>0</v>
      </c>
      <c r="K201" s="1">
        <v>0</v>
      </c>
      <c r="L201" s="1">
        <v>0</v>
      </c>
      <c r="M201" s="25">
        <f>Table1[[#This Row],[Book Cost]]+Table1[[#This Row],[Fees]]+Table1[[#This Row],[Taxes]]</f>
        <v>0</v>
      </c>
    </row>
    <row r="202" spans="2:13" x14ac:dyDescent="0.25">
      <c r="B202" s="14"/>
      <c r="J202" s="1">
        <f>Table1[[#This Row],[Unit Cost]]*Table1[[#This Row],[Quantity]]</f>
        <v>0</v>
      </c>
      <c r="K202" s="1">
        <v>0</v>
      </c>
      <c r="L202" s="1">
        <v>0</v>
      </c>
      <c r="M202" s="25">
        <f>Table1[[#This Row],[Book Cost]]+Table1[[#This Row],[Fees]]+Table1[[#This Row],[Taxes]]</f>
        <v>0</v>
      </c>
    </row>
    <row r="203" spans="2:13" x14ac:dyDescent="0.25">
      <c r="B203" s="14"/>
      <c r="J203" s="1">
        <f>Table1[[#This Row],[Unit Cost]]*Table1[[#This Row],[Quantity]]</f>
        <v>0</v>
      </c>
      <c r="K203" s="1">
        <v>0</v>
      </c>
      <c r="L203" s="1">
        <v>0</v>
      </c>
      <c r="M203" s="25">
        <f>Table1[[#This Row],[Book Cost]]+Table1[[#This Row],[Fees]]+Table1[[#This Row],[Taxes]]</f>
        <v>0</v>
      </c>
    </row>
    <row r="204" spans="2:13" x14ac:dyDescent="0.25">
      <c r="B204" s="14"/>
      <c r="J204" s="1">
        <f>Table1[[#This Row],[Unit Cost]]*Table1[[#This Row],[Quantity]]</f>
        <v>0</v>
      </c>
      <c r="K204" s="1">
        <v>0</v>
      </c>
      <c r="L204" s="1">
        <v>0</v>
      </c>
      <c r="M204" s="25">
        <f>Table1[[#This Row],[Book Cost]]+Table1[[#This Row],[Fees]]+Table1[[#This Row],[Taxes]]</f>
        <v>0</v>
      </c>
    </row>
    <row r="205" spans="2:13" x14ac:dyDescent="0.25">
      <c r="B205" s="14"/>
      <c r="J205" s="1">
        <f>Table1[[#This Row],[Unit Cost]]*Table1[[#This Row],[Quantity]]</f>
        <v>0</v>
      </c>
      <c r="K205" s="1">
        <v>0</v>
      </c>
      <c r="L205" s="1">
        <v>0</v>
      </c>
      <c r="M205" s="25">
        <f>Table1[[#This Row],[Book Cost]]+Table1[[#This Row],[Fees]]+Table1[[#This Row],[Taxes]]</f>
        <v>0</v>
      </c>
    </row>
    <row r="206" spans="2:13" x14ac:dyDescent="0.25">
      <c r="B206" s="14"/>
      <c r="J206" s="1">
        <f>Table1[[#This Row],[Unit Cost]]*Table1[[#This Row],[Quantity]]</f>
        <v>0</v>
      </c>
      <c r="K206" s="1">
        <v>0</v>
      </c>
      <c r="L206" s="1">
        <v>0</v>
      </c>
      <c r="M206" s="25">
        <f>Table1[[#This Row],[Book Cost]]+Table1[[#This Row],[Fees]]+Table1[[#This Row],[Taxes]]</f>
        <v>0</v>
      </c>
    </row>
    <row r="207" spans="2:13" x14ac:dyDescent="0.25">
      <c r="B207" s="14"/>
      <c r="J207" s="1">
        <f>Table1[[#This Row],[Unit Cost]]*Table1[[#This Row],[Quantity]]</f>
        <v>0</v>
      </c>
      <c r="K207" s="1">
        <v>0</v>
      </c>
      <c r="L207" s="1">
        <v>0</v>
      </c>
      <c r="M207" s="25">
        <f>Table1[[#This Row],[Book Cost]]+Table1[[#This Row],[Fees]]+Table1[[#This Row],[Taxes]]</f>
        <v>0</v>
      </c>
    </row>
    <row r="208" spans="2:13" x14ac:dyDescent="0.25">
      <c r="B208" s="14"/>
      <c r="J208" s="1">
        <f>Table1[[#This Row],[Unit Cost]]*Table1[[#This Row],[Quantity]]</f>
        <v>0</v>
      </c>
      <c r="K208" s="1">
        <v>0</v>
      </c>
      <c r="L208" s="1">
        <v>0</v>
      </c>
      <c r="M208" s="25">
        <f>Table1[[#This Row],[Book Cost]]+Table1[[#This Row],[Fees]]+Table1[[#This Row],[Taxes]]</f>
        <v>0</v>
      </c>
    </row>
    <row r="209" spans="2:13" x14ac:dyDescent="0.25">
      <c r="B209" s="14"/>
      <c r="J209" s="1">
        <f>Table1[[#This Row],[Unit Cost]]*Table1[[#This Row],[Quantity]]</f>
        <v>0</v>
      </c>
      <c r="K209" s="1">
        <v>0</v>
      </c>
      <c r="L209" s="1">
        <v>0</v>
      </c>
      <c r="M209" s="25">
        <f>Table1[[#This Row],[Book Cost]]+Table1[[#This Row],[Fees]]+Table1[[#This Row],[Taxes]]</f>
        <v>0</v>
      </c>
    </row>
    <row r="210" spans="2:13" x14ac:dyDescent="0.25">
      <c r="B210" s="14"/>
      <c r="J210" s="1">
        <f>Table1[[#This Row],[Unit Cost]]*Table1[[#This Row],[Quantity]]</f>
        <v>0</v>
      </c>
      <c r="K210" s="1">
        <v>0</v>
      </c>
      <c r="L210" s="1">
        <v>0</v>
      </c>
      <c r="M210" s="25">
        <f>Table1[[#This Row],[Book Cost]]+Table1[[#This Row],[Fees]]+Table1[[#This Row],[Taxes]]</f>
        <v>0</v>
      </c>
    </row>
    <row r="211" spans="2:13" x14ac:dyDescent="0.25">
      <c r="B211" s="14"/>
      <c r="J211" s="1">
        <f>Table1[[#This Row],[Unit Cost]]*Table1[[#This Row],[Quantity]]</f>
        <v>0</v>
      </c>
      <c r="K211" s="1">
        <v>0</v>
      </c>
      <c r="L211" s="1">
        <v>0</v>
      </c>
      <c r="M211" s="25">
        <f>Table1[[#This Row],[Book Cost]]+Table1[[#This Row],[Fees]]+Table1[[#This Row],[Taxes]]</f>
        <v>0</v>
      </c>
    </row>
    <row r="212" spans="2:13" x14ac:dyDescent="0.25">
      <c r="B212" s="14"/>
      <c r="J212" s="1">
        <f>Table1[[#This Row],[Unit Cost]]*Table1[[#This Row],[Quantity]]</f>
        <v>0</v>
      </c>
      <c r="K212" s="1">
        <v>0</v>
      </c>
      <c r="L212" s="1">
        <v>0</v>
      </c>
      <c r="M212" s="25">
        <f>Table1[[#This Row],[Book Cost]]+Table1[[#This Row],[Fees]]+Table1[[#This Row],[Taxes]]</f>
        <v>0</v>
      </c>
    </row>
    <row r="213" spans="2:13" x14ac:dyDescent="0.25">
      <c r="B213" s="14"/>
      <c r="J213" s="1">
        <f>Table1[[#This Row],[Unit Cost]]*Table1[[#This Row],[Quantity]]</f>
        <v>0</v>
      </c>
      <c r="K213" s="1">
        <v>0</v>
      </c>
      <c r="L213" s="1">
        <v>0</v>
      </c>
      <c r="M213" s="25">
        <f>Table1[[#This Row],[Book Cost]]+Table1[[#This Row],[Fees]]+Table1[[#This Row],[Taxes]]</f>
        <v>0</v>
      </c>
    </row>
    <row r="214" spans="2:13" x14ac:dyDescent="0.25">
      <c r="B214" s="14"/>
      <c r="J214" s="1">
        <f>Table1[[#This Row],[Unit Cost]]*Table1[[#This Row],[Quantity]]</f>
        <v>0</v>
      </c>
      <c r="K214" s="1">
        <v>0</v>
      </c>
      <c r="L214" s="1">
        <v>0</v>
      </c>
      <c r="M214" s="25">
        <f>Table1[[#This Row],[Book Cost]]+Table1[[#This Row],[Fees]]+Table1[[#This Row],[Taxes]]</f>
        <v>0</v>
      </c>
    </row>
    <row r="215" spans="2:13" x14ac:dyDescent="0.25">
      <c r="B215" s="14"/>
      <c r="J215" s="1">
        <f>Table1[[#This Row],[Unit Cost]]*Table1[[#This Row],[Quantity]]</f>
        <v>0</v>
      </c>
      <c r="K215" s="1">
        <v>0</v>
      </c>
      <c r="L215" s="1">
        <v>0</v>
      </c>
      <c r="M215" s="25">
        <f>Table1[[#This Row],[Book Cost]]+Table1[[#This Row],[Fees]]+Table1[[#This Row],[Taxes]]</f>
        <v>0</v>
      </c>
    </row>
    <row r="216" spans="2:13" x14ac:dyDescent="0.25">
      <c r="B216" s="14"/>
      <c r="J216" s="1">
        <f>Table1[[#This Row],[Unit Cost]]*Table1[[#This Row],[Quantity]]</f>
        <v>0</v>
      </c>
      <c r="K216" s="1">
        <v>0</v>
      </c>
      <c r="L216" s="1">
        <v>0</v>
      </c>
      <c r="M216" s="25">
        <f>Table1[[#This Row],[Book Cost]]+Table1[[#This Row],[Fees]]+Table1[[#This Row],[Taxes]]</f>
        <v>0</v>
      </c>
    </row>
    <row r="217" spans="2:13" x14ac:dyDescent="0.25">
      <c r="B217" s="14"/>
      <c r="J217" s="1">
        <f>Table1[[#This Row],[Unit Cost]]*Table1[[#This Row],[Quantity]]</f>
        <v>0</v>
      </c>
      <c r="K217" s="1">
        <v>0</v>
      </c>
      <c r="L217" s="1">
        <v>0</v>
      </c>
      <c r="M217" s="25">
        <f>Table1[[#This Row],[Book Cost]]+Table1[[#This Row],[Fees]]+Table1[[#This Row],[Taxes]]</f>
        <v>0</v>
      </c>
    </row>
    <row r="218" spans="2:13" x14ac:dyDescent="0.25">
      <c r="B218" s="14"/>
      <c r="J218" s="1">
        <f>Table1[[#This Row],[Unit Cost]]*Table1[[#This Row],[Quantity]]</f>
        <v>0</v>
      </c>
      <c r="K218" s="1">
        <v>0</v>
      </c>
      <c r="L218" s="1">
        <v>0</v>
      </c>
      <c r="M218" s="25">
        <f>Table1[[#This Row],[Book Cost]]+Table1[[#This Row],[Fees]]+Table1[[#This Row],[Taxes]]</f>
        <v>0</v>
      </c>
    </row>
    <row r="219" spans="2:13" x14ac:dyDescent="0.25">
      <c r="B219" s="14"/>
      <c r="J219" s="1">
        <f>Table1[[#This Row],[Unit Cost]]*Table1[[#This Row],[Quantity]]</f>
        <v>0</v>
      </c>
      <c r="K219" s="1">
        <v>0</v>
      </c>
      <c r="L219" s="1">
        <v>0</v>
      </c>
      <c r="M219" s="25">
        <f>Table1[[#This Row],[Book Cost]]+Table1[[#This Row],[Fees]]+Table1[[#This Row],[Taxes]]</f>
        <v>0</v>
      </c>
    </row>
    <row r="220" spans="2:13" x14ac:dyDescent="0.25">
      <c r="B220" s="14"/>
      <c r="J220" s="1">
        <f>Table1[[#This Row],[Unit Cost]]*Table1[[#This Row],[Quantity]]</f>
        <v>0</v>
      </c>
      <c r="K220" s="1">
        <v>0</v>
      </c>
      <c r="L220" s="1">
        <v>0</v>
      </c>
      <c r="M220" s="25">
        <f>Table1[[#This Row],[Book Cost]]+Table1[[#This Row],[Fees]]+Table1[[#This Row],[Taxes]]</f>
        <v>0</v>
      </c>
    </row>
    <row r="221" spans="2:13" x14ac:dyDescent="0.25">
      <c r="B221" s="14"/>
      <c r="J221" s="1">
        <f>Table1[[#This Row],[Unit Cost]]*Table1[[#This Row],[Quantity]]</f>
        <v>0</v>
      </c>
      <c r="K221" s="1">
        <v>0</v>
      </c>
      <c r="L221" s="1">
        <v>0</v>
      </c>
      <c r="M221" s="25">
        <f>Table1[[#This Row],[Book Cost]]+Table1[[#This Row],[Fees]]+Table1[[#This Row],[Taxes]]</f>
        <v>0</v>
      </c>
    </row>
    <row r="222" spans="2:13" x14ac:dyDescent="0.25">
      <c r="B222" s="14"/>
      <c r="J222" s="1">
        <f>Table1[[#This Row],[Unit Cost]]*Table1[[#This Row],[Quantity]]</f>
        <v>0</v>
      </c>
      <c r="K222" s="1">
        <v>0</v>
      </c>
      <c r="L222" s="1">
        <v>0</v>
      </c>
      <c r="M222" s="25">
        <f>Table1[[#This Row],[Book Cost]]+Table1[[#This Row],[Fees]]+Table1[[#This Row],[Taxes]]</f>
        <v>0</v>
      </c>
    </row>
    <row r="223" spans="2:13" x14ac:dyDescent="0.25">
      <c r="B223" s="14"/>
      <c r="J223" s="1">
        <f>Table1[[#This Row],[Unit Cost]]*Table1[[#This Row],[Quantity]]</f>
        <v>0</v>
      </c>
      <c r="K223" s="1">
        <v>0</v>
      </c>
      <c r="L223" s="1">
        <v>0</v>
      </c>
      <c r="M223" s="25">
        <f>Table1[[#This Row],[Book Cost]]+Table1[[#This Row],[Fees]]+Table1[[#This Row],[Taxes]]</f>
        <v>0</v>
      </c>
    </row>
    <row r="224" spans="2:13" x14ac:dyDescent="0.25">
      <c r="B224" s="14"/>
      <c r="J224" s="1">
        <f>Table1[[#This Row],[Unit Cost]]*Table1[[#This Row],[Quantity]]</f>
        <v>0</v>
      </c>
      <c r="K224" s="1">
        <v>0</v>
      </c>
      <c r="L224" s="1">
        <v>0</v>
      </c>
      <c r="M224" s="25">
        <f>Table1[[#This Row],[Book Cost]]+Table1[[#This Row],[Fees]]+Table1[[#This Row],[Taxes]]</f>
        <v>0</v>
      </c>
    </row>
    <row r="225" spans="2:13" x14ac:dyDescent="0.25">
      <c r="B225" s="14"/>
      <c r="J225" s="1">
        <f>Table1[[#This Row],[Unit Cost]]*Table1[[#This Row],[Quantity]]</f>
        <v>0</v>
      </c>
      <c r="K225" s="1">
        <v>0</v>
      </c>
      <c r="L225" s="1">
        <v>0</v>
      </c>
      <c r="M225" s="25">
        <f>Table1[[#This Row],[Book Cost]]+Table1[[#This Row],[Fees]]+Table1[[#This Row],[Taxes]]</f>
        <v>0</v>
      </c>
    </row>
    <row r="226" spans="2:13" x14ac:dyDescent="0.25">
      <c r="B226" s="14"/>
      <c r="J226" s="1">
        <f>Table1[[#This Row],[Unit Cost]]*Table1[[#This Row],[Quantity]]</f>
        <v>0</v>
      </c>
      <c r="K226" s="1">
        <v>0</v>
      </c>
      <c r="L226" s="1">
        <v>0</v>
      </c>
      <c r="M226" s="25">
        <f>Table1[[#This Row],[Book Cost]]+Table1[[#This Row],[Fees]]+Table1[[#This Row],[Taxes]]</f>
        <v>0</v>
      </c>
    </row>
    <row r="227" spans="2:13" x14ac:dyDescent="0.25">
      <c r="B227" s="14"/>
      <c r="J227" s="1">
        <f>Table1[[#This Row],[Unit Cost]]*Table1[[#This Row],[Quantity]]</f>
        <v>0</v>
      </c>
      <c r="K227" s="1">
        <v>0</v>
      </c>
      <c r="L227" s="1">
        <v>0</v>
      </c>
      <c r="M227" s="25">
        <f>Table1[[#This Row],[Book Cost]]+Table1[[#This Row],[Fees]]+Table1[[#This Row],[Taxes]]</f>
        <v>0</v>
      </c>
    </row>
    <row r="228" spans="2:13" x14ac:dyDescent="0.25">
      <c r="B228" s="14"/>
      <c r="J228" s="1">
        <f>Table1[[#This Row],[Unit Cost]]*Table1[[#This Row],[Quantity]]</f>
        <v>0</v>
      </c>
      <c r="K228" s="1">
        <v>0</v>
      </c>
      <c r="L228" s="1">
        <v>0</v>
      </c>
      <c r="M228" s="25">
        <f>Table1[[#This Row],[Book Cost]]+Table1[[#This Row],[Fees]]+Table1[[#This Row],[Taxes]]</f>
        <v>0</v>
      </c>
    </row>
    <row r="229" spans="2:13" x14ac:dyDescent="0.25">
      <c r="B229" s="14"/>
      <c r="J229" s="1">
        <f>Table1[[#This Row],[Unit Cost]]*Table1[[#This Row],[Quantity]]</f>
        <v>0</v>
      </c>
      <c r="K229" s="1">
        <v>0</v>
      </c>
      <c r="L229" s="1">
        <v>0</v>
      </c>
      <c r="M229" s="25">
        <f>Table1[[#This Row],[Book Cost]]+Table1[[#This Row],[Fees]]+Table1[[#This Row],[Taxes]]</f>
        <v>0</v>
      </c>
    </row>
    <row r="230" spans="2:13" x14ac:dyDescent="0.25">
      <c r="B230" s="14"/>
      <c r="J230" s="1">
        <f>Table1[[#This Row],[Unit Cost]]*Table1[[#This Row],[Quantity]]</f>
        <v>0</v>
      </c>
      <c r="K230" s="1">
        <v>0</v>
      </c>
      <c r="L230" s="1">
        <v>0</v>
      </c>
      <c r="M230" s="25">
        <f>Table1[[#This Row],[Book Cost]]+Table1[[#This Row],[Fees]]+Table1[[#This Row],[Taxes]]</f>
        <v>0</v>
      </c>
    </row>
    <row r="231" spans="2:13" x14ac:dyDescent="0.25">
      <c r="B231" s="14"/>
      <c r="J231" s="1">
        <f>Table1[[#This Row],[Unit Cost]]*Table1[[#This Row],[Quantity]]</f>
        <v>0</v>
      </c>
      <c r="K231" s="1">
        <v>0</v>
      </c>
      <c r="L231" s="1">
        <v>0</v>
      </c>
      <c r="M231" s="25">
        <f>Table1[[#This Row],[Book Cost]]+Table1[[#This Row],[Fees]]+Table1[[#This Row],[Taxes]]</f>
        <v>0</v>
      </c>
    </row>
    <row r="232" spans="2:13" x14ac:dyDescent="0.25">
      <c r="B232" s="14"/>
      <c r="J232" s="1">
        <f>Table1[[#This Row],[Unit Cost]]*Table1[[#This Row],[Quantity]]</f>
        <v>0</v>
      </c>
      <c r="K232" s="1">
        <v>0</v>
      </c>
      <c r="L232" s="1">
        <v>0</v>
      </c>
      <c r="M232" s="25">
        <f>Table1[[#This Row],[Book Cost]]+Table1[[#This Row],[Fees]]+Table1[[#This Row],[Taxes]]</f>
        <v>0</v>
      </c>
    </row>
    <row r="233" spans="2:13" x14ac:dyDescent="0.25">
      <c r="B233" s="14"/>
      <c r="J233" s="1">
        <f>Table1[[#This Row],[Unit Cost]]*Table1[[#This Row],[Quantity]]</f>
        <v>0</v>
      </c>
      <c r="K233" s="1">
        <v>0</v>
      </c>
      <c r="L233" s="1">
        <v>0</v>
      </c>
      <c r="M233" s="25">
        <f>Table1[[#This Row],[Book Cost]]+Table1[[#This Row],[Fees]]+Table1[[#This Row],[Taxes]]</f>
        <v>0</v>
      </c>
    </row>
    <row r="234" spans="2:13" x14ac:dyDescent="0.25">
      <c r="B234" s="14"/>
      <c r="J234" s="1">
        <f>Table1[[#This Row],[Unit Cost]]*Table1[[#This Row],[Quantity]]</f>
        <v>0</v>
      </c>
      <c r="K234" s="1">
        <v>0</v>
      </c>
      <c r="L234" s="1">
        <v>0</v>
      </c>
      <c r="M234" s="25">
        <f>Table1[[#This Row],[Book Cost]]+Table1[[#This Row],[Fees]]+Table1[[#This Row],[Taxes]]</f>
        <v>0</v>
      </c>
    </row>
    <row r="235" spans="2:13" x14ac:dyDescent="0.25">
      <c r="B235" s="14"/>
      <c r="J235" s="1">
        <f>Table1[[#This Row],[Unit Cost]]*Table1[[#This Row],[Quantity]]</f>
        <v>0</v>
      </c>
      <c r="K235" s="1">
        <v>0</v>
      </c>
      <c r="L235" s="1">
        <v>0</v>
      </c>
      <c r="M235" s="25">
        <f>Table1[[#This Row],[Book Cost]]+Table1[[#This Row],[Fees]]+Table1[[#This Row],[Taxes]]</f>
        <v>0</v>
      </c>
    </row>
    <row r="236" spans="2:13" x14ac:dyDescent="0.25">
      <c r="B236" s="14"/>
      <c r="J236" s="1">
        <f>Table1[[#This Row],[Unit Cost]]*Table1[[#This Row],[Quantity]]</f>
        <v>0</v>
      </c>
      <c r="K236" s="1">
        <v>0</v>
      </c>
      <c r="L236" s="1">
        <v>0</v>
      </c>
      <c r="M236" s="25">
        <f>Table1[[#This Row],[Book Cost]]+Table1[[#This Row],[Fees]]+Table1[[#This Row],[Taxes]]</f>
        <v>0</v>
      </c>
    </row>
    <row r="237" spans="2:13" x14ac:dyDescent="0.25">
      <c r="B237" s="14"/>
      <c r="J237" s="1">
        <f>Table1[[#This Row],[Unit Cost]]*Table1[[#This Row],[Quantity]]</f>
        <v>0</v>
      </c>
      <c r="K237" s="1">
        <v>0</v>
      </c>
      <c r="L237" s="1">
        <v>0</v>
      </c>
      <c r="M237" s="25">
        <f>Table1[[#This Row],[Book Cost]]+Table1[[#This Row],[Fees]]+Table1[[#This Row],[Taxes]]</f>
        <v>0</v>
      </c>
    </row>
    <row r="238" spans="2:13" x14ac:dyDescent="0.25">
      <c r="B238" s="14"/>
      <c r="J238" s="1">
        <f>Table1[[#This Row],[Unit Cost]]*Table1[[#This Row],[Quantity]]</f>
        <v>0</v>
      </c>
      <c r="K238" s="1">
        <v>0</v>
      </c>
      <c r="L238" s="1">
        <v>0</v>
      </c>
      <c r="M238" s="25">
        <f>Table1[[#This Row],[Book Cost]]+Table1[[#This Row],[Fees]]+Table1[[#This Row],[Taxes]]</f>
        <v>0</v>
      </c>
    </row>
    <row r="239" spans="2:13" x14ac:dyDescent="0.25">
      <c r="B239" s="14"/>
      <c r="J239" s="1">
        <f>Table1[[#This Row],[Unit Cost]]*Table1[[#This Row],[Quantity]]</f>
        <v>0</v>
      </c>
      <c r="K239" s="1">
        <v>0</v>
      </c>
      <c r="L239" s="1">
        <v>0</v>
      </c>
      <c r="M239" s="25">
        <f>Table1[[#This Row],[Book Cost]]+Table1[[#This Row],[Fees]]+Table1[[#This Row],[Taxes]]</f>
        <v>0</v>
      </c>
    </row>
    <row r="240" spans="2:13" x14ac:dyDescent="0.25">
      <c r="B240" s="14"/>
      <c r="J240" s="1">
        <f>Table1[[#This Row],[Unit Cost]]*Table1[[#This Row],[Quantity]]</f>
        <v>0</v>
      </c>
      <c r="K240" s="1">
        <v>0</v>
      </c>
      <c r="L240" s="1">
        <v>0</v>
      </c>
      <c r="M240" s="25">
        <f>Table1[[#This Row],[Book Cost]]+Table1[[#This Row],[Fees]]+Table1[[#This Row],[Taxes]]</f>
        <v>0</v>
      </c>
    </row>
    <row r="241" spans="2:13" x14ac:dyDescent="0.25">
      <c r="B241" s="14"/>
      <c r="J241" s="1">
        <f>Table1[[#This Row],[Unit Cost]]*Table1[[#This Row],[Quantity]]</f>
        <v>0</v>
      </c>
      <c r="K241" s="1">
        <v>0</v>
      </c>
      <c r="L241" s="1">
        <v>0</v>
      </c>
      <c r="M241" s="25">
        <f>Table1[[#This Row],[Book Cost]]+Table1[[#This Row],[Fees]]+Table1[[#This Row],[Taxes]]</f>
        <v>0</v>
      </c>
    </row>
    <row r="242" spans="2:13" x14ac:dyDescent="0.25">
      <c r="B242" s="14"/>
      <c r="J242" s="1">
        <f>Table1[[#This Row],[Unit Cost]]*Table1[[#This Row],[Quantity]]</f>
        <v>0</v>
      </c>
      <c r="K242" s="1">
        <v>0</v>
      </c>
      <c r="L242" s="1">
        <v>0</v>
      </c>
      <c r="M242" s="25">
        <f>Table1[[#This Row],[Book Cost]]+Table1[[#This Row],[Fees]]+Table1[[#This Row],[Taxes]]</f>
        <v>0</v>
      </c>
    </row>
    <row r="243" spans="2:13" x14ac:dyDescent="0.25">
      <c r="B243" s="14"/>
      <c r="J243" s="1">
        <f>Table1[[#This Row],[Unit Cost]]*Table1[[#This Row],[Quantity]]</f>
        <v>0</v>
      </c>
      <c r="K243" s="1">
        <v>0</v>
      </c>
      <c r="L243" s="1">
        <v>0</v>
      </c>
      <c r="M243" s="25">
        <f>Table1[[#This Row],[Book Cost]]+Table1[[#This Row],[Fees]]+Table1[[#This Row],[Taxes]]</f>
        <v>0</v>
      </c>
    </row>
    <row r="244" spans="2:13" x14ac:dyDescent="0.25">
      <c r="B244" s="14"/>
      <c r="J244" s="1">
        <f>Table1[[#This Row],[Unit Cost]]*Table1[[#This Row],[Quantity]]</f>
        <v>0</v>
      </c>
      <c r="K244" s="1">
        <v>0</v>
      </c>
      <c r="L244" s="1">
        <v>0</v>
      </c>
      <c r="M244" s="25">
        <f>Table1[[#This Row],[Book Cost]]+Table1[[#This Row],[Fees]]+Table1[[#This Row],[Taxes]]</f>
        <v>0</v>
      </c>
    </row>
    <row r="245" spans="2:13" x14ac:dyDescent="0.25">
      <c r="B245" s="14"/>
      <c r="J245" s="1">
        <f>Table1[[#This Row],[Unit Cost]]*Table1[[#This Row],[Quantity]]</f>
        <v>0</v>
      </c>
      <c r="K245" s="1">
        <v>0</v>
      </c>
      <c r="L245" s="1">
        <v>0</v>
      </c>
      <c r="M245" s="25">
        <f>Table1[[#This Row],[Book Cost]]+Table1[[#This Row],[Fees]]+Table1[[#This Row],[Taxes]]</f>
        <v>0</v>
      </c>
    </row>
    <row r="246" spans="2:13" x14ac:dyDescent="0.25">
      <c r="B246" s="14"/>
      <c r="J246" s="1">
        <f>Table1[[#This Row],[Unit Cost]]*Table1[[#This Row],[Quantity]]</f>
        <v>0</v>
      </c>
      <c r="K246" s="1">
        <v>0</v>
      </c>
      <c r="L246" s="1">
        <v>0</v>
      </c>
      <c r="M246" s="25">
        <f>Table1[[#This Row],[Book Cost]]+Table1[[#This Row],[Fees]]+Table1[[#This Row],[Taxes]]</f>
        <v>0</v>
      </c>
    </row>
    <row r="247" spans="2:13" x14ac:dyDescent="0.25">
      <c r="B247" s="14"/>
      <c r="J247" s="1">
        <f>Table1[[#This Row],[Unit Cost]]*Table1[[#This Row],[Quantity]]</f>
        <v>0</v>
      </c>
      <c r="K247" s="1">
        <v>0</v>
      </c>
      <c r="L247" s="1">
        <v>0</v>
      </c>
      <c r="M247" s="25">
        <f>Table1[[#This Row],[Book Cost]]+Table1[[#This Row],[Fees]]+Table1[[#This Row],[Taxes]]</f>
        <v>0</v>
      </c>
    </row>
    <row r="248" spans="2:13" x14ac:dyDescent="0.25">
      <c r="B248" s="14"/>
      <c r="J248" s="1">
        <f>Table1[[#This Row],[Unit Cost]]*Table1[[#This Row],[Quantity]]</f>
        <v>0</v>
      </c>
      <c r="K248" s="1">
        <v>0</v>
      </c>
      <c r="L248" s="1">
        <v>0</v>
      </c>
      <c r="M248" s="25">
        <f>Table1[[#This Row],[Book Cost]]+Table1[[#This Row],[Fees]]+Table1[[#This Row],[Taxes]]</f>
        <v>0</v>
      </c>
    </row>
    <row r="249" spans="2:13" x14ac:dyDescent="0.25">
      <c r="B249" s="14"/>
      <c r="J249" s="1">
        <f>Table1[[#This Row],[Unit Cost]]*Table1[[#This Row],[Quantity]]</f>
        <v>0</v>
      </c>
      <c r="K249" s="1">
        <v>0</v>
      </c>
      <c r="L249" s="1">
        <v>0</v>
      </c>
      <c r="M249" s="25">
        <f>Table1[[#This Row],[Book Cost]]+Table1[[#This Row],[Fees]]+Table1[[#This Row],[Taxes]]</f>
        <v>0</v>
      </c>
    </row>
    <row r="250" spans="2:13" x14ac:dyDescent="0.25">
      <c r="B250" s="14"/>
      <c r="J250" s="1">
        <f>Table1[[#This Row],[Unit Cost]]*Table1[[#This Row],[Quantity]]</f>
        <v>0</v>
      </c>
      <c r="K250" s="1">
        <v>0</v>
      </c>
      <c r="L250" s="1">
        <v>0</v>
      </c>
      <c r="M250" s="25">
        <f>Table1[[#This Row],[Book Cost]]+Table1[[#This Row],[Fees]]+Table1[[#This Row],[Taxes]]</f>
        <v>0</v>
      </c>
    </row>
    <row r="251" spans="2:13" x14ac:dyDescent="0.25">
      <c r="B251" s="14"/>
      <c r="J251" s="1">
        <f>Table1[[#This Row],[Unit Cost]]*Table1[[#This Row],[Quantity]]</f>
        <v>0</v>
      </c>
      <c r="K251" s="1">
        <v>0</v>
      </c>
      <c r="L251" s="1">
        <v>0</v>
      </c>
      <c r="M251" s="25">
        <f>Table1[[#This Row],[Book Cost]]+Table1[[#This Row],[Fees]]+Table1[[#This Row],[Taxes]]</f>
        <v>0</v>
      </c>
    </row>
    <row r="252" spans="2:13" x14ac:dyDescent="0.25">
      <c r="B252" s="14"/>
      <c r="J252" s="1">
        <f>Table1[[#This Row],[Unit Cost]]*Table1[[#This Row],[Quantity]]</f>
        <v>0</v>
      </c>
      <c r="K252" s="1">
        <v>0</v>
      </c>
      <c r="L252" s="1">
        <v>0</v>
      </c>
      <c r="M252" s="25">
        <f>Table1[[#This Row],[Book Cost]]+Table1[[#This Row],[Fees]]+Table1[[#This Row],[Taxes]]</f>
        <v>0</v>
      </c>
    </row>
    <row r="253" spans="2:13" x14ac:dyDescent="0.25">
      <c r="B253" s="14"/>
      <c r="J253" s="1">
        <f>Table1[[#This Row],[Unit Cost]]*Table1[[#This Row],[Quantity]]</f>
        <v>0</v>
      </c>
      <c r="K253" s="1">
        <v>0</v>
      </c>
      <c r="L253" s="1">
        <v>0</v>
      </c>
      <c r="M253" s="25">
        <f>Table1[[#This Row],[Book Cost]]+Table1[[#This Row],[Fees]]+Table1[[#This Row],[Taxes]]</f>
        <v>0</v>
      </c>
    </row>
    <row r="254" spans="2:13" x14ac:dyDescent="0.25">
      <c r="B254" s="14"/>
      <c r="J254" s="1">
        <f>Table1[[#This Row],[Unit Cost]]*Table1[[#This Row],[Quantity]]</f>
        <v>0</v>
      </c>
      <c r="K254" s="1">
        <v>0</v>
      </c>
      <c r="L254" s="1">
        <v>0</v>
      </c>
      <c r="M254" s="25">
        <f>Table1[[#This Row],[Book Cost]]+Table1[[#This Row],[Fees]]+Table1[[#This Row],[Taxes]]</f>
        <v>0</v>
      </c>
    </row>
    <row r="255" spans="2:13" x14ac:dyDescent="0.25">
      <c r="B255" s="14"/>
      <c r="J255" s="1">
        <f>Table1[[#This Row],[Unit Cost]]*Table1[[#This Row],[Quantity]]</f>
        <v>0</v>
      </c>
      <c r="K255" s="1">
        <v>0</v>
      </c>
      <c r="L255" s="1">
        <v>0</v>
      </c>
      <c r="M255" s="25">
        <f>Table1[[#This Row],[Book Cost]]+Table1[[#This Row],[Fees]]+Table1[[#This Row],[Taxes]]</f>
        <v>0</v>
      </c>
    </row>
    <row r="256" spans="2:13" x14ac:dyDescent="0.25">
      <c r="B256" s="14"/>
      <c r="J256" s="1">
        <f>Table1[[#This Row],[Unit Cost]]*Table1[[#This Row],[Quantity]]</f>
        <v>0</v>
      </c>
      <c r="K256" s="1">
        <v>0</v>
      </c>
      <c r="L256" s="1">
        <v>0</v>
      </c>
      <c r="M256" s="25">
        <f>Table1[[#This Row],[Book Cost]]+Table1[[#This Row],[Fees]]+Table1[[#This Row],[Taxes]]</f>
        <v>0</v>
      </c>
    </row>
    <row r="257" spans="2:13" x14ac:dyDescent="0.25">
      <c r="B257" s="14"/>
      <c r="J257" s="1">
        <f>Table1[[#This Row],[Unit Cost]]*Table1[[#This Row],[Quantity]]</f>
        <v>0</v>
      </c>
      <c r="K257" s="1">
        <v>0</v>
      </c>
      <c r="L257" s="1">
        <v>0</v>
      </c>
      <c r="M257" s="25">
        <f>Table1[[#This Row],[Book Cost]]+Table1[[#This Row],[Fees]]+Table1[[#This Row],[Taxes]]</f>
        <v>0</v>
      </c>
    </row>
    <row r="258" spans="2:13" x14ac:dyDescent="0.25">
      <c r="B258" s="14"/>
      <c r="J258" s="1">
        <f>Table1[[#This Row],[Unit Cost]]*Table1[[#This Row],[Quantity]]</f>
        <v>0</v>
      </c>
      <c r="K258" s="1">
        <v>0</v>
      </c>
      <c r="L258" s="1">
        <v>0</v>
      </c>
      <c r="M258" s="25">
        <f>Table1[[#This Row],[Book Cost]]+Table1[[#This Row],[Fees]]+Table1[[#This Row],[Taxes]]</f>
        <v>0</v>
      </c>
    </row>
    <row r="259" spans="2:13" x14ac:dyDescent="0.25">
      <c r="B259" s="14"/>
      <c r="J259" s="1">
        <f>Table1[[#This Row],[Unit Cost]]*Table1[[#This Row],[Quantity]]</f>
        <v>0</v>
      </c>
      <c r="K259" s="1">
        <v>0</v>
      </c>
      <c r="L259" s="1">
        <v>0</v>
      </c>
      <c r="M259" s="25">
        <f>Table1[[#This Row],[Book Cost]]+Table1[[#This Row],[Fees]]+Table1[[#This Row],[Taxes]]</f>
        <v>0</v>
      </c>
    </row>
    <row r="260" spans="2:13" x14ac:dyDescent="0.25">
      <c r="B260" s="14"/>
      <c r="J260" s="1">
        <f>Table1[[#This Row],[Unit Cost]]*Table1[[#This Row],[Quantity]]</f>
        <v>0</v>
      </c>
      <c r="K260" s="1">
        <v>0</v>
      </c>
      <c r="L260" s="1">
        <v>0</v>
      </c>
      <c r="M260" s="25">
        <f>Table1[[#This Row],[Book Cost]]+Table1[[#This Row],[Fees]]+Table1[[#This Row],[Taxes]]</f>
        <v>0</v>
      </c>
    </row>
    <row r="261" spans="2:13" x14ac:dyDescent="0.25">
      <c r="B261" s="14"/>
      <c r="J261" s="1">
        <f>Table1[[#This Row],[Unit Cost]]*Table1[[#This Row],[Quantity]]</f>
        <v>0</v>
      </c>
      <c r="K261" s="1">
        <v>0</v>
      </c>
      <c r="L261" s="1">
        <v>0</v>
      </c>
      <c r="M261" s="25">
        <f>Table1[[#This Row],[Book Cost]]+Table1[[#This Row],[Fees]]+Table1[[#This Row],[Taxes]]</f>
        <v>0</v>
      </c>
    </row>
    <row r="262" spans="2:13" x14ac:dyDescent="0.25">
      <c r="B262" s="14"/>
      <c r="J262" s="1">
        <f>Table1[[#This Row],[Unit Cost]]*Table1[[#This Row],[Quantity]]</f>
        <v>0</v>
      </c>
      <c r="K262" s="1">
        <v>0</v>
      </c>
      <c r="L262" s="1">
        <v>0</v>
      </c>
      <c r="M262" s="25">
        <f>Table1[[#This Row],[Book Cost]]+Table1[[#This Row],[Fees]]+Table1[[#This Row],[Taxes]]</f>
        <v>0</v>
      </c>
    </row>
    <row r="263" spans="2:13" x14ac:dyDescent="0.25">
      <c r="B263" s="14"/>
      <c r="J263" s="1">
        <f>Table1[[#This Row],[Unit Cost]]*Table1[[#This Row],[Quantity]]</f>
        <v>0</v>
      </c>
      <c r="K263" s="1">
        <v>0</v>
      </c>
      <c r="L263" s="1">
        <v>0</v>
      </c>
      <c r="M263" s="25">
        <f>Table1[[#This Row],[Book Cost]]+Table1[[#This Row],[Fees]]+Table1[[#This Row],[Taxes]]</f>
        <v>0</v>
      </c>
    </row>
    <row r="264" spans="2:13" x14ac:dyDescent="0.25">
      <c r="B264" s="14"/>
      <c r="J264" s="1">
        <f>Table1[[#This Row],[Unit Cost]]*Table1[[#This Row],[Quantity]]</f>
        <v>0</v>
      </c>
      <c r="K264" s="1">
        <v>0</v>
      </c>
      <c r="L264" s="1">
        <v>0</v>
      </c>
      <c r="M264" s="25">
        <f>Table1[[#This Row],[Book Cost]]+Table1[[#This Row],[Fees]]+Table1[[#This Row],[Taxes]]</f>
        <v>0</v>
      </c>
    </row>
    <row r="265" spans="2:13" x14ac:dyDescent="0.25">
      <c r="B265" s="14"/>
      <c r="J265" s="1">
        <f>Table1[[#This Row],[Unit Cost]]*Table1[[#This Row],[Quantity]]</f>
        <v>0</v>
      </c>
      <c r="K265" s="1">
        <v>0</v>
      </c>
      <c r="L265" s="1">
        <v>0</v>
      </c>
      <c r="M265" s="25">
        <f>Table1[[#This Row],[Book Cost]]+Table1[[#This Row],[Fees]]+Table1[[#This Row],[Taxes]]</f>
        <v>0</v>
      </c>
    </row>
    <row r="266" spans="2:13" x14ac:dyDescent="0.25">
      <c r="B266" s="14"/>
      <c r="J266" s="1">
        <f>Table1[[#This Row],[Unit Cost]]*Table1[[#This Row],[Quantity]]</f>
        <v>0</v>
      </c>
      <c r="K266" s="1">
        <v>0</v>
      </c>
      <c r="L266" s="1">
        <v>0</v>
      </c>
      <c r="M266" s="25">
        <f>Table1[[#This Row],[Book Cost]]+Table1[[#This Row],[Fees]]+Table1[[#This Row],[Taxes]]</f>
        <v>0</v>
      </c>
    </row>
    <row r="267" spans="2:13" x14ac:dyDescent="0.25">
      <c r="B267" s="14"/>
      <c r="J267" s="1">
        <f>Table1[[#This Row],[Unit Cost]]*Table1[[#This Row],[Quantity]]</f>
        <v>0</v>
      </c>
      <c r="K267" s="1">
        <v>0</v>
      </c>
      <c r="L267" s="1">
        <v>0</v>
      </c>
      <c r="M267" s="25">
        <f>Table1[[#This Row],[Book Cost]]+Table1[[#This Row],[Fees]]+Table1[[#This Row],[Taxes]]</f>
        <v>0</v>
      </c>
    </row>
    <row r="268" spans="2:13" x14ac:dyDescent="0.25">
      <c r="B268" s="14"/>
      <c r="J268" s="1">
        <f>Table1[[#This Row],[Unit Cost]]*Table1[[#This Row],[Quantity]]</f>
        <v>0</v>
      </c>
      <c r="K268" s="1">
        <v>0</v>
      </c>
      <c r="L268" s="1">
        <v>0</v>
      </c>
      <c r="M268" s="25">
        <f>Table1[[#This Row],[Book Cost]]+Table1[[#This Row],[Fees]]+Table1[[#This Row],[Taxes]]</f>
        <v>0</v>
      </c>
    </row>
    <row r="269" spans="2:13" x14ac:dyDescent="0.25">
      <c r="B269" s="14"/>
      <c r="J269" s="1">
        <f>Table1[[#This Row],[Unit Cost]]*Table1[[#This Row],[Quantity]]</f>
        <v>0</v>
      </c>
      <c r="K269" s="1">
        <v>0</v>
      </c>
      <c r="L269" s="1">
        <v>0</v>
      </c>
      <c r="M269" s="25">
        <f>Table1[[#This Row],[Book Cost]]+Table1[[#This Row],[Fees]]+Table1[[#This Row],[Taxes]]</f>
        <v>0</v>
      </c>
    </row>
    <row r="270" spans="2:13" x14ac:dyDescent="0.25">
      <c r="B270" s="14"/>
      <c r="J270" s="1">
        <f>Table1[[#This Row],[Unit Cost]]*Table1[[#This Row],[Quantity]]</f>
        <v>0</v>
      </c>
      <c r="K270" s="1">
        <v>0</v>
      </c>
      <c r="L270" s="1">
        <v>0</v>
      </c>
      <c r="M270" s="25">
        <f>Table1[[#This Row],[Book Cost]]+Table1[[#This Row],[Fees]]+Table1[[#This Row],[Taxes]]</f>
        <v>0</v>
      </c>
    </row>
    <row r="271" spans="2:13" x14ac:dyDescent="0.25">
      <c r="B271" s="14"/>
      <c r="J271" s="1">
        <f>Table1[[#This Row],[Unit Cost]]*Table1[[#This Row],[Quantity]]</f>
        <v>0</v>
      </c>
      <c r="K271" s="1">
        <v>0</v>
      </c>
      <c r="L271" s="1">
        <v>0</v>
      </c>
      <c r="M271" s="25">
        <f>Table1[[#This Row],[Book Cost]]+Table1[[#This Row],[Fees]]+Table1[[#This Row],[Taxes]]</f>
        <v>0</v>
      </c>
    </row>
    <row r="272" spans="2:13" x14ac:dyDescent="0.25">
      <c r="B272" s="14"/>
      <c r="J272" s="1">
        <f>Table1[[#This Row],[Unit Cost]]*Table1[[#This Row],[Quantity]]</f>
        <v>0</v>
      </c>
      <c r="K272" s="1">
        <v>0</v>
      </c>
      <c r="L272" s="1">
        <v>0</v>
      </c>
      <c r="M272" s="25">
        <f>Table1[[#This Row],[Book Cost]]+Table1[[#This Row],[Fees]]+Table1[[#This Row],[Taxes]]</f>
        <v>0</v>
      </c>
    </row>
    <row r="273" spans="2:13" x14ac:dyDescent="0.25">
      <c r="B273" s="14"/>
      <c r="J273" s="1">
        <f>Table1[[#This Row],[Unit Cost]]*Table1[[#This Row],[Quantity]]</f>
        <v>0</v>
      </c>
      <c r="K273" s="1">
        <v>0</v>
      </c>
      <c r="L273" s="1">
        <v>0</v>
      </c>
      <c r="M273" s="25">
        <f>Table1[[#This Row],[Book Cost]]+Table1[[#This Row],[Fees]]+Table1[[#This Row],[Taxes]]</f>
        <v>0</v>
      </c>
    </row>
    <row r="274" spans="2:13" x14ac:dyDescent="0.25">
      <c r="B274" s="14"/>
      <c r="J274" s="1">
        <f>Table1[[#This Row],[Unit Cost]]*Table1[[#This Row],[Quantity]]</f>
        <v>0</v>
      </c>
      <c r="K274" s="1">
        <v>0</v>
      </c>
      <c r="L274" s="1">
        <v>0</v>
      </c>
      <c r="M274" s="25">
        <f>Table1[[#This Row],[Book Cost]]+Table1[[#This Row],[Fees]]+Table1[[#This Row],[Taxes]]</f>
        <v>0</v>
      </c>
    </row>
    <row r="275" spans="2:13" x14ac:dyDescent="0.25">
      <c r="B275" s="14"/>
      <c r="J275" s="1">
        <f>Table1[[#This Row],[Unit Cost]]*Table1[[#This Row],[Quantity]]</f>
        <v>0</v>
      </c>
      <c r="K275" s="1">
        <v>0</v>
      </c>
      <c r="L275" s="1">
        <v>0</v>
      </c>
      <c r="M275" s="25">
        <f>Table1[[#This Row],[Book Cost]]+Table1[[#This Row],[Fees]]+Table1[[#This Row],[Taxes]]</f>
        <v>0</v>
      </c>
    </row>
    <row r="276" spans="2:13" x14ac:dyDescent="0.25">
      <c r="B276" s="14"/>
      <c r="J276" s="1">
        <f>Table1[[#This Row],[Unit Cost]]*Table1[[#This Row],[Quantity]]</f>
        <v>0</v>
      </c>
      <c r="K276" s="1">
        <v>0</v>
      </c>
      <c r="L276" s="1">
        <v>0</v>
      </c>
      <c r="M276" s="25">
        <f>Table1[[#This Row],[Book Cost]]+Table1[[#This Row],[Fees]]+Table1[[#This Row],[Taxes]]</f>
        <v>0</v>
      </c>
    </row>
    <row r="277" spans="2:13" x14ac:dyDescent="0.25">
      <c r="B277" s="14"/>
      <c r="J277" s="1">
        <f>Table1[[#This Row],[Unit Cost]]*Table1[[#This Row],[Quantity]]</f>
        <v>0</v>
      </c>
      <c r="K277" s="1">
        <v>0</v>
      </c>
      <c r="L277" s="1">
        <v>0</v>
      </c>
      <c r="M277" s="25">
        <f>Table1[[#This Row],[Book Cost]]+Table1[[#This Row],[Fees]]+Table1[[#This Row],[Taxes]]</f>
        <v>0</v>
      </c>
    </row>
    <row r="278" spans="2:13" x14ac:dyDescent="0.25">
      <c r="B278" s="14"/>
      <c r="J278" s="1">
        <f>Table1[[#This Row],[Unit Cost]]*Table1[[#This Row],[Quantity]]</f>
        <v>0</v>
      </c>
      <c r="K278" s="1">
        <v>0</v>
      </c>
      <c r="L278" s="1">
        <v>0</v>
      </c>
      <c r="M278" s="25">
        <f>Table1[[#This Row],[Book Cost]]+Table1[[#This Row],[Fees]]+Table1[[#This Row],[Taxes]]</f>
        <v>0</v>
      </c>
    </row>
    <row r="279" spans="2:13" x14ac:dyDescent="0.25">
      <c r="B279" s="14"/>
      <c r="J279" s="1">
        <f>Table1[[#This Row],[Unit Cost]]*Table1[[#This Row],[Quantity]]</f>
        <v>0</v>
      </c>
      <c r="K279" s="1">
        <v>0</v>
      </c>
      <c r="L279" s="1">
        <v>0</v>
      </c>
      <c r="M279" s="25">
        <f>Table1[[#This Row],[Book Cost]]+Table1[[#This Row],[Fees]]+Table1[[#This Row],[Taxes]]</f>
        <v>0</v>
      </c>
    </row>
    <row r="280" spans="2:13" x14ac:dyDescent="0.25">
      <c r="B280" s="14"/>
      <c r="J280" s="1">
        <f>Table1[[#This Row],[Unit Cost]]*Table1[[#This Row],[Quantity]]</f>
        <v>0</v>
      </c>
      <c r="K280" s="1">
        <v>0</v>
      </c>
      <c r="L280" s="1">
        <v>0</v>
      </c>
      <c r="M280" s="25">
        <f>Table1[[#This Row],[Book Cost]]+Table1[[#This Row],[Fees]]+Table1[[#This Row],[Taxes]]</f>
        <v>0</v>
      </c>
    </row>
    <row r="281" spans="2:13" x14ac:dyDescent="0.25">
      <c r="B281" s="14"/>
      <c r="J281" s="1">
        <f>Table1[[#This Row],[Unit Cost]]*Table1[[#This Row],[Quantity]]</f>
        <v>0</v>
      </c>
      <c r="K281" s="1">
        <v>0</v>
      </c>
      <c r="L281" s="1">
        <v>0</v>
      </c>
      <c r="M281" s="25">
        <f>Table1[[#This Row],[Book Cost]]+Table1[[#This Row],[Fees]]+Table1[[#This Row],[Taxes]]</f>
        <v>0</v>
      </c>
    </row>
    <row r="282" spans="2:13" x14ac:dyDescent="0.25">
      <c r="B282" s="14"/>
      <c r="J282" s="1">
        <f>Table1[[#This Row],[Unit Cost]]*Table1[[#This Row],[Quantity]]</f>
        <v>0</v>
      </c>
      <c r="K282" s="1">
        <v>0</v>
      </c>
      <c r="L282" s="1">
        <v>0</v>
      </c>
      <c r="M282" s="25">
        <f>Table1[[#This Row],[Book Cost]]+Table1[[#This Row],[Fees]]+Table1[[#This Row],[Taxes]]</f>
        <v>0</v>
      </c>
    </row>
    <row r="283" spans="2:13" x14ac:dyDescent="0.25">
      <c r="B283" s="14"/>
      <c r="J283" s="1">
        <f>Table1[[#This Row],[Unit Cost]]*Table1[[#This Row],[Quantity]]</f>
        <v>0</v>
      </c>
      <c r="K283" s="1">
        <v>0</v>
      </c>
      <c r="L283" s="1">
        <v>0</v>
      </c>
      <c r="M283" s="25">
        <f>Table1[[#This Row],[Book Cost]]+Table1[[#This Row],[Fees]]+Table1[[#This Row],[Taxes]]</f>
        <v>0</v>
      </c>
    </row>
    <row r="284" spans="2:13" x14ac:dyDescent="0.25">
      <c r="B284" s="14"/>
      <c r="J284" s="1">
        <f>Table1[[#This Row],[Unit Cost]]*Table1[[#This Row],[Quantity]]</f>
        <v>0</v>
      </c>
      <c r="K284" s="1">
        <v>0</v>
      </c>
      <c r="L284" s="1">
        <v>0</v>
      </c>
      <c r="M284" s="25">
        <f>Table1[[#This Row],[Book Cost]]+Table1[[#This Row],[Fees]]+Table1[[#This Row],[Taxes]]</f>
        <v>0</v>
      </c>
    </row>
    <row r="285" spans="2:13" x14ac:dyDescent="0.25">
      <c r="B285" s="14"/>
      <c r="J285" s="1">
        <f>Table1[[#This Row],[Unit Cost]]*Table1[[#This Row],[Quantity]]</f>
        <v>0</v>
      </c>
      <c r="K285" s="1">
        <v>0</v>
      </c>
      <c r="L285" s="1">
        <v>0</v>
      </c>
      <c r="M285" s="25">
        <f>Table1[[#This Row],[Book Cost]]+Table1[[#This Row],[Fees]]+Table1[[#This Row],[Taxes]]</f>
        <v>0</v>
      </c>
    </row>
    <row r="286" spans="2:13" x14ac:dyDescent="0.25">
      <c r="B286" s="14"/>
      <c r="J286" s="1">
        <f>Table1[[#This Row],[Unit Cost]]*Table1[[#This Row],[Quantity]]</f>
        <v>0</v>
      </c>
      <c r="K286" s="1">
        <v>0</v>
      </c>
      <c r="L286" s="1">
        <v>0</v>
      </c>
      <c r="M286" s="25">
        <f>Table1[[#This Row],[Book Cost]]+Table1[[#This Row],[Fees]]+Table1[[#This Row],[Taxes]]</f>
        <v>0</v>
      </c>
    </row>
    <row r="287" spans="2:13" x14ac:dyDescent="0.25">
      <c r="B287" s="14"/>
      <c r="J287" s="1">
        <f>Table1[[#This Row],[Unit Cost]]*Table1[[#This Row],[Quantity]]</f>
        <v>0</v>
      </c>
      <c r="K287" s="1">
        <v>0</v>
      </c>
      <c r="L287" s="1">
        <v>0</v>
      </c>
      <c r="M287" s="25">
        <f>Table1[[#This Row],[Book Cost]]+Table1[[#This Row],[Fees]]+Table1[[#This Row],[Taxes]]</f>
        <v>0</v>
      </c>
    </row>
    <row r="288" spans="2:13" x14ac:dyDescent="0.25">
      <c r="B288" s="14"/>
      <c r="J288" s="1">
        <f>Table1[[#This Row],[Unit Cost]]*Table1[[#This Row],[Quantity]]</f>
        <v>0</v>
      </c>
      <c r="K288" s="1">
        <v>0</v>
      </c>
      <c r="L288" s="1">
        <v>0</v>
      </c>
      <c r="M288" s="25">
        <f>Table1[[#This Row],[Book Cost]]+Table1[[#This Row],[Fees]]+Table1[[#This Row],[Taxes]]</f>
        <v>0</v>
      </c>
    </row>
    <row r="289" spans="2:13" x14ac:dyDescent="0.25">
      <c r="B289" s="14"/>
      <c r="J289" s="1">
        <f>Table1[[#This Row],[Unit Cost]]*Table1[[#This Row],[Quantity]]</f>
        <v>0</v>
      </c>
      <c r="K289" s="1">
        <v>0</v>
      </c>
      <c r="L289" s="1">
        <v>0</v>
      </c>
      <c r="M289" s="25">
        <f>Table1[[#This Row],[Book Cost]]+Table1[[#This Row],[Fees]]+Table1[[#This Row],[Taxes]]</f>
        <v>0</v>
      </c>
    </row>
    <row r="290" spans="2:13" x14ac:dyDescent="0.25">
      <c r="B290" s="14"/>
      <c r="J290" s="1">
        <f>Table1[[#This Row],[Unit Cost]]*Table1[[#This Row],[Quantity]]</f>
        <v>0</v>
      </c>
      <c r="K290" s="1">
        <v>0</v>
      </c>
      <c r="L290" s="1">
        <v>0</v>
      </c>
      <c r="M290" s="25">
        <f>Table1[[#This Row],[Book Cost]]+Table1[[#This Row],[Fees]]+Table1[[#This Row],[Taxes]]</f>
        <v>0</v>
      </c>
    </row>
    <row r="291" spans="2:13" x14ac:dyDescent="0.25">
      <c r="B291" s="14"/>
      <c r="J291" s="1">
        <f>Table1[[#This Row],[Unit Cost]]*Table1[[#This Row],[Quantity]]</f>
        <v>0</v>
      </c>
      <c r="K291" s="1">
        <v>0</v>
      </c>
      <c r="L291" s="1">
        <v>0</v>
      </c>
      <c r="M291" s="25">
        <f>Table1[[#This Row],[Book Cost]]+Table1[[#This Row],[Fees]]+Table1[[#This Row],[Taxes]]</f>
        <v>0</v>
      </c>
    </row>
    <row r="292" spans="2:13" x14ac:dyDescent="0.25">
      <c r="B292" s="14"/>
      <c r="J292" s="1">
        <f>Table1[[#This Row],[Unit Cost]]*Table1[[#This Row],[Quantity]]</f>
        <v>0</v>
      </c>
      <c r="K292" s="1">
        <v>0</v>
      </c>
      <c r="L292" s="1">
        <v>0</v>
      </c>
      <c r="M292" s="25">
        <f>Table1[[#This Row],[Book Cost]]+Table1[[#This Row],[Fees]]+Table1[[#This Row],[Taxes]]</f>
        <v>0</v>
      </c>
    </row>
    <row r="293" spans="2:13" x14ac:dyDescent="0.25">
      <c r="B293" s="14"/>
      <c r="J293" s="1">
        <f>Table1[[#This Row],[Unit Cost]]*Table1[[#This Row],[Quantity]]</f>
        <v>0</v>
      </c>
      <c r="K293" s="1">
        <v>0</v>
      </c>
      <c r="L293" s="1">
        <v>0</v>
      </c>
      <c r="M293" s="25">
        <f>Table1[[#This Row],[Book Cost]]+Table1[[#This Row],[Fees]]+Table1[[#This Row],[Taxes]]</f>
        <v>0</v>
      </c>
    </row>
    <row r="294" spans="2:13" x14ac:dyDescent="0.25">
      <c r="B294" s="14"/>
      <c r="J294" s="1">
        <f>Table1[[#This Row],[Unit Cost]]*Table1[[#This Row],[Quantity]]</f>
        <v>0</v>
      </c>
      <c r="K294" s="1">
        <v>0</v>
      </c>
      <c r="L294" s="1">
        <v>0</v>
      </c>
      <c r="M294" s="25">
        <f>Table1[[#This Row],[Book Cost]]+Table1[[#This Row],[Fees]]+Table1[[#This Row],[Taxes]]</f>
        <v>0</v>
      </c>
    </row>
    <row r="295" spans="2:13" x14ac:dyDescent="0.25">
      <c r="B295" s="14"/>
      <c r="J295" s="1">
        <f>Table1[[#This Row],[Unit Cost]]*Table1[[#This Row],[Quantity]]</f>
        <v>0</v>
      </c>
      <c r="K295" s="1">
        <v>0</v>
      </c>
      <c r="L295" s="1">
        <v>0</v>
      </c>
      <c r="M295" s="25">
        <f>Table1[[#This Row],[Book Cost]]+Table1[[#This Row],[Fees]]+Table1[[#This Row],[Taxes]]</f>
        <v>0</v>
      </c>
    </row>
    <row r="296" spans="2:13" x14ac:dyDescent="0.25">
      <c r="B296" s="14"/>
      <c r="J296" s="1">
        <f>Table1[[#This Row],[Unit Cost]]*Table1[[#This Row],[Quantity]]</f>
        <v>0</v>
      </c>
      <c r="K296" s="1">
        <v>0</v>
      </c>
      <c r="L296" s="1">
        <v>0</v>
      </c>
      <c r="M296" s="25">
        <f>Table1[[#This Row],[Book Cost]]+Table1[[#This Row],[Fees]]+Table1[[#This Row],[Taxes]]</f>
        <v>0</v>
      </c>
    </row>
    <row r="297" spans="2:13" x14ac:dyDescent="0.25">
      <c r="B297" s="14"/>
      <c r="J297" s="1">
        <f>Table1[[#This Row],[Unit Cost]]*Table1[[#This Row],[Quantity]]</f>
        <v>0</v>
      </c>
      <c r="K297" s="1">
        <v>0</v>
      </c>
      <c r="L297" s="1">
        <v>0</v>
      </c>
      <c r="M297" s="25">
        <f>Table1[[#This Row],[Book Cost]]+Table1[[#This Row],[Fees]]+Table1[[#This Row],[Taxes]]</f>
        <v>0</v>
      </c>
    </row>
    <row r="298" spans="2:13" x14ac:dyDescent="0.25">
      <c r="B298" s="14"/>
      <c r="J298" s="1">
        <f>Table1[[#This Row],[Unit Cost]]*Table1[[#This Row],[Quantity]]</f>
        <v>0</v>
      </c>
      <c r="K298" s="1">
        <v>0</v>
      </c>
      <c r="L298" s="1">
        <v>0</v>
      </c>
      <c r="M298" s="25">
        <f>Table1[[#This Row],[Book Cost]]+Table1[[#This Row],[Fees]]+Table1[[#This Row],[Taxes]]</f>
        <v>0</v>
      </c>
    </row>
    <row r="299" spans="2:13" x14ac:dyDescent="0.25">
      <c r="B299" s="14"/>
      <c r="J299" s="1">
        <f>Table1[[#This Row],[Unit Cost]]*Table1[[#This Row],[Quantity]]</f>
        <v>0</v>
      </c>
      <c r="K299" s="1">
        <v>0</v>
      </c>
      <c r="L299" s="1">
        <v>0</v>
      </c>
      <c r="M299" s="25">
        <f>Table1[[#This Row],[Book Cost]]+Table1[[#This Row],[Fees]]+Table1[[#This Row],[Taxes]]</f>
        <v>0</v>
      </c>
    </row>
    <row r="300" spans="2:13" x14ac:dyDescent="0.25">
      <c r="B300" s="14"/>
      <c r="J300" s="1">
        <f>Table1[[#This Row],[Unit Cost]]*Table1[[#This Row],[Quantity]]</f>
        <v>0</v>
      </c>
      <c r="K300" s="1">
        <v>0</v>
      </c>
      <c r="L300" s="1">
        <v>0</v>
      </c>
      <c r="M300" s="25">
        <f>Table1[[#This Row],[Book Cost]]+Table1[[#This Row],[Fees]]+Table1[[#This Row],[Taxes]]</f>
        <v>0</v>
      </c>
    </row>
    <row r="301" spans="2:13" x14ac:dyDescent="0.25">
      <c r="B301" s="14"/>
      <c r="J301" s="1">
        <f>Table1[[#This Row],[Unit Cost]]*Table1[[#This Row],[Quantity]]</f>
        <v>0</v>
      </c>
      <c r="K301" s="1">
        <v>0</v>
      </c>
      <c r="L301" s="1">
        <v>0</v>
      </c>
      <c r="M301" s="25">
        <f>Table1[[#This Row],[Book Cost]]+Table1[[#This Row],[Fees]]+Table1[[#This Row],[Taxes]]</f>
        <v>0</v>
      </c>
    </row>
    <row r="302" spans="2:13" x14ac:dyDescent="0.25">
      <c r="B302" s="14"/>
      <c r="J302" s="1">
        <f>Table1[[#This Row],[Unit Cost]]*Table1[[#This Row],[Quantity]]</f>
        <v>0</v>
      </c>
      <c r="K302" s="1">
        <v>0</v>
      </c>
      <c r="L302" s="1">
        <v>0</v>
      </c>
      <c r="M302" s="25">
        <f>Table1[[#This Row],[Book Cost]]+Table1[[#This Row],[Fees]]+Table1[[#This Row],[Taxes]]</f>
        <v>0</v>
      </c>
    </row>
    <row r="303" spans="2:13" x14ac:dyDescent="0.25">
      <c r="B303" s="14"/>
      <c r="J303" s="1">
        <f>Table1[[#This Row],[Unit Cost]]*Table1[[#This Row],[Quantity]]</f>
        <v>0</v>
      </c>
      <c r="K303" s="1">
        <v>0</v>
      </c>
      <c r="L303" s="1">
        <v>0</v>
      </c>
      <c r="M303" s="25">
        <f>Table1[[#This Row],[Book Cost]]+Table1[[#This Row],[Fees]]+Table1[[#This Row],[Taxes]]</f>
        <v>0</v>
      </c>
    </row>
    <row r="304" spans="2:13" x14ac:dyDescent="0.25">
      <c r="B304" s="14"/>
      <c r="J304" s="1">
        <f>Table1[[#This Row],[Unit Cost]]*Table1[[#This Row],[Quantity]]</f>
        <v>0</v>
      </c>
      <c r="K304" s="1">
        <v>0</v>
      </c>
      <c r="L304" s="1">
        <v>0</v>
      </c>
      <c r="M304" s="25">
        <f>Table1[[#This Row],[Book Cost]]+Table1[[#This Row],[Fees]]+Table1[[#This Row],[Taxes]]</f>
        <v>0</v>
      </c>
    </row>
    <row r="305" spans="2:13" x14ac:dyDescent="0.25">
      <c r="B305" s="14"/>
      <c r="J305" s="1">
        <f>Table1[[#This Row],[Unit Cost]]*Table1[[#This Row],[Quantity]]</f>
        <v>0</v>
      </c>
      <c r="K305" s="1">
        <v>0</v>
      </c>
      <c r="L305" s="1">
        <v>0</v>
      </c>
      <c r="M305" s="25">
        <f>Table1[[#This Row],[Book Cost]]+Table1[[#This Row],[Fees]]+Table1[[#This Row],[Taxes]]</f>
        <v>0</v>
      </c>
    </row>
    <row r="306" spans="2:13" x14ac:dyDescent="0.25">
      <c r="B306" s="14"/>
      <c r="J306" s="1">
        <f>Table1[[#This Row],[Unit Cost]]*Table1[[#This Row],[Quantity]]</f>
        <v>0</v>
      </c>
      <c r="K306" s="1">
        <v>0</v>
      </c>
      <c r="L306" s="1">
        <v>0</v>
      </c>
      <c r="M306" s="25">
        <f>Table1[[#This Row],[Book Cost]]+Table1[[#This Row],[Fees]]+Table1[[#This Row],[Taxes]]</f>
        <v>0</v>
      </c>
    </row>
    <row r="307" spans="2:13" x14ac:dyDescent="0.25">
      <c r="B307" s="14"/>
      <c r="J307" s="1">
        <f>Table1[[#This Row],[Unit Cost]]*Table1[[#This Row],[Quantity]]</f>
        <v>0</v>
      </c>
      <c r="K307" s="1">
        <v>0</v>
      </c>
      <c r="L307" s="1">
        <v>0</v>
      </c>
      <c r="M307" s="25">
        <f>Table1[[#This Row],[Book Cost]]+Table1[[#This Row],[Fees]]+Table1[[#This Row],[Taxes]]</f>
        <v>0</v>
      </c>
    </row>
    <row r="308" spans="2:13" x14ac:dyDescent="0.25">
      <c r="B308" s="14"/>
      <c r="J308" s="1">
        <f>Table1[[#This Row],[Unit Cost]]*Table1[[#This Row],[Quantity]]</f>
        <v>0</v>
      </c>
      <c r="K308" s="1">
        <v>0</v>
      </c>
      <c r="L308" s="1">
        <v>0</v>
      </c>
      <c r="M308" s="25">
        <f>Table1[[#This Row],[Book Cost]]+Table1[[#This Row],[Fees]]+Table1[[#This Row],[Taxes]]</f>
        <v>0</v>
      </c>
    </row>
    <row r="309" spans="2:13" x14ac:dyDescent="0.25">
      <c r="B309" s="14"/>
      <c r="J309" s="1">
        <f>Table1[[#This Row],[Unit Cost]]*Table1[[#This Row],[Quantity]]</f>
        <v>0</v>
      </c>
      <c r="K309" s="1">
        <v>0</v>
      </c>
      <c r="L309" s="1">
        <v>0</v>
      </c>
      <c r="M309" s="25">
        <f>Table1[[#This Row],[Book Cost]]+Table1[[#This Row],[Fees]]+Table1[[#This Row],[Taxes]]</f>
        <v>0</v>
      </c>
    </row>
    <row r="310" spans="2:13" x14ac:dyDescent="0.25">
      <c r="B310" s="14"/>
      <c r="J310" s="1">
        <f>Table1[[#This Row],[Unit Cost]]*Table1[[#This Row],[Quantity]]</f>
        <v>0</v>
      </c>
      <c r="K310" s="1">
        <v>0</v>
      </c>
      <c r="L310" s="1">
        <v>0</v>
      </c>
      <c r="M310" s="25">
        <f>Table1[[#This Row],[Book Cost]]+Table1[[#This Row],[Fees]]+Table1[[#This Row],[Taxes]]</f>
        <v>0</v>
      </c>
    </row>
    <row r="311" spans="2:13" x14ac:dyDescent="0.25">
      <c r="B311" s="14"/>
      <c r="J311" s="1">
        <f>Table1[[#This Row],[Unit Cost]]*Table1[[#This Row],[Quantity]]</f>
        <v>0</v>
      </c>
      <c r="K311" s="1">
        <v>0</v>
      </c>
      <c r="L311" s="1">
        <v>0</v>
      </c>
      <c r="M311" s="25">
        <f>Table1[[#This Row],[Book Cost]]+Table1[[#This Row],[Fees]]+Table1[[#This Row],[Taxes]]</f>
        <v>0</v>
      </c>
    </row>
    <row r="312" spans="2:13" x14ac:dyDescent="0.25">
      <c r="B312" s="14"/>
      <c r="J312" s="1">
        <f>Table1[[#This Row],[Unit Cost]]*Table1[[#This Row],[Quantity]]</f>
        <v>0</v>
      </c>
      <c r="K312" s="1">
        <v>0</v>
      </c>
      <c r="L312" s="1">
        <v>0</v>
      </c>
      <c r="M312" s="25">
        <f>Table1[[#This Row],[Book Cost]]+Table1[[#This Row],[Fees]]+Table1[[#This Row],[Taxes]]</f>
        <v>0</v>
      </c>
    </row>
    <row r="313" spans="2:13" x14ac:dyDescent="0.25">
      <c r="B313" s="14"/>
      <c r="J313" s="1">
        <f>Table1[[#This Row],[Unit Cost]]*Table1[[#This Row],[Quantity]]</f>
        <v>0</v>
      </c>
      <c r="K313" s="1">
        <v>0</v>
      </c>
      <c r="L313" s="1">
        <v>0</v>
      </c>
      <c r="M313" s="25">
        <f>Table1[[#This Row],[Book Cost]]+Table1[[#This Row],[Fees]]+Table1[[#This Row],[Taxes]]</f>
        <v>0</v>
      </c>
    </row>
    <row r="314" spans="2:13" x14ac:dyDescent="0.25">
      <c r="B314" s="14"/>
      <c r="J314" s="1">
        <f>Table1[[#This Row],[Unit Cost]]*Table1[[#This Row],[Quantity]]</f>
        <v>0</v>
      </c>
      <c r="K314" s="1">
        <v>0</v>
      </c>
      <c r="L314" s="1">
        <v>0</v>
      </c>
      <c r="M314" s="25">
        <f>Table1[[#This Row],[Book Cost]]+Table1[[#This Row],[Fees]]+Table1[[#This Row],[Taxes]]</f>
        <v>0</v>
      </c>
    </row>
    <row r="315" spans="2:13" x14ac:dyDescent="0.25">
      <c r="B315" s="14"/>
      <c r="J315" s="1">
        <f>Table1[[#This Row],[Unit Cost]]*Table1[[#This Row],[Quantity]]</f>
        <v>0</v>
      </c>
      <c r="K315" s="1">
        <v>0</v>
      </c>
      <c r="L315" s="1">
        <v>0</v>
      </c>
      <c r="M315" s="25">
        <f>Table1[[#This Row],[Book Cost]]+Table1[[#This Row],[Fees]]+Table1[[#This Row],[Taxes]]</f>
        <v>0</v>
      </c>
    </row>
    <row r="316" spans="2:13" x14ac:dyDescent="0.25">
      <c r="B316" s="14"/>
      <c r="J316" s="1">
        <f>Table1[[#This Row],[Unit Cost]]*Table1[[#This Row],[Quantity]]</f>
        <v>0</v>
      </c>
      <c r="K316" s="1">
        <v>0</v>
      </c>
      <c r="L316" s="1">
        <v>0</v>
      </c>
      <c r="M316" s="25">
        <f>Table1[[#This Row],[Book Cost]]+Table1[[#This Row],[Fees]]+Table1[[#This Row],[Taxes]]</f>
        <v>0</v>
      </c>
    </row>
    <row r="317" spans="2:13" x14ac:dyDescent="0.25">
      <c r="B317" s="14"/>
      <c r="J317" s="1">
        <f>Table1[[#This Row],[Unit Cost]]*Table1[[#This Row],[Quantity]]</f>
        <v>0</v>
      </c>
      <c r="K317" s="1">
        <v>0</v>
      </c>
      <c r="L317" s="1">
        <v>0</v>
      </c>
      <c r="M317" s="25">
        <f>Table1[[#This Row],[Book Cost]]+Table1[[#This Row],[Fees]]+Table1[[#This Row],[Taxes]]</f>
        <v>0</v>
      </c>
    </row>
    <row r="318" spans="2:13" x14ac:dyDescent="0.25">
      <c r="B318" s="14"/>
      <c r="J318" s="1">
        <f>Table1[[#This Row],[Unit Cost]]*Table1[[#This Row],[Quantity]]</f>
        <v>0</v>
      </c>
      <c r="K318" s="1">
        <v>0</v>
      </c>
      <c r="L318" s="1">
        <v>0</v>
      </c>
      <c r="M318" s="25">
        <f>Table1[[#This Row],[Book Cost]]+Table1[[#This Row],[Fees]]+Table1[[#This Row],[Taxes]]</f>
        <v>0</v>
      </c>
    </row>
    <row r="319" spans="2:13" x14ac:dyDescent="0.25">
      <c r="B319" s="14"/>
      <c r="J319" s="1">
        <f>Table1[[#This Row],[Unit Cost]]*Table1[[#This Row],[Quantity]]</f>
        <v>0</v>
      </c>
      <c r="K319" s="1">
        <v>0</v>
      </c>
      <c r="L319" s="1">
        <v>0</v>
      </c>
      <c r="M319" s="25">
        <f>Table1[[#This Row],[Book Cost]]+Table1[[#This Row],[Fees]]+Table1[[#This Row],[Taxes]]</f>
        <v>0</v>
      </c>
    </row>
    <row r="320" spans="2:13" x14ac:dyDescent="0.25">
      <c r="B320" s="14"/>
      <c r="J320" s="1">
        <f>Table1[[#This Row],[Unit Cost]]*Table1[[#This Row],[Quantity]]</f>
        <v>0</v>
      </c>
      <c r="K320" s="1">
        <v>0</v>
      </c>
      <c r="L320" s="1">
        <v>0</v>
      </c>
      <c r="M320" s="25">
        <f>Table1[[#This Row],[Book Cost]]+Table1[[#This Row],[Fees]]+Table1[[#This Row],[Taxes]]</f>
        <v>0</v>
      </c>
    </row>
    <row r="321" spans="2:13" x14ac:dyDescent="0.25">
      <c r="B321" s="14"/>
      <c r="J321" s="1">
        <f>Table1[[#This Row],[Unit Cost]]*Table1[[#This Row],[Quantity]]</f>
        <v>0</v>
      </c>
      <c r="K321" s="1">
        <v>0</v>
      </c>
      <c r="L321" s="1">
        <v>0</v>
      </c>
      <c r="M321" s="25">
        <f>Table1[[#This Row],[Book Cost]]+Table1[[#This Row],[Fees]]+Table1[[#This Row],[Taxes]]</f>
        <v>0</v>
      </c>
    </row>
    <row r="322" spans="2:13" x14ac:dyDescent="0.25">
      <c r="B322" s="14"/>
      <c r="J322" s="1">
        <f>Table1[[#This Row],[Unit Cost]]*Table1[[#This Row],[Quantity]]</f>
        <v>0</v>
      </c>
      <c r="K322" s="1">
        <v>0</v>
      </c>
      <c r="L322" s="1">
        <v>0</v>
      </c>
      <c r="M322" s="25">
        <f>Table1[[#This Row],[Book Cost]]+Table1[[#This Row],[Fees]]+Table1[[#This Row],[Taxes]]</f>
        <v>0</v>
      </c>
    </row>
    <row r="323" spans="2:13" x14ac:dyDescent="0.25">
      <c r="B323" s="14"/>
      <c r="J323" s="1">
        <f>Table1[[#This Row],[Unit Cost]]*Table1[[#This Row],[Quantity]]</f>
        <v>0</v>
      </c>
      <c r="K323" s="1">
        <v>0</v>
      </c>
      <c r="L323" s="1">
        <v>0</v>
      </c>
      <c r="M323" s="25">
        <f>Table1[[#This Row],[Book Cost]]+Table1[[#This Row],[Fees]]+Table1[[#This Row],[Taxes]]</f>
        <v>0</v>
      </c>
    </row>
    <row r="324" spans="2:13" x14ac:dyDescent="0.25">
      <c r="B324" s="14"/>
      <c r="J324" s="1">
        <f>Table1[[#This Row],[Unit Cost]]*Table1[[#This Row],[Quantity]]</f>
        <v>0</v>
      </c>
      <c r="K324" s="1">
        <v>0</v>
      </c>
      <c r="L324" s="1">
        <v>0</v>
      </c>
      <c r="M324" s="25">
        <f>Table1[[#This Row],[Book Cost]]+Table1[[#This Row],[Fees]]+Table1[[#This Row],[Taxes]]</f>
        <v>0</v>
      </c>
    </row>
    <row r="325" spans="2:13" x14ac:dyDescent="0.25">
      <c r="B325" s="14"/>
      <c r="J325" s="1">
        <f>Table1[[#This Row],[Unit Cost]]*Table1[[#This Row],[Quantity]]</f>
        <v>0</v>
      </c>
      <c r="K325" s="1">
        <v>0</v>
      </c>
      <c r="L325" s="1">
        <v>0</v>
      </c>
      <c r="M325" s="25">
        <f>Table1[[#This Row],[Book Cost]]+Table1[[#This Row],[Fees]]+Table1[[#This Row],[Taxes]]</f>
        <v>0</v>
      </c>
    </row>
    <row r="326" spans="2:13" x14ac:dyDescent="0.25">
      <c r="B326" s="14"/>
      <c r="J326" s="1">
        <f>Table1[[#This Row],[Unit Cost]]*Table1[[#This Row],[Quantity]]</f>
        <v>0</v>
      </c>
      <c r="K326" s="1">
        <v>0</v>
      </c>
      <c r="L326" s="1">
        <v>0</v>
      </c>
      <c r="M326" s="25">
        <f>Table1[[#This Row],[Book Cost]]+Table1[[#This Row],[Fees]]+Table1[[#This Row],[Taxes]]</f>
        <v>0</v>
      </c>
    </row>
    <row r="327" spans="2:13" x14ac:dyDescent="0.25">
      <c r="B327" s="14"/>
      <c r="J327" s="1">
        <f>Table1[[#This Row],[Unit Cost]]*Table1[[#This Row],[Quantity]]</f>
        <v>0</v>
      </c>
      <c r="K327" s="1">
        <v>0</v>
      </c>
      <c r="L327" s="1">
        <v>0</v>
      </c>
      <c r="M327" s="25">
        <f>Table1[[#This Row],[Book Cost]]+Table1[[#This Row],[Fees]]+Table1[[#This Row],[Taxes]]</f>
        <v>0</v>
      </c>
    </row>
    <row r="328" spans="2:13" x14ac:dyDescent="0.25">
      <c r="B328" s="14"/>
      <c r="J328" s="1">
        <f>Table1[[#This Row],[Unit Cost]]*Table1[[#This Row],[Quantity]]</f>
        <v>0</v>
      </c>
      <c r="K328" s="1">
        <v>0</v>
      </c>
      <c r="L328" s="1">
        <v>0</v>
      </c>
      <c r="M328" s="25">
        <f>Table1[[#This Row],[Book Cost]]+Table1[[#This Row],[Fees]]+Table1[[#This Row],[Taxes]]</f>
        <v>0</v>
      </c>
    </row>
    <row r="329" spans="2:13" x14ac:dyDescent="0.25">
      <c r="B329" s="14"/>
      <c r="J329" s="1">
        <f>Table1[[#This Row],[Unit Cost]]*Table1[[#This Row],[Quantity]]</f>
        <v>0</v>
      </c>
      <c r="K329" s="1">
        <v>0</v>
      </c>
      <c r="L329" s="1">
        <v>0</v>
      </c>
      <c r="M329" s="25">
        <f>Table1[[#This Row],[Book Cost]]+Table1[[#This Row],[Fees]]+Table1[[#This Row],[Taxes]]</f>
        <v>0</v>
      </c>
    </row>
    <row r="330" spans="2:13" x14ac:dyDescent="0.25">
      <c r="B330" s="14"/>
      <c r="J330" s="1">
        <f>Table1[[#This Row],[Unit Cost]]*Table1[[#This Row],[Quantity]]</f>
        <v>0</v>
      </c>
      <c r="K330" s="1">
        <v>0</v>
      </c>
      <c r="L330" s="1">
        <v>0</v>
      </c>
      <c r="M330" s="25">
        <f>Table1[[#This Row],[Book Cost]]+Table1[[#This Row],[Fees]]+Table1[[#This Row],[Taxes]]</f>
        <v>0</v>
      </c>
    </row>
    <row r="331" spans="2:13" x14ac:dyDescent="0.25">
      <c r="B331" s="14"/>
      <c r="J331" s="1">
        <f>Table1[[#This Row],[Unit Cost]]*Table1[[#This Row],[Quantity]]</f>
        <v>0</v>
      </c>
      <c r="K331" s="1">
        <v>0</v>
      </c>
      <c r="L331" s="1">
        <v>0</v>
      </c>
      <c r="M331" s="25">
        <f>Table1[[#This Row],[Book Cost]]+Table1[[#This Row],[Fees]]+Table1[[#This Row],[Taxes]]</f>
        <v>0</v>
      </c>
    </row>
    <row r="332" spans="2:13" x14ac:dyDescent="0.25">
      <c r="B332" s="14"/>
      <c r="J332" s="1">
        <f>Table1[[#This Row],[Unit Cost]]*Table1[[#This Row],[Quantity]]</f>
        <v>0</v>
      </c>
      <c r="K332" s="1">
        <v>0</v>
      </c>
      <c r="L332" s="1">
        <v>0</v>
      </c>
      <c r="M332" s="25">
        <f>Table1[[#This Row],[Book Cost]]+Table1[[#This Row],[Fees]]+Table1[[#This Row],[Taxes]]</f>
        <v>0</v>
      </c>
    </row>
    <row r="333" spans="2:13" x14ac:dyDescent="0.25">
      <c r="B333" s="14"/>
      <c r="J333" s="1">
        <f>Table1[[#This Row],[Unit Cost]]*Table1[[#This Row],[Quantity]]</f>
        <v>0</v>
      </c>
      <c r="K333" s="1">
        <v>0</v>
      </c>
      <c r="L333" s="1">
        <v>0</v>
      </c>
      <c r="M333" s="25">
        <f>Table1[[#This Row],[Book Cost]]+Table1[[#This Row],[Fees]]+Table1[[#This Row],[Taxes]]</f>
        <v>0</v>
      </c>
    </row>
    <row r="334" spans="2:13" x14ac:dyDescent="0.25">
      <c r="B334" s="14"/>
      <c r="J334" s="1">
        <f>Table1[[#This Row],[Unit Cost]]*Table1[[#This Row],[Quantity]]</f>
        <v>0</v>
      </c>
      <c r="K334" s="1">
        <v>0</v>
      </c>
      <c r="L334" s="1">
        <v>0</v>
      </c>
      <c r="M334" s="25">
        <f>Table1[[#This Row],[Book Cost]]+Table1[[#This Row],[Fees]]+Table1[[#This Row],[Taxes]]</f>
        <v>0</v>
      </c>
    </row>
    <row r="335" spans="2:13" x14ac:dyDescent="0.25">
      <c r="B335" s="14"/>
      <c r="J335" s="1">
        <f>Table1[[#This Row],[Unit Cost]]*Table1[[#This Row],[Quantity]]</f>
        <v>0</v>
      </c>
      <c r="K335" s="1">
        <v>0</v>
      </c>
      <c r="L335" s="1">
        <v>0</v>
      </c>
      <c r="M335" s="25">
        <f>Table1[[#This Row],[Book Cost]]+Table1[[#This Row],[Fees]]+Table1[[#This Row],[Taxes]]</f>
        <v>0</v>
      </c>
    </row>
    <row r="336" spans="2:13" x14ac:dyDescent="0.25">
      <c r="B336" s="14"/>
      <c r="J336" s="1">
        <f>Table1[[#This Row],[Unit Cost]]*Table1[[#This Row],[Quantity]]</f>
        <v>0</v>
      </c>
      <c r="K336" s="1">
        <v>0</v>
      </c>
      <c r="L336" s="1">
        <v>0</v>
      </c>
      <c r="M336" s="25">
        <f>Table1[[#This Row],[Book Cost]]+Table1[[#This Row],[Fees]]+Table1[[#This Row],[Taxes]]</f>
        <v>0</v>
      </c>
    </row>
    <row r="337" spans="2:13" x14ac:dyDescent="0.25">
      <c r="B337" s="14"/>
      <c r="J337" s="1">
        <f>Table1[[#This Row],[Unit Cost]]*Table1[[#This Row],[Quantity]]</f>
        <v>0</v>
      </c>
      <c r="K337" s="1">
        <v>0</v>
      </c>
      <c r="L337" s="1">
        <v>0</v>
      </c>
      <c r="M337" s="25">
        <f>Table1[[#This Row],[Book Cost]]+Table1[[#This Row],[Fees]]+Table1[[#This Row],[Taxes]]</f>
        <v>0</v>
      </c>
    </row>
    <row r="338" spans="2:13" x14ac:dyDescent="0.25">
      <c r="B338" s="14"/>
      <c r="J338" s="1">
        <f>Table1[[#This Row],[Unit Cost]]*Table1[[#This Row],[Quantity]]</f>
        <v>0</v>
      </c>
      <c r="K338" s="1">
        <v>0</v>
      </c>
      <c r="L338" s="1">
        <v>0</v>
      </c>
      <c r="M338" s="25">
        <f>Table1[[#This Row],[Book Cost]]+Table1[[#This Row],[Fees]]+Table1[[#This Row],[Taxes]]</f>
        <v>0</v>
      </c>
    </row>
    <row r="339" spans="2:13" x14ac:dyDescent="0.25">
      <c r="B339" s="14"/>
      <c r="J339" s="1">
        <f>Table1[[#This Row],[Unit Cost]]*Table1[[#This Row],[Quantity]]</f>
        <v>0</v>
      </c>
      <c r="K339" s="1">
        <v>0</v>
      </c>
      <c r="L339" s="1">
        <v>0</v>
      </c>
      <c r="M339" s="25">
        <f>Table1[[#This Row],[Book Cost]]+Table1[[#This Row],[Fees]]+Table1[[#This Row],[Taxes]]</f>
        <v>0</v>
      </c>
    </row>
    <row r="340" spans="2:13" x14ac:dyDescent="0.25">
      <c r="B340" s="14"/>
      <c r="J340" s="1">
        <f>Table1[[#This Row],[Unit Cost]]*Table1[[#This Row],[Quantity]]</f>
        <v>0</v>
      </c>
      <c r="K340" s="1">
        <v>0</v>
      </c>
      <c r="L340" s="1">
        <v>0</v>
      </c>
      <c r="M340" s="25">
        <f>Table1[[#This Row],[Book Cost]]+Table1[[#This Row],[Fees]]+Table1[[#This Row],[Taxes]]</f>
        <v>0</v>
      </c>
    </row>
    <row r="341" spans="2:13" x14ac:dyDescent="0.25">
      <c r="B341" s="14"/>
      <c r="J341" s="1">
        <f>Table1[[#This Row],[Unit Cost]]*Table1[[#This Row],[Quantity]]</f>
        <v>0</v>
      </c>
      <c r="K341" s="1">
        <v>0</v>
      </c>
      <c r="L341" s="1">
        <v>0</v>
      </c>
      <c r="M341" s="25">
        <f>Table1[[#This Row],[Book Cost]]+Table1[[#This Row],[Fees]]+Table1[[#This Row],[Taxes]]</f>
        <v>0</v>
      </c>
    </row>
    <row r="342" spans="2:13" x14ac:dyDescent="0.25">
      <c r="B342" s="14"/>
      <c r="J342" s="1">
        <f>Table1[[#This Row],[Unit Cost]]*Table1[[#This Row],[Quantity]]</f>
        <v>0</v>
      </c>
      <c r="K342" s="1">
        <v>0</v>
      </c>
      <c r="L342" s="1">
        <v>0</v>
      </c>
      <c r="M342" s="25">
        <f>Table1[[#This Row],[Book Cost]]+Table1[[#This Row],[Fees]]+Table1[[#This Row],[Taxes]]</f>
        <v>0</v>
      </c>
    </row>
    <row r="343" spans="2:13" x14ac:dyDescent="0.25">
      <c r="B343" s="14"/>
      <c r="J343" s="1">
        <f>Table1[[#This Row],[Unit Cost]]*Table1[[#This Row],[Quantity]]</f>
        <v>0</v>
      </c>
      <c r="K343" s="1">
        <v>0</v>
      </c>
      <c r="L343" s="1">
        <v>0</v>
      </c>
      <c r="M343" s="25">
        <f>Table1[[#This Row],[Book Cost]]+Table1[[#This Row],[Fees]]+Table1[[#This Row],[Taxes]]</f>
        <v>0</v>
      </c>
    </row>
    <row r="344" spans="2:13" x14ac:dyDescent="0.25">
      <c r="B344" s="14"/>
      <c r="J344" s="1">
        <f>Table1[[#This Row],[Unit Cost]]*Table1[[#This Row],[Quantity]]</f>
        <v>0</v>
      </c>
      <c r="K344" s="1">
        <v>0</v>
      </c>
      <c r="L344" s="1">
        <v>0</v>
      </c>
      <c r="M344" s="25">
        <f>Table1[[#This Row],[Book Cost]]+Table1[[#This Row],[Fees]]+Table1[[#This Row],[Taxes]]</f>
        <v>0</v>
      </c>
    </row>
    <row r="345" spans="2:13" x14ac:dyDescent="0.25">
      <c r="B345" s="14"/>
      <c r="J345" s="1">
        <f>Table1[[#This Row],[Unit Cost]]*Table1[[#This Row],[Quantity]]</f>
        <v>0</v>
      </c>
      <c r="K345" s="1">
        <v>0</v>
      </c>
      <c r="L345" s="1">
        <v>0</v>
      </c>
      <c r="M345" s="25">
        <f>Table1[[#This Row],[Book Cost]]+Table1[[#This Row],[Fees]]+Table1[[#This Row],[Taxes]]</f>
        <v>0</v>
      </c>
    </row>
    <row r="346" spans="2:13" x14ac:dyDescent="0.25">
      <c r="B346" s="14"/>
      <c r="J346" s="1">
        <f>Table1[[#This Row],[Unit Cost]]*Table1[[#This Row],[Quantity]]</f>
        <v>0</v>
      </c>
      <c r="K346" s="1">
        <v>0</v>
      </c>
      <c r="L346" s="1">
        <v>0</v>
      </c>
      <c r="M346" s="25">
        <f>Table1[[#This Row],[Book Cost]]+Table1[[#This Row],[Fees]]+Table1[[#This Row],[Taxes]]</f>
        <v>0</v>
      </c>
    </row>
    <row r="347" spans="2:13" x14ac:dyDescent="0.25">
      <c r="B347" s="14"/>
      <c r="J347" s="1">
        <f>Table1[[#This Row],[Unit Cost]]*Table1[[#This Row],[Quantity]]</f>
        <v>0</v>
      </c>
      <c r="K347" s="1">
        <v>0</v>
      </c>
      <c r="L347" s="1">
        <v>0</v>
      </c>
      <c r="M347" s="25">
        <f>Table1[[#This Row],[Book Cost]]+Table1[[#This Row],[Fees]]+Table1[[#This Row],[Taxes]]</f>
        <v>0</v>
      </c>
    </row>
    <row r="348" spans="2:13" x14ac:dyDescent="0.25">
      <c r="B348" s="14"/>
      <c r="J348" s="1">
        <f>Table1[[#This Row],[Unit Cost]]*Table1[[#This Row],[Quantity]]</f>
        <v>0</v>
      </c>
      <c r="K348" s="1">
        <v>0</v>
      </c>
      <c r="L348" s="1">
        <v>0</v>
      </c>
      <c r="M348" s="25">
        <f>Table1[[#This Row],[Book Cost]]+Table1[[#This Row],[Fees]]+Table1[[#This Row],[Taxes]]</f>
        <v>0</v>
      </c>
    </row>
    <row r="349" spans="2:13" x14ac:dyDescent="0.25">
      <c r="B349" s="14"/>
      <c r="J349" s="1">
        <f>Table1[[#This Row],[Unit Cost]]*Table1[[#This Row],[Quantity]]</f>
        <v>0</v>
      </c>
      <c r="K349" s="1">
        <v>0</v>
      </c>
      <c r="L349" s="1">
        <v>0</v>
      </c>
      <c r="M349" s="25">
        <f>Table1[[#This Row],[Book Cost]]+Table1[[#This Row],[Fees]]+Table1[[#This Row],[Taxes]]</f>
        <v>0</v>
      </c>
    </row>
    <row r="350" spans="2:13" x14ac:dyDescent="0.25">
      <c r="B350" s="14"/>
      <c r="J350" s="1">
        <f>Table1[[#This Row],[Unit Cost]]*Table1[[#This Row],[Quantity]]</f>
        <v>0</v>
      </c>
      <c r="K350" s="1">
        <v>0</v>
      </c>
      <c r="L350" s="1">
        <v>0</v>
      </c>
      <c r="M350" s="25">
        <f>Table1[[#This Row],[Book Cost]]+Table1[[#This Row],[Fees]]+Table1[[#This Row],[Taxes]]</f>
        <v>0</v>
      </c>
    </row>
    <row r="351" spans="2:13" x14ac:dyDescent="0.25">
      <c r="B351" s="14"/>
      <c r="J351" s="1">
        <f>Table1[[#This Row],[Unit Cost]]*Table1[[#This Row],[Quantity]]</f>
        <v>0</v>
      </c>
      <c r="K351" s="1">
        <v>0</v>
      </c>
      <c r="L351" s="1">
        <v>0</v>
      </c>
      <c r="M351" s="25">
        <f>Table1[[#This Row],[Book Cost]]+Table1[[#This Row],[Fees]]+Table1[[#This Row],[Taxes]]</f>
        <v>0</v>
      </c>
    </row>
    <row r="352" spans="2:13" x14ac:dyDescent="0.25">
      <c r="B352" s="14"/>
      <c r="J352" s="1">
        <f>Table1[[#This Row],[Unit Cost]]*Table1[[#This Row],[Quantity]]</f>
        <v>0</v>
      </c>
      <c r="K352" s="1">
        <v>0</v>
      </c>
      <c r="L352" s="1">
        <v>0</v>
      </c>
      <c r="M352" s="25">
        <f>Table1[[#This Row],[Book Cost]]+Table1[[#This Row],[Fees]]+Table1[[#This Row],[Taxes]]</f>
        <v>0</v>
      </c>
    </row>
    <row r="353" spans="2:13" x14ac:dyDescent="0.25">
      <c r="B353" s="14"/>
      <c r="J353" s="1">
        <f>Table1[[#This Row],[Unit Cost]]*Table1[[#This Row],[Quantity]]</f>
        <v>0</v>
      </c>
      <c r="K353" s="1">
        <v>0</v>
      </c>
      <c r="L353" s="1">
        <v>0</v>
      </c>
      <c r="M353" s="25">
        <f>Table1[[#This Row],[Book Cost]]+Table1[[#This Row],[Fees]]+Table1[[#This Row],[Taxes]]</f>
        <v>0</v>
      </c>
    </row>
    <row r="354" spans="2:13" x14ac:dyDescent="0.25">
      <c r="B354" s="14"/>
      <c r="J354" s="1">
        <f>Table1[[#This Row],[Unit Cost]]*Table1[[#This Row],[Quantity]]</f>
        <v>0</v>
      </c>
      <c r="K354" s="1">
        <v>0</v>
      </c>
      <c r="L354" s="1">
        <v>0</v>
      </c>
      <c r="M354" s="25">
        <f>Table1[[#This Row],[Book Cost]]+Table1[[#This Row],[Fees]]+Table1[[#This Row],[Taxes]]</f>
        <v>0</v>
      </c>
    </row>
    <row r="355" spans="2:13" x14ac:dyDescent="0.25">
      <c r="B355" s="14"/>
      <c r="J355" s="1">
        <f>Table1[[#This Row],[Unit Cost]]*Table1[[#This Row],[Quantity]]</f>
        <v>0</v>
      </c>
      <c r="K355" s="1">
        <v>0</v>
      </c>
      <c r="L355" s="1">
        <v>0</v>
      </c>
      <c r="M355" s="25">
        <f>Table1[[#This Row],[Book Cost]]+Table1[[#This Row],[Fees]]+Table1[[#This Row],[Taxes]]</f>
        <v>0</v>
      </c>
    </row>
    <row r="356" spans="2:13" x14ac:dyDescent="0.25">
      <c r="B356" s="14"/>
      <c r="J356" s="1">
        <f>Table1[[#This Row],[Unit Cost]]*Table1[[#This Row],[Quantity]]</f>
        <v>0</v>
      </c>
      <c r="K356" s="1">
        <v>0</v>
      </c>
      <c r="L356" s="1">
        <v>0</v>
      </c>
      <c r="M356" s="25">
        <f>Table1[[#This Row],[Book Cost]]+Table1[[#This Row],[Fees]]+Table1[[#This Row],[Taxes]]</f>
        <v>0</v>
      </c>
    </row>
    <row r="357" spans="2:13" x14ac:dyDescent="0.25">
      <c r="B357" s="14"/>
      <c r="J357" s="1">
        <f>Table1[[#This Row],[Unit Cost]]*Table1[[#This Row],[Quantity]]</f>
        <v>0</v>
      </c>
      <c r="K357" s="1">
        <v>0</v>
      </c>
      <c r="L357" s="1">
        <v>0</v>
      </c>
      <c r="M357" s="25">
        <f>Table1[[#This Row],[Book Cost]]+Table1[[#This Row],[Fees]]+Table1[[#This Row],[Taxes]]</f>
        <v>0</v>
      </c>
    </row>
    <row r="358" spans="2:13" x14ac:dyDescent="0.25">
      <c r="B358" s="14"/>
      <c r="J358" s="1">
        <f>Table1[[#This Row],[Unit Cost]]*Table1[[#This Row],[Quantity]]</f>
        <v>0</v>
      </c>
      <c r="K358" s="1">
        <v>0</v>
      </c>
      <c r="L358" s="1">
        <v>0</v>
      </c>
      <c r="M358" s="25">
        <f>Table1[[#This Row],[Book Cost]]+Table1[[#This Row],[Fees]]+Table1[[#This Row],[Taxes]]</f>
        <v>0</v>
      </c>
    </row>
    <row r="359" spans="2:13" x14ac:dyDescent="0.25">
      <c r="B359" s="14"/>
      <c r="J359" s="1">
        <f>Table1[[#This Row],[Unit Cost]]*Table1[[#This Row],[Quantity]]</f>
        <v>0</v>
      </c>
      <c r="K359" s="1">
        <v>0</v>
      </c>
      <c r="L359" s="1">
        <v>0</v>
      </c>
      <c r="M359" s="25">
        <f>Table1[[#This Row],[Book Cost]]+Table1[[#This Row],[Fees]]+Table1[[#This Row],[Taxes]]</f>
        <v>0</v>
      </c>
    </row>
    <row r="360" spans="2:13" x14ac:dyDescent="0.25">
      <c r="B360" s="14"/>
      <c r="J360" s="1">
        <f>Table1[[#This Row],[Unit Cost]]*Table1[[#This Row],[Quantity]]</f>
        <v>0</v>
      </c>
      <c r="K360" s="1">
        <v>0</v>
      </c>
      <c r="L360" s="1">
        <v>0</v>
      </c>
      <c r="M360" s="25">
        <f>Table1[[#This Row],[Book Cost]]+Table1[[#This Row],[Fees]]+Table1[[#This Row],[Taxes]]</f>
        <v>0</v>
      </c>
    </row>
    <row r="361" spans="2:13" x14ac:dyDescent="0.25">
      <c r="B361" s="14"/>
      <c r="J361" s="1">
        <f>Table1[[#This Row],[Unit Cost]]*Table1[[#This Row],[Quantity]]</f>
        <v>0</v>
      </c>
      <c r="K361" s="1">
        <v>0</v>
      </c>
      <c r="L361" s="1">
        <v>0</v>
      </c>
      <c r="M361" s="25">
        <f>Table1[[#This Row],[Book Cost]]+Table1[[#This Row],[Fees]]+Table1[[#This Row],[Taxes]]</f>
        <v>0</v>
      </c>
    </row>
    <row r="362" spans="2:13" x14ac:dyDescent="0.25">
      <c r="B362" s="14"/>
      <c r="J362" s="1">
        <f>Table1[[#This Row],[Unit Cost]]*Table1[[#This Row],[Quantity]]</f>
        <v>0</v>
      </c>
      <c r="K362" s="1">
        <v>0</v>
      </c>
      <c r="L362" s="1">
        <v>0</v>
      </c>
      <c r="M362" s="25">
        <f>Table1[[#This Row],[Book Cost]]+Table1[[#This Row],[Fees]]+Table1[[#This Row],[Taxes]]</f>
        <v>0</v>
      </c>
    </row>
    <row r="363" spans="2:13" x14ac:dyDescent="0.25">
      <c r="B363" s="14"/>
      <c r="J363" s="1">
        <f>Table1[[#This Row],[Unit Cost]]*Table1[[#This Row],[Quantity]]</f>
        <v>0</v>
      </c>
      <c r="K363" s="1">
        <v>0</v>
      </c>
      <c r="L363" s="1">
        <v>0</v>
      </c>
      <c r="M363" s="25">
        <f>Table1[[#This Row],[Book Cost]]+Table1[[#This Row],[Fees]]+Table1[[#This Row],[Taxes]]</f>
        <v>0</v>
      </c>
    </row>
    <row r="364" spans="2:13" x14ac:dyDescent="0.25">
      <c r="B364" s="14"/>
      <c r="J364" s="1">
        <f>Table1[[#This Row],[Unit Cost]]*Table1[[#This Row],[Quantity]]</f>
        <v>0</v>
      </c>
      <c r="K364" s="1">
        <v>0</v>
      </c>
      <c r="L364" s="1">
        <v>0</v>
      </c>
      <c r="M364" s="25">
        <f>Table1[[#This Row],[Book Cost]]+Table1[[#This Row],[Fees]]+Table1[[#This Row],[Taxes]]</f>
        <v>0</v>
      </c>
    </row>
    <row r="365" spans="2:13" x14ac:dyDescent="0.25">
      <c r="B365" s="14"/>
      <c r="J365" s="1">
        <f>Table1[[#This Row],[Unit Cost]]*Table1[[#This Row],[Quantity]]</f>
        <v>0</v>
      </c>
      <c r="K365" s="1">
        <v>0</v>
      </c>
      <c r="L365" s="1">
        <v>0</v>
      </c>
      <c r="M365" s="25">
        <f>Table1[[#This Row],[Book Cost]]+Table1[[#This Row],[Fees]]+Table1[[#This Row],[Taxes]]</f>
        <v>0</v>
      </c>
    </row>
    <row r="366" spans="2:13" x14ac:dyDescent="0.25">
      <c r="B366" s="14"/>
      <c r="J366" s="1">
        <f>Table1[[#This Row],[Unit Cost]]*Table1[[#This Row],[Quantity]]</f>
        <v>0</v>
      </c>
      <c r="K366" s="1">
        <v>0</v>
      </c>
      <c r="L366" s="1">
        <v>0</v>
      </c>
      <c r="M366" s="25">
        <f>Table1[[#This Row],[Book Cost]]+Table1[[#This Row],[Fees]]+Table1[[#This Row],[Taxes]]</f>
        <v>0</v>
      </c>
    </row>
    <row r="367" spans="2:13" x14ac:dyDescent="0.25">
      <c r="B367" s="14"/>
      <c r="J367" s="1">
        <f>Table1[[#This Row],[Unit Cost]]*Table1[[#This Row],[Quantity]]</f>
        <v>0</v>
      </c>
      <c r="K367" s="1">
        <v>0</v>
      </c>
      <c r="L367" s="1">
        <v>0</v>
      </c>
      <c r="M367" s="25">
        <f>Table1[[#This Row],[Book Cost]]+Table1[[#This Row],[Fees]]+Table1[[#This Row],[Taxes]]</f>
        <v>0</v>
      </c>
    </row>
    <row r="368" spans="2:13" x14ac:dyDescent="0.25">
      <c r="B368" s="14"/>
      <c r="J368" s="1">
        <f>Table1[[#This Row],[Unit Cost]]*Table1[[#This Row],[Quantity]]</f>
        <v>0</v>
      </c>
      <c r="K368" s="1">
        <v>0</v>
      </c>
      <c r="L368" s="1">
        <v>0</v>
      </c>
      <c r="M368" s="25">
        <f>Table1[[#This Row],[Book Cost]]+Table1[[#This Row],[Fees]]+Table1[[#This Row],[Taxes]]</f>
        <v>0</v>
      </c>
    </row>
    <row r="369" spans="2:13" x14ac:dyDescent="0.25">
      <c r="B369" s="14"/>
      <c r="J369" s="1">
        <f>Table1[[#This Row],[Unit Cost]]*Table1[[#This Row],[Quantity]]</f>
        <v>0</v>
      </c>
      <c r="K369" s="1">
        <v>0</v>
      </c>
      <c r="L369" s="1">
        <v>0</v>
      </c>
      <c r="M369" s="25">
        <f>Table1[[#This Row],[Book Cost]]+Table1[[#This Row],[Fees]]+Table1[[#This Row],[Taxes]]</f>
        <v>0</v>
      </c>
    </row>
    <row r="370" spans="2:13" x14ac:dyDescent="0.25">
      <c r="B370" s="14"/>
      <c r="J370" s="1">
        <f>Table1[[#This Row],[Unit Cost]]*Table1[[#This Row],[Quantity]]</f>
        <v>0</v>
      </c>
      <c r="K370" s="1">
        <v>0</v>
      </c>
      <c r="L370" s="1">
        <v>0</v>
      </c>
      <c r="M370" s="25">
        <f>Table1[[#This Row],[Book Cost]]+Table1[[#This Row],[Fees]]+Table1[[#This Row],[Taxes]]</f>
        <v>0</v>
      </c>
    </row>
    <row r="371" spans="2:13" x14ac:dyDescent="0.25">
      <c r="B371" s="14"/>
      <c r="J371" s="1">
        <f>Table1[[#This Row],[Unit Cost]]*Table1[[#This Row],[Quantity]]</f>
        <v>0</v>
      </c>
      <c r="K371" s="1">
        <v>0</v>
      </c>
      <c r="L371" s="1">
        <v>0</v>
      </c>
      <c r="M371" s="25">
        <f>Table1[[#This Row],[Book Cost]]+Table1[[#This Row],[Fees]]+Table1[[#This Row],[Taxes]]</f>
        <v>0</v>
      </c>
    </row>
    <row r="372" spans="2:13" x14ac:dyDescent="0.25">
      <c r="B372" s="14"/>
      <c r="J372" s="1">
        <f>Table1[[#This Row],[Unit Cost]]*Table1[[#This Row],[Quantity]]</f>
        <v>0</v>
      </c>
      <c r="K372" s="1">
        <v>0</v>
      </c>
      <c r="L372" s="1">
        <v>0</v>
      </c>
      <c r="M372" s="25">
        <f>Table1[[#This Row],[Book Cost]]+Table1[[#This Row],[Fees]]+Table1[[#This Row],[Taxes]]</f>
        <v>0</v>
      </c>
    </row>
    <row r="373" spans="2:13" x14ac:dyDescent="0.25">
      <c r="B373" s="14"/>
      <c r="J373" s="1">
        <f>Table1[[#This Row],[Unit Cost]]*Table1[[#This Row],[Quantity]]</f>
        <v>0</v>
      </c>
      <c r="K373" s="1">
        <v>0</v>
      </c>
      <c r="L373" s="1">
        <v>0</v>
      </c>
      <c r="M373" s="25">
        <f>Table1[[#This Row],[Book Cost]]+Table1[[#This Row],[Fees]]+Table1[[#This Row],[Taxes]]</f>
        <v>0</v>
      </c>
    </row>
    <row r="374" spans="2:13" x14ac:dyDescent="0.25">
      <c r="B374" s="14"/>
      <c r="J374" s="1">
        <f>Table1[[#This Row],[Unit Cost]]*Table1[[#This Row],[Quantity]]</f>
        <v>0</v>
      </c>
      <c r="K374" s="1">
        <v>0</v>
      </c>
      <c r="L374" s="1">
        <v>0</v>
      </c>
      <c r="M374" s="25">
        <f>Table1[[#This Row],[Book Cost]]+Table1[[#This Row],[Fees]]+Table1[[#This Row],[Taxes]]</f>
        <v>0</v>
      </c>
    </row>
    <row r="375" spans="2:13" x14ac:dyDescent="0.25">
      <c r="B375" s="14"/>
      <c r="J375" s="1">
        <f>Table1[[#This Row],[Unit Cost]]*Table1[[#This Row],[Quantity]]</f>
        <v>0</v>
      </c>
      <c r="K375" s="1">
        <v>0</v>
      </c>
      <c r="L375" s="1">
        <v>0</v>
      </c>
      <c r="M375" s="25">
        <f>Table1[[#This Row],[Book Cost]]+Table1[[#This Row],[Fees]]+Table1[[#This Row],[Taxes]]</f>
        <v>0</v>
      </c>
    </row>
    <row r="376" spans="2:13" x14ac:dyDescent="0.25">
      <c r="B376" s="14"/>
      <c r="J376" s="1">
        <f>Table1[[#This Row],[Unit Cost]]*Table1[[#This Row],[Quantity]]</f>
        <v>0</v>
      </c>
      <c r="K376" s="1">
        <v>0</v>
      </c>
      <c r="L376" s="1">
        <v>0</v>
      </c>
      <c r="M376" s="25">
        <f>Table1[[#This Row],[Book Cost]]+Table1[[#This Row],[Fees]]+Table1[[#This Row],[Taxes]]</f>
        <v>0</v>
      </c>
    </row>
    <row r="377" spans="2:13" x14ac:dyDescent="0.25">
      <c r="B377" s="14"/>
      <c r="J377" s="1">
        <f>Table1[[#This Row],[Unit Cost]]*Table1[[#This Row],[Quantity]]</f>
        <v>0</v>
      </c>
      <c r="K377" s="1">
        <v>0</v>
      </c>
      <c r="L377" s="1">
        <v>0</v>
      </c>
      <c r="M377" s="25">
        <f>Table1[[#This Row],[Book Cost]]+Table1[[#This Row],[Fees]]+Table1[[#This Row],[Taxes]]</f>
        <v>0</v>
      </c>
    </row>
    <row r="378" spans="2:13" x14ac:dyDescent="0.25">
      <c r="B378" s="14"/>
      <c r="J378" s="1">
        <f>Table1[[#This Row],[Unit Cost]]*Table1[[#This Row],[Quantity]]</f>
        <v>0</v>
      </c>
      <c r="K378" s="1">
        <v>0</v>
      </c>
      <c r="L378" s="1">
        <v>0</v>
      </c>
      <c r="M378" s="25">
        <f>Table1[[#This Row],[Book Cost]]+Table1[[#This Row],[Fees]]+Table1[[#This Row],[Taxes]]</f>
        <v>0</v>
      </c>
    </row>
    <row r="379" spans="2:13" x14ac:dyDescent="0.25">
      <c r="B379" s="14"/>
      <c r="J379" s="1">
        <f>Table1[[#This Row],[Unit Cost]]*Table1[[#This Row],[Quantity]]</f>
        <v>0</v>
      </c>
      <c r="K379" s="1">
        <v>0</v>
      </c>
      <c r="L379" s="1">
        <v>0</v>
      </c>
      <c r="M379" s="25">
        <f>Table1[[#This Row],[Book Cost]]+Table1[[#This Row],[Fees]]+Table1[[#This Row],[Taxes]]</f>
        <v>0</v>
      </c>
    </row>
    <row r="380" spans="2:13" x14ac:dyDescent="0.25">
      <c r="B380" s="14"/>
      <c r="J380" s="1">
        <f>Table1[[#This Row],[Unit Cost]]*Table1[[#This Row],[Quantity]]</f>
        <v>0</v>
      </c>
      <c r="K380" s="1">
        <v>0</v>
      </c>
      <c r="L380" s="1">
        <v>0</v>
      </c>
      <c r="M380" s="25">
        <f>Table1[[#This Row],[Book Cost]]+Table1[[#This Row],[Fees]]+Table1[[#This Row],[Taxes]]</f>
        <v>0</v>
      </c>
    </row>
    <row r="381" spans="2:13" x14ac:dyDescent="0.25">
      <c r="B381" s="14"/>
      <c r="J381" s="1">
        <f>Table1[[#This Row],[Unit Cost]]*Table1[[#This Row],[Quantity]]</f>
        <v>0</v>
      </c>
      <c r="K381" s="1">
        <v>0</v>
      </c>
      <c r="L381" s="1">
        <v>0</v>
      </c>
      <c r="M381" s="25">
        <f>Table1[[#This Row],[Book Cost]]+Table1[[#This Row],[Fees]]+Table1[[#This Row],[Taxes]]</f>
        <v>0</v>
      </c>
    </row>
    <row r="382" spans="2:13" x14ac:dyDescent="0.25">
      <c r="B382" s="14"/>
      <c r="J382" s="1">
        <f>Table1[[#This Row],[Unit Cost]]*Table1[[#This Row],[Quantity]]</f>
        <v>0</v>
      </c>
      <c r="K382" s="1">
        <v>0</v>
      </c>
      <c r="L382" s="1">
        <v>0</v>
      </c>
      <c r="M382" s="25">
        <f>Table1[[#This Row],[Book Cost]]+Table1[[#This Row],[Fees]]+Table1[[#This Row],[Taxes]]</f>
        <v>0</v>
      </c>
    </row>
    <row r="383" spans="2:13" x14ac:dyDescent="0.25">
      <c r="B383" s="14"/>
      <c r="J383" s="1">
        <f>Table1[[#This Row],[Unit Cost]]*Table1[[#This Row],[Quantity]]</f>
        <v>0</v>
      </c>
      <c r="K383" s="1">
        <v>0</v>
      </c>
      <c r="L383" s="1">
        <v>0</v>
      </c>
      <c r="M383" s="25">
        <f>Table1[[#This Row],[Book Cost]]+Table1[[#This Row],[Fees]]+Table1[[#This Row],[Taxes]]</f>
        <v>0</v>
      </c>
    </row>
    <row r="384" spans="2:13" x14ac:dyDescent="0.25">
      <c r="B384" s="14"/>
      <c r="J384" s="1">
        <f>Table1[[#This Row],[Unit Cost]]*Table1[[#This Row],[Quantity]]</f>
        <v>0</v>
      </c>
      <c r="K384" s="1">
        <v>0</v>
      </c>
      <c r="L384" s="1">
        <v>0</v>
      </c>
      <c r="M384" s="25">
        <f>Table1[[#This Row],[Book Cost]]+Table1[[#This Row],[Fees]]+Table1[[#This Row],[Taxes]]</f>
        <v>0</v>
      </c>
    </row>
    <row r="385" spans="2:13" x14ac:dyDescent="0.25">
      <c r="B385" s="14"/>
      <c r="J385" s="1">
        <f>Table1[[#This Row],[Unit Cost]]*Table1[[#This Row],[Quantity]]</f>
        <v>0</v>
      </c>
      <c r="K385" s="1">
        <v>0</v>
      </c>
      <c r="L385" s="1">
        <v>0</v>
      </c>
      <c r="M385" s="25">
        <f>Table1[[#This Row],[Book Cost]]+Table1[[#This Row],[Fees]]+Table1[[#This Row],[Taxes]]</f>
        <v>0</v>
      </c>
    </row>
    <row r="386" spans="2:13" x14ac:dyDescent="0.25">
      <c r="B386" s="14"/>
      <c r="J386" s="1">
        <f>Table1[[#This Row],[Unit Cost]]*Table1[[#This Row],[Quantity]]</f>
        <v>0</v>
      </c>
      <c r="K386" s="1">
        <v>0</v>
      </c>
      <c r="L386" s="1">
        <v>0</v>
      </c>
      <c r="M386" s="25">
        <f>Table1[[#This Row],[Book Cost]]+Table1[[#This Row],[Fees]]+Table1[[#This Row],[Taxes]]</f>
        <v>0</v>
      </c>
    </row>
    <row r="387" spans="2:13" x14ac:dyDescent="0.25">
      <c r="B387" s="14"/>
      <c r="J387" s="1">
        <f>Table1[[#This Row],[Unit Cost]]*Table1[[#This Row],[Quantity]]</f>
        <v>0</v>
      </c>
      <c r="K387" s="1">
        <v>0</v>
      </c>
      <c r="L387" s="1">
        <v>0</v>
      </c>
      <c r="M387" s="25">
        <f>Table1[[#This Row],[Book Cost]]+Table1[[#This Row],[Fees]]+Table1[[#This Row],[Taxes]]</f>
        <v>0</v>
      </c>
    </row>
    <row r="388" spans="2:13" x14ac:dyDescent="0.25">
      <c r="B388" s="14"/>
      <c r="J388" s="1">
        <f>Table1[[#This Row],[Unit Cost]]*Table1[[#This Row],[Quantity]]</f>
        <v>0</v>
      </c>
      <c r="K388" s="1">
        <v>0</v>
      </c>
      <c r="L388" s="1">
        <v>0</v>
      </c>
      <c r="M388" s="25">
        <f>Table1[[#This Row],[Book Cost]]+Table1[[#This Row],[Fees]]+Table1[[#This Row],[Taxes]]</f>
        <v>0</v>
      </c>
    </row>
    <row r="389" spans="2:13" x14ac:dyDescent="0.25">
      <c r="B389" s="14"/>
      <c r="J389" s="1">
        <f>Table1[[#This Row],[Unit Cost]]*Table1[[#This Row],[Quantity]]</f>
        <v>0</v>
      </c>
      <c r="K389" s="1">
        <v>0</v>
      </c>
      <c r="L389" s="1">
        <v>0</v>
      </c>
      <c r="M389" s="25">
        <f>Table1[[#This Row],[Book Cost]]+Table1[[#This Row],[Fees]]+Table1[[#This Row],[Taxes]]</f>
        <v>0</v>
      </c>
    </row>
    <row r="390" spans="2:13" x14ac:dyDescent="0.25">
      <c r="B390" s="14"/>
      <c r="J390" s="1">
        <f>Table1[[#This Row],[Unit Cost]]*Table1[[#This Row],[Quantity]]</f>
        <v>0</v>
      </c>
      <c r="K390" s="1">
        <v>0</v>
      </c>
      <c r="L390" s="1">
        <v>0</v>
      </c>
      <c r="M390" s="25">
        <f>Table1[[#This Row],[Book Cost]]+Table1[[#This Row],[Fees]]+Table1[[#This Row],[Taxes]]</f>
        <v>0</v>
      </c>
    </row>
    <row r="391" spans="2:13" x14ac:dyDescent="0.25">
      <c r="B391" s="14"/>
      <c r="J391" s="1">
        <f>Table1[[#This Row],[Unit Cost]]*Table1[[#This Row],[Quantity]]</f>
        <v>0</v>
      </c>
      <c r="K391" s="1">
        <v>0</v>
      </c>
      <c r="L391" s="1">
        <v>0</v>
      </c>
      <c r="M391" s="25">
        <f>Table1[[#This Row],[Book Cost]]+Table1[[#This Row],[Fees]]+Table1[[#This Row],[Taxes]]</f>
        <v>0</v>
      </c>
    </row>
    <row r="392" spans="2:13" x14ac:dyDescent="0.25">
      <c r="B392" s="14"/>
      <c r="J392" s="1">
        <f>Table1[[#This Row],[Unit Cost]]*Table1[[#This Row],[Quantity]]</f>
        <v>0</v>
      </c>
      <c r="K392" s="1">
        <v>0</v>
      </c>
      <c r="L392" s="1">
        <v>0</v>
      </c>
      <c r="M392" s="25">
        <f>Table1[[#This Row],[Book Cost]]+Table1[[#This Row],[Fees]]+Table1[[#This Row],[Taxes]]</f>
        <v>0</v>
      </c>
    </row>
    <row r="393" spans="2:13" x14ac:dyDescent="0.25">
      <c r="B393" s="14"/>
      <c r="J393" s="1">
        <f>Table1[[#This Row],[Unit Cost]]*Table1[[#This Row],[Quantity]]</f>
        <v>0</v>
      </c>
      <c r="K393" s="1">
        <v>0</v>
      </c>
      <c r="L393" s="1">
        <v>0</v>
      </c>
      <c r="M393" s="25">
        <f>Table1[[#This Row],[Book Cost]]+Table1[[#This Row],[Fees]]+Table1[[#This Row],[Taxes]]</f>
        <v>0</v>
      </c>
    </row>
    <row r="394" spans="2:13" x14ac:dyDescent="0.25">
      <c r="B394" s="14"/>
      <c r="J394" s="1">
        <f>Table1[[#This Row],[Unit Cost]]*Table1[[#This Row],[Quantity]]</f>
        <v>0</v>
      </c>
      <c r="K394" s="1">
        <v>0</v>
      </c>
      <c r="L394" s="1">
        <v>0</v>
      </c>
      <c r="M394" s="25">
        <f>Table1[[#This Row],[Book Cost]]+Table1[[#This Row],[Fees]]+Table1[[#This Row],[Taxes]]</f>
        <v>0</v>
      </c>
    </row>
    <row r="395" spans="2:13" x14ac:dyDescent="0.25">
      <c r="B395" s="14"/>
      <c r="J395" s="1">
        <f>Table1[[#This Row],[Unit Cost]]*Table1[[#This Row],[Quantity]]</f>
        <v>0</v>
      </c>
      <c r="K395" s="1">
        <v>0</v>
      </c>
      <c r="L395" s="1">
        <v>0</v>
      </c>
      <c r="M395" s="25">
        <f>Table1[[#This Row],[Book Cost]]+Table1[[#This Row],[Fees]]+Table1[[#This Row],[Taxes]]</f>
        <v>0</v>
      </c>
    </row>
    <row r="396" spans="2:13" x14ac:dyDescent="0.25">
      <c r="B396" s="14"/>
      <c r="J396" s="1">
        <f>Table1[[#This Row],[Unit Cost]]*Table1[[#This Row],[Quantity]]</f>
        <v>0</v>
      </c>
      <c r="K396" s="1">
        <v>0</v>
      </c>
      <c r="L396" s="1">
        <v>0</v>
      </c>
      <c r="M396" s="25">
        <f>Table1[[#This Row],[Book Cost]]+Table1[[#This Row],[Fees]]+Table1[[#This Row],[Taxes]]</f>
        <v>0</v>
      </c>
    </row>
    <row r="397" spans="2:13" x14ac:dyDescent="0.25">
      <c r="B397" s="14"/>
      <c r="J397" s="1">
        <f>Table1[[#This Row],[Unit Cost]]*Table1[[#This Row],[Quantity]]</f>
        <v>0</v>
      </c>
      <c r="K397" s="1">
        <v>0</v>
      </c>
      <c r="L397" s="1">
        <v>0</v>
      </c>
      <c r="M397" s="25">
        <f>Table1[[#This Row],[Book Cost]]+Table1[[#This Row],[Fees]]+Table1[[#This Row],[Taxes]]</f>
        <v>0</v>
      </c>
    </row>
    <row r="398" spans="2:13" x14ac:dyDescent="0.25">
      <c r="B398" s="14"/>
      <c r="J398" s="1">
        <f>Table1[[#This Row],[Unit Cost]]*Table1[[#This Row],[Quantity]]</f>
        <v>0</v>
      </c>
      <c r="K398" s="1">
        <v>0</v>
      </c>
      <c r="L398" s="1">
        <v>0</v>
      </c>
      <c r="M398" s="25">
        <f>Table1[[#This Row],[Book Cost]]+Table1[[#This Row],[Fees]]+Table1[[#This Row],[Taxes]]</f>
        <v>0</v>
      </c>
    </row>
    <row r="399" spans="2:13" x14ac:dyDescent="0.25">
      <c r="B399" s="14"/>
      <c r="J399" s="1">
        <f>Table1[[#This Row],[Unit Cost]]*Table1[[#This Row],[Quantity]]</f>
        <v>0</v>
      </c>
      <c r="K399" s="1">
        <v>0</v>
      </c>
      <c r="L399" s="1">
        <v>0</v>
      </c>
      <c r="M399" s="25">
        <f>Table1[[#This Row],[Book Cost]]+Table1[[#This Row],[Fees]]+Table1[[#This Row],[Taxes]]</f>
        <v>0</v>
      </c>
    </row>
    <row r="400" spans="2:13" x14ac:dyDescent="0.25">
      <c r="B400" s="14"/>
      <c r="J400" s="1">
        <f>Table1[[#This Row],[Unit Cost]]*Table1[[#This Row],[Quantity]]</f>
        <v>0</v>
      </c>
      <c r="K400" s="1">
        <v>0</v>
      </c>
      <c r="L400" s="1">
        <v>0</v>
      </c>
      <c r="M400" s="25">
        <f>Table1[[#This Row],[Book Cost]]+Table1[[#This Row],[Fees]]+Table1[[#This Row],[Taxes]]</f>
        <v>0</v>
      </c>
    </row>
    <row r="401" spans="2:13" x14ac:dyDescent="0.25">
      <c r="B401" s="14"/>
      <c r="J401" s="1">
        <f>Table1[[#This Row],[Unit Cost]]*Table1[[#This Row],[Quantity]]</f>
        <v>0</v>
      </c>
      <c r="K401" s="1">
        <v>0</v>
      </c>
      <c r="L401" s="1">
        <v>0</v>
      </c>
      <c r="M401" s="25">
        <f>Table1[[#This Row],[Book Cost]]+Table1[[#This Row],[Fees]]+Table1[[#This Row],[Taxes]]</f>
        <v>0</v>
      </c>
    </row>
    <row r="402" spans="2:13" x14ac:dyDescent="0.25">
      <c r="B402" s="14"/>
      <c r="J402" s="1">
        <f>Table1[[#This Row],[Unit Cost]]*Table1[[#This Row],[Quantity]]</f>
        <v>0</v>
      </c>
      <c r="K402" s="1">
        <v>0</v>
      </c>
      <c r="L402" s="1">
        <v>0</v>
      </c>
      <c r="M402" s="25">
        <f>Table1[[#This Row],[Book Cost]]+Table1[[#This Row],[Fees]]+Table1[[#This Row],[Taxes]]</f>
        <v>0</v>
      </c>
    </row>
    <row r="403" spans="2:13" x14ac:dyDescent="0.25">
      <c r="B403" s="14"/>
      <c r="J403" s="1">
        <f>Table1[[#This Row],[Unit Cost]]*Table1[[#This Row],[Quantity]]</f>
        <v>0</v>
      </c>
      <c r="K403" s="1">
        <v>0</v>
      </c>
      <c r="L403" s="1">
        <v>0</v>
      </c>
      <c r="M403" s="25">
        <f>Table1[[#This Row],[Book Cost]]+Table1[[#This Row],[Fees]]+Table1[[#This Row],[Taxes]]</f>
        <v>0</v>
      </c>
    </row>
    <row r="404" spans="2:13" x14ac:dyDescent="0.25">
      <c r="B404" s="14"/>
      <c r="J404" s="1">
        <f>Table1[[#This Row],[Unit Cost]]*Table1[[#This Row],[Quantity]]</f>
        <v>0</v>
      </c>
      <c r="K404" s="1">
        <v>0</v>
      </c>
      <c r="L404" s="1">
        <v>0</v>
      </c>
      <c r="M404" s="25">
        <f>Table1[[#This Row],[Book Cost]]+Table1[[#This Row],[Fees]]+Table1[[#This Row],[Taxes]]</f>
        <v>0</v>
      </c>
    </row>
    <row r="405" spans="2:13" x14ac:dyDescent="0.25">
      <c r="B405" s="14"/>
      <c r="J405" s="1">
        <f>Table1[[#This Row],[Unit Cost]]*Table1[[#This Row],[Quantity]]</f>
        <v>0</v>
      </c>
      <c r="K405" s="1">
        <v>0</v>
      </c>
      <c r="L405" s="1">
        <v>0</v>
      </c>
      <c r="M405" s="25">
        <f>Table1[[#This Row],[Book Cost]]+Table1[[#This Row],[Fees]]+Table1[[#This Row],[Taxes]]</f>
        <v>0</v>
      </c>
    </row>
    <row r="406" spans="2:13" x14ac:dyDescent="0.25">
      <c r="B406" s="14"/>
      <c r="J406" s="1">
        <f>Table1[[#This Row],[Unit Cost]]*Table1[[#This Row],[Quantity]]</f>
        <v>0</v>
      </c>
      <c r="K406" s="1">
        <v>0</v>
      </c>
      <c r="L406" s="1">
        <v>0</v>
      </c>
      <c r="M406" s="25">
        <f>Table1[[#This Row],[Book Cost]]+Table1[[#This Row],[Fees]]+Table1[[#This Row],[Taxes]]</f>
        <v>0</v>
      </c>
    </row>
    <row r="407" spans="2:13" x14ac:dyDescent="0.25">
      <c r="B407" s="14"/>
      <c r="J407" s="1">
        <f>Table1[[#This Row],[Unit Cost]]*Table1[[#This Row],[Quantity]]</f>
        <v>0</v>
      </c>
      <c r="K407" s="1">
        <v>0</v>
      </c>
      <c r="L407" s="1">
        <v>0</v>
      </c>
      <c r="M407" s="25">
        <f>Table1[[#This Row],[Book Cost]]+Table1[[#This Row],[Fees]]+Table1[[#This Row],[Taxes]]</f>
        <v>0</v>
      </c>
    </row>
    <row r="408" spans="2:13" x14ac:dyDescent="0.25">
      <c r="B408" s="14"/>
      <c r="J408" s="1">
        <f>Table1[[#This Row],[Unit Cost]]*Table1[[#This Row],[Quantity]]</f>
        <v>0</v>
      </c>
      <c r="K408" s="1">
        <v>0</v>
      </c>
      <c r="L408" s="1">
        <v>0</v>
      </c>
      <c r="M408" s="25">
        <f>Table1[[#This Row],[Book Cost]]+Table1[[#This Row],[Fees]]+Table1[[#This Row],[Taxes]]</f>
        <v>0</v>
      </c>
    </row>
    <row r="409" spans="2:13" x14ac:dyDescent="0.25">
      <c r="B409" s="14"/>
      <c r="J409" s="1">
        <f>Table1[[#This Row],[Unit Cost]]*Table1[[#This Row],[Quantity]]</f>
        <v>0</v>
      </c>
      <c r="K409" s="1">
        <v>0</v>
      </c>
      <c r="L409" s="1">
        <v>0</v>
      </c>
      <c r="M409" s="25">
        <f>Table1[[#This Row],[Book Cost]]+Table1[[#This Row],[Fees]]+Table1[[#This Row],[Taxes]]</f>
        <v>0</v>
      </c>
    </row>
    <row r="410" spans="2:13" x14ac:dyDescent="0.25">
      <c r="B410" s="14"/>
      <c r="J410" s="1">
        <f>Table1[[#This Row],[Unit Cost]]*Table1[[#This Row],[Quantity]]</f>
        <v>0</v>
      </c>
      <c r="K410" s="1">
        <v>0</v>
      </c>
      <c r="L410" s="1">
        <v>0</v>
      </c>
      <c r="M410" s="25">
        <f>Table1[[#This Row],[Book Cost]]+Table1[[#This Row],[Fees]]+Table1[[#This Row],[Taxes]]</f>
        <v>0</v>
      </c>
    </row>
    <row r="411" spans="2:13" x14ac:dyDescent="0.25">
      <c r="B411" s="14"/>
      <c r="J411" s="1">
        <f>Table1[[#This Row],[Unit Cost]]*Table1[[#This Row],[Quantity]]</f>
        <v>0</v>
      </c>
      <c r="K411" s="1">
        <v>0</v>
      </c>
      <c r="L411" s="1">
        <v>0</v>
      </c>
      <c r="M411" s="25">
        <f>Table1[[#This Row],[Book Cost]]+Table1[[#This Row],[Fees]]+Table1[[#This Row],[Taxes]]</f>
        <v>0</v>
      </c>
    </row>
    <row r="412" spans="2:13" x14ac:dyDescent="0.25">
      <c r="B412" s="14"/>
      <c r="J412" s="1">
        <f>Table1[[#This Row],[Unit Cost]]*Table1[[#This Row],[Quantity]]</f>
        <v>0</v>
      </c>
      <c r="K412" s="1">
        <v>0</v>
      </c>
      <c r="L412" s="1">
        <v>0</v>
      </c>
      <c r="M412" s="25">
        <f>Table1[[#This Row],[Book Cost]]+Table1[[#This Row],[Fees]]+Table1[[#This Row],[Taxes]]</f>
        <v>0</v>
      </c>
    </row>
    <row r="413" spans="2:13" x14ac:dyDescent="0.25">
      <c r="B413" s="14"/>
      <c r="J413" s="1">
        <f>Table1[[#This Row],[Unit Cost]]*Table1[[#This Row],[Quantity]]</f>
        <v>0</v>
      </c>
      <c r="K413" s="1">
        <v>0</v>
      </c>
      <c r="L413" s="1">
        <v>0</v>
      </c>
      <c r="M413" s="25">
        <f>Table1[[#This Row],[Book Cost]]+Table1[[#This Row],[Fees]]+Table1[[#This Row],[Taxes]]</f>
        <v>0</v>
      </c>
    </row>
    <row r="414" spans="2:13" x14ac:dyDescent="0.25">
      <c r="B414" s="14"/>
      <c r="J414" s="1">
        <f>Table1[[#This Row],[Unit Cost]]*Table1[[#This Row],[Quantity]]</f>
        <v>0</v>
      </c>
      <c r="K414" s="1">
        <v>0</v>
      </c>
      <c r="L414" s="1">
        <v>0</v>
      </c>
      <c r="M414" s="25">
        <f>Table1[[#This Row],[Book Cost]]+Table1[[#This Row],[Fees]]+Table1[[#This Row],[Taxes]]</f>
        <v>0</v>
      </c>
    </row>
    <row r="415" spans="2:13" x14ac:dyDescent="0.25">
      <c r="B415" s="14"/>
      <c r="J415" s="1">
        <f>Table1[[#This Row],[Unit Cost]]*Table1[[#This Row],[Quantity]]</f>
        <v>0</v>
      </c>
      <c r="K415" s="1">
        <v>0</v>
      </c>
      <c r="L415" s="1">
        <v>0</v>
      </c>
      <c r="M415" s="25">
        <f>Table1[[#This Row],[Book Cost]]+Table1[[#This Row],[Fees]]+Table1[[#This Row],[Taxes]]</f>
        <v>0</v>
      </c>
    </row>
    <row r="416" spans="2:13" x14ac:dyDescent="0.25">
      <c r="B416" s="14"/>
      <c r="J416" s="1">
        <f>Table1[[#This Row],[Unit Cost]]*Table1[[#This Row],[Quantity]]</f>
        <v>0</v>
      </c>
      <c r="K416" s="1">
        <v>0</v>
      </c>
      <c r="L416" s="1">
        <v>0</v>
      </c>
      <c r="M416" s="25">
        <f>Table1[[#This Row],[Book Cost]]+Table1[[#This Row],[Fees]]+Table1[[#This Row],[Taxes]]</f>
        <v>0</v>
      </c>
    </row>
    <row r="417" spans="2:13" x14ac:dyDescent="0.25">
      <c r="B417" s="14"/>
      <c r="J417" s="1">
        <f>Table1[[#This Row],[Unit Cost]]*Table1[[#This Row],[Quantity]]</f>
        <v>0</v>
      </c>
      <c r="K417" s="1">
        <v>0</v>
      </c>
      <c r="L417" s="1">
        <v>0</v>
      </c>
      <c r="M417" s="25">
        <f>Table1[[#This Row],[Book Cost]]+Table1[[#This Row],[Fees]]+Table1[[#This Row],[Taxes]]</f>
        <v>0</v>
      </c>
    </row>
    <row r="418" spans="2:13" x14ac:dyDescent="0.25">
      <c r="B418" s="14"/>
      <c r="J418" s="1">
        <f>Table1[[#This Row],[Unit Cost]]*Table1[[#This Row],[Quantity]]</f>
        <v>0</v>
      </c>
      <c r="K418" s="1">
        <v>0</v>
      </c>
      <c r="L418" s="1">
        <v>0</v>
      </c>
      <c r="M418" s="25">
        <f>Table1[[#This Row],[Book Cost]]+Table1[[#This Row],[Fees]]+Table1[[#This Row],[Taxes]]</f>
        <v>0</v>
      </c>
    </row>
    <row r="419" spans="2:13" x14ac:dyDescent="0.25">
      <c r="B419" s="14"/>
      <c r="J419" s="1">
        <f>Table1[[#This Row],[Unit Cost]]*Table1[[#This Row],[Quantity]]</f>
        <v>0</v>
      </c>
      <c r="K419" s="1">
        <v>0</v>
      </c>
      <c r="L419" s="1">
        <v>0</v>
      </c>
      <c r="M419" s="25">
        <f>Table1[[#This Row],[Book Cost]]+Table1[[#This Row],[Fees]]+Table1[[#This Row],[Taxes]]</f>
        <v>0</v>
      </c>
    </row>
    <row r="420" spans="2:13" x14ac:dyDescent="0.25">
      <c r="B420" s="14"/>
      <c r="J420" s="1">
        <f>Table1[[#This Row],[Unit Cost]]*Table1[[#This Row],[Quantity]]</f>
        <v>0</v>
      </c>
      <c r="K420" s="1">
        <v>0</v>
      </c>
      <c r="L420" s="1">
        <v>0</v>
      </c>
      <c r="M420" s="25">
        <f>Table1[[#This Row],[Book Cost]]+Table1[[#This Row],[Fees]]+Table1[[#This Row],[Taxes]]</f>
        <v>0</v>
      </c>
    </row>
    <row r="421" spans="2:13" x14ac:dyDescent="0.25">
      <c r="B421" s="14"/>
      <c r="J421" s="1">
        <f>Table1[[#This Row],[Unit Cost]]*Table1[[#This Row],[Quantity]]</f>
        <v>0</v>
      </c>
      <c r="K421" s="1">
        <v>0</v>
      </c>
      <c r="L421" s="1">
        <v>0</v>
      </c>
      <c r="M421" s="25">
        <f>Table1[[#This Row],[Book Cost]]+Table1[[#This Row],[Fees]]+Table1[[#This Row],[Taxes]]</f>
        <v>0</v>
      </c>
    </row>
    <row r="422" spans="2:13" x14ac:dyDescent="0.25">
      <c r="B422" s="14"/>
      <c r="J422" s="1">
        <f>Table1[[#This Row],[Unit Cost]]*Table1[[#This Row],[Quantity]]</f>
        <v>0</v>
      </c>
      <c r="K422" s="1">
        <v>0</v>
      </c>
      <c r="L422" s="1">
        <v>0</v>
      </c>
      <c r="M422" s="25">
        <f>Table1[[#This Row],[Book Cost]]+Table1[[#This Row],[Fees]]+Table1[[#This Row],[Taxes]]</f>
        <v>0</v>
      </c>
    </row>
    <row r="423" spans="2:13" x14ac:dyDescent="0.25">
      <c r="B423" s="14"/>
      <c r="J423" s="1">
        <f>Table1[[#This Row],[Unit Cost]]*Table1[[#This Row],[Quantity]]</f>
        <v>0</v>
      </c>
      <c r="K423" s="1">
        <v>0</v>
      </c>
      <c r="L423" s="1">
        <v>0</v>
      </c>
      <c r="M423" s="25">
        <f>Table1[[#This Row],[Book Cost]]+Table1[[#This Row],[Fees]]+Table1[[#This Row],[Taxes]]</f>
        <v>0</v>
      </c>
    </row>
    <row r="424" spans="2:13" x14ac:dyDescent="0.25">
      <c r="B424" s="14"/>
      <c r="J424" s="1">
        <f>Table1[[#This Row],[Unit Cost]]*Table1[[#This Row],[Quantity]]</f>
        <v>0</v>
      </c>
      <c r="K424" s="1">
        <v>0</v>
      </c>
      <c r="L424" s="1">
        <v>0</v>
      </c>
      <c r="M424" s="25">
        <f>Table1[[#This Row],[Book Cost]]+Table1[[#This Row],[Fees]]+Table1[[#This Row],[Taxes]]</f>
        <v>0</v>
      </c>
    </row>
    <row r="425" spans="2:13" x14ac:dyDescent="0.25">
      <c r="B425" s="14"/>
      <c r="J425" s="1">
        <f>Table1[[#This Row],[Unit Cost]]*Table1[[#This Row],[Quantity]]</f>
        <v>0</v>
      </c>
      <c r="K425" s="1">
        <v>0</v>
      </c>
      <c r="L425" s="1">
        <v>0</v>
      </c>
      <c r="M425" s="25">
        <f>Table1[[#This Row],[Book Cost]]+Table1[[#This Row],[Fees]]+Table1[[#This Row],[Taxes]]</f>
        <v>0</v>
      </c>
    </row>
    <row r="426" spans="2:13" x14ac:dyDescent="0.25">
      <c r="B426" s="14"/>
      <c r="J426" s="1">
        <f>Table1[[#This Row],[Unit Cost]]*Table1[[#This Row],[Quantity]]</f>
        <v>0</v>
      </c>
      <c r="K426" s="1">
        <v>0</v>
      </c>
      <c r="L426" s="1">
        <v>0</v>
      </c>
      <c r="M426" s="25">
        <f>Table1[[#This Row],[Book Cost]]+Table1[[#This Row],[Fees]]+Table1[[#This Row],[Taxes]]</f>
        <v>0</v>
      </c>
    </row>
    <row r="427" spans="2:13" x14ac:dyDescent="0.25">
      <c r="B427" s="14"/>
      <c r="J427" s="1">
        <f>Table1[[#This Row],[Unit Cost]]*Table1[[#This Row],[Quantity]]</f>
        <v>0</v>
      </c>
      <c r="K427" s="1">
        <v>0</v>
      </c>
      <c r="L427" s="1">
        <v>0</v>
      </c>
      <c r="M427" s="25">
        <f>Table1[[#This Row],[Book Cost]]+Table1[[#This Row],[Fees]]+Table1[[#This Row],[Taxes]]</f>
        <v>0</v>
      </c>
    </row>
    <row r="428" spans="2:13" x14ac:dyDescent="0.25">
      <c r="B428" s="14"/>
      <c r="J428" s="1">
        <f>Table1[[#This Row],[Unit Cost]]*Table1[[#This Row],[Quantity]]</f>
        <v>0</v>
      </c>
      <c r="K428" s="1">
        <v>0</v>
      </c>
      <c r="L428" s="1">
        <v>0</v>
      </c>
      <c r="M428" s="25">
        <f>Table1[[#This Row],[Book Cost]]+Table1[[#This Row],[Fees]]+Table1[[#This Row],[Taxes]]</f>
        <v>0</v>
      </c>
    </row>
    <row r="429" spans="2:13" x14ac:dyDescent="0.25">
      <c r="B429" s="14"/>
      <c r="J429" s="1">
        <f>Table1[[#This Row],[Unit Cost]]*Table1[[#This Row],[Quantity]]</f>
        <v>0</v>
      </c>
      <c r="K429" s="1">
        <v>0</v>
      </c>
      <c r="L429" s="1">
        <v>0</v>
      </c>
      <c r="M429" s="25">
        <f>Table1[[#This Row],[Book Cost]]+Table1[[#This Row],[Fees]]+Table1[[#This Row],[Taxes]]</f>
        <v>0</v>
      </c>
    </row>
    <row r="430" spans="2:13" x14ac:dyDescent="0.25">
      <c r="B430" s="14"/>
      <c r="J430" s="1">
        <f>Table1[[#This Row],[Unit Cost]]*Table1[[#This Row],[Quantity]]</f>
        <v>0</v>
      </c>
      <c r="K430" s="1">
        <v>0</v>
      </c>
      <c r="L430" s="1">
        <v>0</v>
      </c>
      <c r="M430" s="25">
        <f>Table1[[#This Row],[Book Cost]]+Table1[[#This Row],[Fees]]+Table1[[#This Row],[Taxes]]</f>
        <v>0</v>
      </c>
    </row>
    <row r="431" spans="2:13" x14ac:dyDescent="0.25">
      <c r="B431" s="14"/>
      <c r="J431" s="1">
        <f>Table1[[#This Row],[Unit Cost]]*Table1[[#This Row],[Quantity]]</f>
        <v>0</v>
      </c>
      <c r="K431" s="1">
        <v>0</v>
      </c>
      <c r="L431" s="1">
        <v>0</v>
      </c>
      <c r="M431" s="25">
        <f>Table1[[#This Row],[Book Cost]]+Table1[[#This Row],[Fees]]+Table1[[#This Row],[Taxes]]</f>
        <v>0</v>
      </c>
    </row>
    <row r="432" spans="2:13" x14ac:dyDescent="0.25">
      <c r="B432" s="14"/>
      <c r="J432" s="1">
        <f>Table1[[#This Row],[Unit Cost]]*Table1[[#This Row],[Quantity]]</f>
        <v>0</v>
      </c>
      <c r="K432" s="1">
        <v>0</v>
      </c>
      <c r="L432" s="1">
        <v>0</v>
      </c>
      <c r="M432" s="25">
        <f>Table1[[#This Row],[Book Cost]]+Table1[[#This Row],[Fees]]+Table1[[#This Row],[Taxes]]</f>
        <v>0</v>
      </c>
    </row>
    <row r="433" spans="2:13" x14ac:dyDescent="0.25">
      <c r="B433" s="14"/>
      <c r="J433" s="1">
        <f>Table1[[#This Row],[Unit Cost]]*Table1[[#This Row],[Quantity]]</f>
        <v>0</v>
      </c>
      <c r="K433" s="1">
        <v>0</v>
      </c>
      <c r="L433" s="1">
        <v>0</v>
      </c>
      <c r="M433" s="25">
        <f>Table1[[#This Row],[Book Cost]]+Table1[[#This Row],[Fees]]+Table1[[#This Row],[Taxes]]</f>
        <v>0</v>
      </c>
    </row>
    <row r="434" spans="2:13" x14ac:dyDescent="0.25">
      <c r="B434" s="14"/>
      <c r="J434" s="1">
        <f>Table1[[#This Row],[Unit Cost]]*Table1[[#This Row],[Quantity]]</f>
        <v>0</v>
      </c>
      <c r="K434" s="1">
        <v>0</v>
      </c>
      <c r="L434" s="1">
        <v>0</v>
      </c>
      <c r="M434" s="25">
        <f>Table1[[#This Row],[Book Cost]]+Table1[[#This Row],[Fees]]+Table1[[#This Row],[Taxes]]</f>
        <v>0</v>
      </c>
    </row>
    <row r="435" spans="2:13" x14ac:dyDescent="0.25">
      <c r="B435" s="14"/>
      <c r="J435" s="1">
        <f>Table1[[#This Row],[Unit Cost]]*Table1[[#This Row],[Quantity]]</f>
        <v>0</v>
      </c>
      <c r="K435" s="1">
        <v>0</v>
      </c>
      <c r="L435" s="1">
        <v>0</v>
      </c>
      <c r="M435" s="25">
        <f>Table1[[#This Row],[Book Cost]]+Table1[[#This Row],[Fees]]+Table1[[#This Row],[Taxes]]</f>
        <v>0</v>
      </c>
    </row>
    <row r="436" spans="2:13" x14ac:dyDescent="0.25">
      <c r="B436" s="14"/>
      <c r="J436" s="1">
        <f>Table1[[#This Row],[Unit Cost]]*Table1[[#This Row],[Quantity]]</f>
        <v>0</v>
      </c>
      <c r="K436" s="1">
        <v>0</v>
      </c>
      <c r="L436" s="1">
        <v>0</v>
      </c>
      <c r="M436" s="25">
        <f>Table1[[#This Row],[Book Cost]]+Table1[[#This Row],[Fees]]+Table1[[#This Row],[Taxes]]</f>
        <v>0</v>
      </c>
    </row>
    <row r="437" spans="2:13" x14ac:dyDescent="0.25">
      <c r="B437" s="14"/>
      <c r="J437" s="1">
        <f>Table1[[#This Row],[Unit Cost]]*Table1[[#This Row],[Quantity]]</f>
        <v>0</v>
      </c>
      <c r="K437" s="1">
        <v>0</v>
      </c>
      <c r="L437" s="1">
        <v>0</v>
      </c>
      <c r="M437" s="25">
        <f>Table1[[#This Row],[Book Cost]]+Table1[[#This Row],[Fees]]+Table1[[#This Row],[Taxes]]</f>
        <v>0</v>
      </c>
    </row>
    <row r="438" spans="2:13" x14ac:dyDescent="0.25">
      <c r="B438" s="14"/>
      <c r="J438" s="1">
        <f>Table1[[#This Row],[Unit Cost]]*Table1[[#This Row],[Quantity]]</f>
        <v>0</v>
      </c>
      <c r="K438" s="1">
        <v>0</v>
      </c>
      <c r="L438" s="1">
        <v>0</v>
      </c>
      <c r="M438" s="25">
        <f>Table1[[#This Row],[Book Cost]]+Table1[[#This Row],[Fees]]+Table1[[#This Row],[Taxes]]</f>
        <v>0</v>
      </c>
    </row>
    <row r="439" spans="2:13" x14ac:dyDescent="0.25">
      <c r="B439" s="14"/>
      <c r="J439" s="1">
        <f>Table1[[#This Row],[Unit Cost]]*Table1[[#This Row],[Quantity]]</f>
        <v>0</v>
      </c>
      <c r="K439" s="1">
        <v>0</v>
      </c>
      <c r="L439" s="1">
        <v>0</v>
      </c>
      <c r="M439" s="25">
        <f>Table1[[#This Row],[Book Cost]]+Table1[[#This Row],[Fees]]+Table1[[#This Row],[Taxes]]</f>
        <v>0</v>
      </c>
    </row>
    <row r="440" spans="2:13" x14ac:dyDescent="0.25">
      <c r="B440" s="14"/>
      <c r="J440" s="1">
        <f>Table1[[#This Row],[Unit Cost]]*Table1[[#This Row],[Quantity]]</f>
        <v>0</v>
      </c>
      <c r="K440" s="1">
        <v>0</v>
      </c>
      <c r="L440" s="1">
        <v>0</v>
      </c>
      <c r="M440" s="25">
        <f>Table1[[#This Row],[Book Cost]]+Table1[[#This Row],[Fees]]+Table1[[#This Row],[Taxes]]</f>
        <v>0</v>
      </c>
    </row>
    <row r="441" spans="2:13" x14ac:dyDescent="0.25">
      <c r="B441" s="14"/>
      <c r="J441" s="1">
        <f>Table1[[#This Row],[Unit Cost]]*Table1[[#This Row],[Quantity]]</f>
        <v>0</v>
      </c>
      <c r="K441" s="1">
        <v>0</v>
      </c>
      <c r="L441" s="1">
        <v>0</v>
      </c>
      <c r="M441" s="25">
        <f>Table1[[#This Row],[Book Cost]]+Table1[[#This Row],[Fees]]+Table1[[#This Row],[Taxes]]</f>
        <v>0</v>
      </c>
    </row>
    <row r="442" spans="2:13" x14ac:dyDescent="0.25">
      <c r="B442" s="14"/>
      <c r="J442" s="1">
        <f>Table1[[#This Row],[Unit Cost]]*Table1[[#This Row],[Quantity]]</f>
        <v>0</v>
      </c>
      <c r="K442" s="1">
        <v>0</v>
      </c>
      <c r="L442" s="1">
        <v>0</v>
      </c>
      <c r="M442" s="25">
        <f>Table1[[#This Row],[Book Cost]]+Table1[[#This Row],[Fees]]+Table1[[#This Row],[Taxes]]</f>
        <v>0</v>
      </c>
    </row>
    <row r="443" spans="2:13" x14ac:dyDescent="0.25">
      <c r="B443" s="14"/>
      <c r="J443" s="1">
        <f>Table1[[#This Row],[Unit Cost]]*Table1[[#This Row],[Quantity]]</f>
        <v>0</v>
      </c>
      <c r="K443" s="1">
        <v>0</v>
      </c>
      <c r="L443" s="1">
        <v>0</v>
      </c>
      <c r="M443" s="25">
        <f>Table1[[#This Row],[Book Cost]]+Table1[[#This Row],[Fees]]+Table1[[#This Row],[Taxes]]</f>
        <v>0</v>
      </c>
    </row>
    <row r="444" spans="2:13" x14ac:dyDescent="0.25">
      <c r="B444" s="14"/>
      <c r="J444" s="1">
        <f>Table1[[#This Row],[Unit Cost]]*Table1[[#This Row],[Quantity]]</f>
        <v>0</v>
      </c>
      <c r="K444" s="1">
        <v>0</v>
      </c>
      <c r="L444" s="1">
        <v>0</v>
      </c>
      <c r="M444" s="25">
        <f>Table1[[#This Row],[Book Cost]]+Table1[[#This Row],[Fees]]+Table1[[#This Row],[Taxes]]</f>
        <v>0</v>
      </c>
    </row>
    <row r="445" spans="2:13" x14ac:dyDescent="0.25">
      <c r="B445" s="14"/>
      <c r="J445" s="1">
        <f>Table1[[#This Row],[Unit Cost]]*Table1[[#This Row],[Quantity]]</f>
        <v>0</v>
      </c>
      <c r="K445" s="1">
        <v>0</v>
      </c>
      <c r="L445" s="1">
        <v>0</v>
      </c>
      <c r="M445" s="25">
        <f>Table1[[#This Row],[Book Cost]]+Table1[[#This Row],[Fees]]+Table1[[#This Row],[Taxes]]</f>
        <v>0</v>
      </c>
    </row>
    <row r="446" spans="2:13" x14ac:dyDescent="0.25">
      <c r="B446" s="14"/>
      <c r="J446" s="1">
        <f>Table1[[#This Row],[Unit Cost]]*Table1[[#This Row],[Quantity]]</f>
        <v>0</v>
      </c>
      <c r="K446" s="1">
        <v>0</v>
      </c>
      <c r="L446" s="1">
        <v>0</v>
      </c>
      <c r="M446" s="25">
        <f>Table1[[#This Row],[Book Cost]]+Table1[[#This Row],[Fees]]+Table1[[#This Row],[Taxes]]</f>
        <v>0</v>
      </c>
    </row>
    <row r="447" spans="2:13" x14ac:dyDescent="0.25">
      <c r="B447" s="14"/>
      <c r="J447" s="1">
        <f>Table1[[#This Row],[Unit Cost]]*Table1[[#This Row],[Quantity]]</f>
        <v>0</v>
      </c>
      <c r="K447" s="1">
        <v>0</v>
      </c>
      <c r="L447" s="1">
        <v>0</v>
      </c>
      <c r="M447" s="25">
        <f>Table1[[#This Row],[Book Cost]]+Table1[[#This Row],[Fees]]+Table1[[#This Row],[Taxes]]</f>
        <v>0</v>
      </c>
    </row>
    <row r="448" spans="2:13" x14ac:dyDescent="0.25">
      <c r="B448" s="14"/>
      <c r="J448" s="1">
        <f>Table1[[#This Row],[Unit Cost]]*Table1[[#This Row],[Quantity]]</f>
        <v>0</v>
      </c>
      <c r="K448" s="1">
        <v>0</v>
      </c>
      <c r="L448" s="1">
        <v>0</v>
      </c>
      <c r="M448" s="25">
        <f>Table1[[#This Row],[Book Cost]]+Table1[[#This Row],[Fees]]+Table1[[#This Row],[Taxes]]</f>
        <v>0</v>
      </c>
    </row>
    <row r="449" spans="2:13" x14ac:dyDescent="0.25">
      <c r="B449" s="14"/>
      <c r="J449" s="1">
        <f>Table1[[#This Row],[Unit Cost]]*Table1[[#This Row],[Quantity]]</f>
        <v>0</v>
      </c>
      <c r="K449" s="1">
        <v>0</v>
      </c>
      <c r="L449" s="1">
        <v>0</v>
      </c>
      <c r="M449" s="25">
        <f>Table1[[#This Row],[Book Cost]]+Table1[[#This Row],[Fees]]+Table1[[#This Row],[Taxes]]</f>
        <v>0</v>
      </c>
    </row>
    <row r="450" spans="2:13" x14ac:dyDescent="0.25">
      <c r="B450" s="14"/>
      <c r="J450" s="1">
        <f>Table1[[#This Row],[Unit Cost]]*Table1[[#This Row],[Quantity]]</f>
        <v>0</v>
      </c>
      <c r="K450" s="1">
        <v>0</v>
      </c>
      <c r="L450" s="1">
        <v>0</v>
      </c>
      <c r="M450" s="25">
        <f>Table1[[#This Row],[Book Cost]]+Table1[[#This Row],[Fees]]+Table1[[#This Row],[Taxes]]</f>
        <v>0</v>
      </c>
    </row>
    <row r="451" spans="2:13" x14ac:dyDescent="0.25">
      <c r="B451" s="14"/>
      <c r="J451" s="1">
        <f>Table1[[#This Row],[Unit Cost]]*Table1[[#This Row],[Quantity]]</f>
        <v>0</v>
      </c>
      <c r="K451" s="1">
        <v>0</v>
      </c>
      <c r="L451" s="1">
        <v>0</v>
      </c>
      <c r="M451" s="25">
        <f>Table1[[#This Row],[Book Cost]]+Table1[[#This Row],[Fees]]+Table1[[#This Row],[Taxes]]</f>
        <v>0</v>
      </c>
    </row>
    <row r="452" spans="2:13" x14ac:dyDescent="0.25">
      <c r="B452" s="14"/>
      <c r="J452" s="1">
        <f>Table1[[#This Row],[Unit Cost]]*Table1[[#This Row],[Quantity]]</f>
        <v>0</v>
      </c>
      <c r="K452" s="1">
        <v>0</v>
      </c>
      <c r="L452" s="1">
        <v>0</v>
      </c>
      <c r="M452" s="25">
        <f>Table1[[#This Row],[Book Cost]]+Table1[[#This Row],[Fees]]+Table1[[#This Row],[Taxes]]</f>
        <v>0</v>
      </c>
    </row>
    <row r="453" spans="2:13" x14ac:dyDescent="0.25">
      <c r="B453" s="14"/>
      <c r="J453" s="1">
        <f>Table1[[#This Row],[Unit Cost]]*Table1[[#This Row],[Quantity]]</f>
        <v>0</v>
      </c>
      <c r="K453" s="1">
        <v>0</v>
      </c>
      <c r="L453" s="1">
        <v>0</v>
      </c>
      <c r="M453" s="25">
        <f>Table1[[#This Row],[Book Cost]]+Table1[[#This Row],[Fees]]+Table1[[#This Row],[Taxes]]</f>
        <v>0</v>
      </c>
    </row>
    <row r="454" spans="2:13" x14ac:dyDescent="0.25">
      <c r="B454" s="14"/>
      <c r="J454" s="1">
        <f>Table1[[#This Row],[Unit Cost]]*Table1[[#This Row],[Quantity]]</f>
        <v>0</v>
      </c>
      <c r="K454" s="1">
        <v>0</v>
      </c>
      <c r="L454" s="1">
        <v>0</v>
      </c>
      <c r="M454" s="25">
        <f>Table1[[#This Row],[Book Cost]]+Table1[[#This Row],[Fees]]+Table1[[#This Row],[Taxes]]</f>
        <v>0</v>
      </c>
    </row>
    <row r="455" spans="2:13" x14ac:dyDescent="0.25">
      <c r="B455" s="14"/>
      <c r="J455" s="1">
        <f>Table1[[#This Row],[Unit Cost]]*Table1[[#This Row],[Quantity]]</f>
        <v>0</v>
      </c>
      <c r="K455" s="1">
        <v>0</v>
      </c>
      <c r="L455" s="1">
        <v>0</v>
      </c>
      <c r="M455" s="25">
        <f>Table1[[#This Row],[Book Cost]]+Table1[[#This Row],[Fees]]+Table1[[#This Row],[Taxes]]</f>
        <v>0</v>
      </c>
    </row>
    <row r="456" spans="2:13" x14ac:dyDescent="0.25">
      <c r="B456" s="14"/>
      <c r="J456" s="1">
        <f>Table1[[#This Row],[Unit Cost]]*Table1[[#This Row],[Quantity]]</f>
        <v>0</v>
      </c>
      <c r="K456" s="1">
        <v>0</v>
      </c>
      <c r="L456" s="1">
        <v>0</v>
      </c>
      <c r="M456" s="25">
        <f>Table1[[#This Row],[Book Cost]]+Table1[[#This Row],[Fees]]+Table1[[#This Row],[Taxes]]</f>
        <v>0</v>
      </c>
    </row>
    <row r="457" spans="2:13" x14ac:dyDescent="0.25">
      <c r="B457" s="14"/>
      <c r="J457" s="1">
        <f>Table1[[#This Row],[Unit Cost]]*Table1[[#This Row],[Quantity]]</f>
        <v>0</v>
      </c>
      <c r="K457" s="1">
        <v>0</v>
      </c>
      <c r="L457" s="1">
        <v>0</v>
      </c>
      <c r="M457" s="25">
        <f>Table1[[#This Row],[Book Cost]]+Table1[[#This Row],[Fees]]+Table1[[#This Row],[Taxes]]</f>
        <v>0</v>
      </c>
    </row>
    <row r="458" spans="2:13" x14ac:dyDescent="0.25">
      <c r="B458" s="14"/>
      <c r="J458" s="1">
        <f>Table1[[#This Row],[Unit Cost]]*Table1[[#This Row],[Quantity]]</f>
        <v>0</v>
      </c>
      <c r="K458" s="1">
        <v>0</v>
      </c>
      <c r="L458" s="1">
        <v>0</v>
      </c>
      <c r="M458" s="25">
        <f>Table1[[#This Row],[Book Cost]]+Table1[[#This Row],[Fees]]+Table1[[#This Row],[Taxes]]</f>
        <v>0</v>
      </c>
    </row>
    <row r="459" spans="2:13" x14ac:dyDescent="0.25">
      <c r="B459" s="14"/>
      <c r="J459" s="1">
        <f>Table1[[#This Row],[Unit Cost]]*Table1[[#This Row],[Quantity]]</f>
        <v>0</v>
      </c>
      <c r="K459" s="1">
        <v>0</v>
      </c>
      <c r="L459" s="1">
        <v>0</v>
      </c>
      <c r="M459" s="25">
        <f>Table1[[#This Row],[Book Cost]]+Table1[[#This Row],[Fees]]+Table1[[#This Row],[Taxes]]</f>
        <v>0</v>
      </c>
    </row>
    <row r="460" spans="2:13" x14ac:dyDescent="0.25">
      <c r="B460" s="14"/>
      <c r="J460" s="1">
        <f>Table1[[#This Row],[Unit Cost]]*Table1[[#This Row],[Quantity]]</f>
        <v>0</v>
      </c>
      <c r="K460" s="1">
        <v>0</v>
      </c>
      <c r="L460" s="1">
        <v>0</v>
      </c>
      <c r="M460" s="25">
        <f>Table1[[#This Row],[Book Cost]]+Table1[[#This Row],[Fees]]+Table1[[#This Row],[Taxes]]</f>
        <v>0</v>
      </c>
    </row>
    <row r="461" spans="2:13" x14ac:dyDescent="0.25">
      <c r="B461" s="14"/>
      <c r="J461" s="1">
        <f>Table1[[#This Row],[Unit Cost]]*Table1[[#This Row],[Quantity]]</f>
        <v>0</v>
      </c>
      <c r="K461" s="1">
        <v>0</v>
      </c>
      <c r="L461" s="1">
        <v>0</v>
      </c>
      <c r="M461" s="25">
        <f>Table1[[#This Row],[Book Cost]]+Table1[[#This Row],[Fees]]+Table1[[#This Row],[Taxes]]</f>
        <v>0</v>
      </c>
    </row>
    <row r="462" spans="2:13" x14ac:dyDescent="0.25">
      <c r="B462" s="14"/>
      <c r="J462" s="1">
        <f>Table1[[#This Row],[Unit Cost]]*Table1[[#This Row],[Quantity]]</f>
        <v>0</v>
      </c>
      <c r="K462" s="1">
        <v>0</v>
      </c>
      <c r="L462" s="1">
        <v>0</v>
      </c>
      <c r="M462" s="25">
        <f>Table1[[#This Row],[Book Cost]]+Table1[[#This Row],[Fees]]+Table1[[#This Row],[Taxes]]</f>
        <v>0</v>
      </c>
    </row>
    <row r="463" spans="2:13" x14ac:dyDescent="0.25">
      <c r="B463" s="14"/>
      <c r="J463" s="1">
        <f>Table1[[#This Row],[Unit Cost]]*Table1[[#This Row],[Quantity]]</f>
        <v>0</v>
      </c>
      <c r="K463" s="1">
        <v>0</v>
      </c>
      <c r="L463" s="1">
        <v>0</v>
      </c>
      <c r="M463" s="25">
        <f>Table1[[#This Row],[Book Cost]]+Table1[[#This Row],[Fees]]+Table1[[#This Row],[Taxes]]</f>
        <v>0</v>
      </c>
    </row>
    <row r="464" spans="2:13" x14ac:dyDescent="0.25">
      <c r="B464" s="14"/>
      <c r="J464" s="1">
        <f>Table1[[#This Row],[Unit Cost]]*Table1[[#This Row],[Quantity]]</f>
        <v>0</v>
      </c>
      <c r="K464" s="1">
        <v>0</v>
      </c>
      <c r="L464" s="1">
        <v>0</v>
      </c>
      <c r="M464" s="25">
        <f>Table1[[#This Row],[Book Cost]]+Table1[[#This Row],[Fees]]+Table1[[#This Row],[Taxes]]</f>
        <v>0</v>
      </c>
    </row>
    <row r="465" spans="2:13" x14ac:dyDescent="0.25">
      <c r="B465" s="14"/>
      <c r="J465" s="1">
        <f>Table1[[#This Row],[Unit Cost]]*Table1[[#This Row],[Quantity]]</f>
        <v>0</v>
      </c>
      <c r="K465" s="1">
        <v>0</v>
      </c>
      <c r="L465" s="1">
        <v>0</v>
      </c>
      <c r="M465" s="25">
        <f>Table1[[#This Row],[Book Cost]]+Table1[[#This Row],[Fees]]+Table1[[#This Row],[Taxes]]</f>
        <v>0</v>
      </c>
    </row>
    <row r="466" spans="2:13" x14ac:dyDescent="0.25">
      <c r="B466" s="14"/>
      <c r="J466" s="1">
        <f>Table1[[#This Row],[Unit Cost]]*Table1[[#This Row],[Quantity]]</f>
        <v>0</v>
      </c>
      <c r="K466" s="1">
        <v>0</v>
      </c>
      <c r="L466" s="1">
        <v>0</v>
      </c>
      <c r="M466" s="25">
        <f>Table1[[#This Row],[Book Cost]]+Table1[[#This Row],[Fees]]+Table1[[#This Row],[Taxes]]</f>
        <v>0</v>
      </c>
    </row>
    <row r="467" spans="2:13" x14ac:dyDescent="0.25">
      <c r="B467" s="14"/>
      <c r="J467" s="1">
        <f>Table1[[#This Row],[Unit Cost]]*Table1[[#This Row],[Quantity]]</f>
        <v>0</v>
      </c>
      <c r="K467" s="1">
        <v>0</v>
      </c>
      <c r="L467" s="1">
        <v>0</v>
      </c>
      <c r="M467" s="25">
        <f>Table1[[#This Row],[Book Cost]]+Table1[[#This Row],[Fees]]+Table1[[#This Row],[Taxes]]</f>
        <v>0</v>
      </c>
    </row>
    <row r="468" spans="2:13" x14ac:dyDescent="0.25">
      <c r="B468" s="14"/>
      <c r="J468" s="1">
        <f>Table1[[#This Row],[Unit Cost]]*Table1[[#This Row],[Quantity]]</f>
        <v>0</v>
      </c>
      <c r="K468" s="1">
        <v>0</v>
      </c>
      <c r="L468" s="1">
        <v>0</v>
      </c>
      <c r="M468" s="25">
        <f>Table1[[#This Row],[Book Cost]]+Table1[[#This Row],[Fees]]+Table1[[#This Row],[Taxes]]</f>
        <v>0</v>
      </c>
    </row>
    <row r="469" spans="2:13" x14ac:dyDescent="0.25">
      <c r="B469" s="14"/>
      <c r="J469" s="1">
        <f>Table1[[#This Row],[Unit Cost]]*Table1[[#This Row],[Quantity]]</f>
        <v>0</v>
      </c>
      <c r="K469" s="1">
        <v>0</v>
      </c>
      <c r="L469" s="1">
        <v>0</v>
      </c>
      <c r="M469" s="25">
        <f>Table1[[#This Row],[Book Cost]]+Table1[[#This Row],[Fees]]+Table1[[#This Row],[Taxes]]</f>
        <v>0</v>
      </c>
    </row>
    <row r="470" spans="2:13" x14ac:dyDescent="0.25">
      <c r="B470" s="14"/>
      <c r="J470" s="1">
        <f>Table1[[#This Row],[Unit Cost]]*Table1[[#This Row],[Quantity]]</f>
        <v>0</v>
      </c>
      <c r="K470" s="1">
        <v>0</v>
      </c>
      <c r="L470" s="1">
        <v>0</v>
      </c>
      <c r="M470" s="25">
        <f>Table1[[#This Row],[Book Cost]]+Table1[[#This Row],[Fees]]+Table1[[#This Row],[Taxes]]</f>
        <v>0</v>
      </c>
    </row>
    <row r="471" spans="2:13" x14ac:dyDescent="0.25">
      <c r="B471" s="14"/>
      <c r="J471" s="1">
        <f>Table1[[#This Row],[Unit Cost]]*Table1[[#This Row],[Quantity]]</f>
        <v>0</v>
      </c>
      <c r="K471" s="1">
        <v>0</v>
      </c>
      <c r="L471" s="1">
        <v>0</v>
      </c>
      <c r="M471" s="25">
        <f>Table1[[#This Row],[Book Cost]]+Table1[[#This Row],[Fees]]+Table1[[#This Row],[Taxes]]</f>
        <v>0</v>
      </c>
    </row>
    <row r="472" spans="2:13" x14ac:dyDescent="0.25">
      <c r="B472" s="14"/>
      <c r="J472" s="1">
        <f>Table1[[#This Row],[Unit Cost]]*Table1[[#This Row],[Quantity]]</f>
        <v>0</v>
      </c>
      <c r="K472" s="1">
        <v>0</v>
      </c>
      <c r="L472" s="1">
        <v>0</v>
      </c>
      <c r="M472" s="25">
        <f>Table1[[#This Row],[Book Cost]]+Table1[[#This Row],[Fees]]+Table1[[#This Row],[Taxes]]</f>
        <v>0</v>
      </c>
    </row>
    <row r="473" spans="2:13" x14ac:dyDescent="0.25">
      <c r="B473" s="14"/>
      <c r="J473" s="1">
        <f>Table1[[#This Row],[Unit Cost]]*Table1[[#This Row],[Quantity]]</f>
        <v>0</v>
      </c>
      <c r="K473" s="1">
        <v>0</v>
      </c>
      <c r="L473" s="1">
        <v>0</v>
      </c>
      <c r="M473" s="25">
        <f>Table1[[#This Row],[Book Cost]]+Table1[[#This Row],[Fees]]+Table1[[#This Row],[Taxes]]</f>
        <v>0</v>
      </c>
    </row>
    <row r="474" spans="2:13" x14ac:dyDescent="0.25">
      <c r="B474" s="14"/>
      <c r="J474" s="1">
        <f>Table1[[#This Row],[Unit Cost]]*Table1[[#This Row],[Quantity]]</f>
        <v>0</v>
      </c>
      <c r="K474" s="1">
        <v>0</v>
      </c>
      <c r="L474" s="1">
        <v>0</v>
      </c>
      <c r="M474" s="25">
        <f>Table1[[#This Row],[Book Cost]]+Table1[[#This Row],[Fees]]+Table1[[#This Row],[Taxes]]</f>
        <v>0</v>
      </c>
    </row>
    <row r="475" spans="2:13" x14ac:dyDescent="0.25">
      <c r="B475" s="14"/>
      <c r="J475" s="1">
        <f>Table1[[#This Row],[Unit Cost]]*Table1[[#This Row],[Quantity]]</f>
        <v>0</v>
      </c>
      <c r="K475" s="1">
        <v>0</v>
      </c>
      <c r="L475" s="1">
        <v>0</v>
      </c>
      <c r="M475" s="25">
        <f>Table1[[#This Row],[Book Cost]]+Table1[[#This Row],[Fees]]+Table1[[#This Row],[Taxes]]</f>
        <v>0</v>
      </c>
    </row>
    <row r="476" spans="2:13" x14ac:dyDescent="0.25">
      <c r="B476" s="14"/>
      <c r="J476" s="1">
        <f>Table1[[#This Row],[Unit Cost]]*Table1[[#This Row],[Quantity]]</f>
        <v>0</v>
      </c>
      <c r="K476" s="1">
        <v>0</v>
      </c>
      <c r="L476" s="1">
        <v>0</v>
      </c>
      <c r="M476" s="25">
        <f>Table1[[#This Row],[Book Cost]]+Table1[[#This Row],[Fees]]+Table1[[#This Row],[Taxes]]</f>
        <v>0</v>
      </c>
    </row>
    <row r="477" spans="2:13" x14ac:dyDescent="0.25">
      <c r="B477" s="14"/>
      <c r="J477" s="1">
        <f>Table1[[#This Row],[Unit Cost]]*Table1[[#This Row],[Quantity]]</f>
        <v>0</v>
      </c>
      <c r="K477" s="1">
        <v>0</v>
      </c>
      <c r="L477" s="1">
        <v>0</v>
      </c>
      <c r="M477" s="25">
        <f>Table1[[#This Row],[Book Cost]]+Table1[[#This Row],[Fees]]+Table1[[#This Row],[Taxes]]</f>
        <v>0</v>
      </c>
    </row>
    <row r="478" spans="2:13" x14ac:dyDescent="0.25">
      <c r="B478" s="14"/>
      <c r="J478" s="1">
        <f>Table1[[#This Row],[Unit Cost]]*Table1[[#This Row],[Quantity]]</f>
        <v>0</v>
      </c>
      <c r="K478" s="1">
        <v>0</v>
      </c>
      <c r="L478" s="1">
        <v>0</v>
      </c>
      <c r="M478" s="25">
        <f>Table1[[#This Row],[Book Cost]]+Table1[[#This Row],[Fees]]+Table1[[#This Row],[Taxes]]</f>
        <v>0</v>
      </c>
    </row>
    <row r="479" spans="2:13" x14ac:dyDescent="0.25">
      <c r="B479" s="14"/>
      <c r="J479" s="1">
        <f>Table1[[#This Row],[Unit Cost]]*Table1[[#This Row],[Quantity]]</f>
        <v>0</v>
      </c>
      <c r="K479" s="1">
        <v>0</v>
      </c>
      <c r="L479" s="1">
        <v>0</v>
      </c>
      <c r="M479" s="25">
        <f>Table1[[#This Row],[Book Cost]]+Table1[[#This Row],[Fees]]+Table1[[#This Row],[Taxes]]</f>
        <v>0</v>
      </c>
    </row>
    <row r="480" spans="2:13" x14ac:dyDescent="0.25">
      <c r="B480" s="14"/>
      <c r="J480" s="1">
        <f>Table1[[#This Row],[Unit Cost]]*Table1[[#This Row],[Quantity]]</f>
        <v>0</v>
      </c>
      <c r="K480" s="1">
        <v>0</v>
      </c>
      <c r="L480" s="1">
        <v>0</v>
      </c>
      <c r="M480" s="25">
        <f>Table1[[#This Row],[Book Cost]]+Table1[[#This Row],[Fees]]+Table1[[#This Row],[Taxes]]</f>
        <v>0</v>
      </c>
    </row>
    <row r="481" spans="2:13" x14ac:dyDescent="0.25">
      <c r="B481" s="14"/>
      <c r="J481" s="1">
        <f>Table1[[#This Row],[Unit Cost]]*Table1[[#This Row],[Quantity]]</f>
        <v>0</v>
      </c>
      <c r="K481" s="1">
        <v>0</v>
      </c>
      <c r="L481" s="1">
        <v>0</v>
      </c>
      <c r="M481" s="25">
        <f>Table1[[#This Row],[Book Cost]]+Table1[[#This Row],[Fees]]+Table1[[#This Row],[Taxes]]</f>
        <v>0</v>
      </c>
    </row>
    <row r="482" spans="2:13" x14ac:dyDescent="0.25">
      <c r="B482" s="14"/>
      <c r="J482" s="1">
        <f>Table1[[#This Row],[Unit Cost]]*Table1[[#This Row],[Quantity]]</f>
        <v>0</v>
      </c>
      <c r="K482" s="1">
        <v>0</v>
      </c>
      <c r="L482" s="1">
        <v>0</v>
      </c>
      <c r="M482" s="25">
        <f>Table1[[#This Row],[Book Cost]]+Table1[[#This Row],[Fees]]+Table1[[#This Row],[Taxes]]</f>
        <v>0</v>
      </c>
    </row>
    <row r="483" spans="2:13" x14ac:dyDescent="0.25">
      <c r="B483" s="14"/>
      <c r="J483" s="1">
        <f>Table1[[#This Row],[Unit Cost]]*Table1[[#This Row],[Quantity]]</f>
        <v>0</v>
      </c>
      <c r="K483" s="1">
        <v>0</v>
      </c>
      <c r="L483" s="1">
        <v>0</v>
      </c>
      <c r="M483" s="25">
        <f>Table1[[#This Row],[Book Cost]]+Table1[[#This Row],[Fees]]+Table1[[#This Row],[Taxes]]</f>
        <v>0</v>
      </c>
    </row>
    <row r="484" spans="2:13" x14ac:dyDescent="0.25">
      <c r="B484" s="14"/>
      <c r="J484" s="1">
        <f>Table1[[#This Row],[Unit Cost]]*Table1[[#This Row],[Quantity]]</f>
        <v>0</v>
      </c>
      <c r="K484" s="1">
        <v>0</v>
      </c>
      <c r="L484" s="1">
        <v>0</v>
      </c>
      <c r="M484" s="25">
        <f>Table1[[#This Row],[Book Cost]]+Table1[[#This Row],[Fees]]+Table1[[#This Row],[Taxes]]</f>
        <v>0</v>
      </c>
    </row>
    <row r="485" spans="2:13" x14ac:dyDescent="0.25">
      <c r="B485" s="14"/>
      <c r="J485" s="1">
        <f>Table1[[#This Row],[Unit Cost]]*Table1[[#This Row],[Quantity]]</f>
        <v>0</v>
      </c>
      <c r="K485" s="1">
        <v>0</v>
      </c>
      <c r="L485" s="1">
        <v>0</v>
      </c>
      <c r="M485" s="25">
        <f>Table1[[#This Row],[Book Cost]]+Table1[[#This Row],[Fees]]+Table1[[#This Row],[Taxes]]</f>
        <v>0</v>
      </c>
    </row>
    <row r="486" spans="2:13" x14ac:dyDescent="0.25">
      <c r="B486" s="14"/>
      <c r="J486" s="1">
        <f>Table1[[#This Row],[Unit Cost]]*Table1[[#This Row],[Quantity]]</f>
        <v>0</v>
      </c>
      <c r="K486" s="1">
        <v>0</v>
      </c>
      <c r="L486" s="1">
        <v>0</v>
      </c>
      <c r="M486" s="25">
        <f>Table1[[#This Row],[Book Cost]]+Table1[[#This Row],[Fees]]+Table1[[#This Row],[Taxes]]</f>
        <v>0</v>
      </c>
    </row>
    <row r="487" spans="2:13" x14ac:dyDescent="0.25">
      <c r="B487" s="14"/>
      <c r="J487" s="1">
        <f>Table1[[#This Row],[Unit Cost]]*Table1[[#This Row],[Quantity]]</f>
        <v>0</v>
      </c>
      <c r="K487" s="1">
        <v>0</v>
      </c>
      <c r="L487" s="1">
        <v>0</v>
      </c>
      <c r="M487" s="25">
        <f>Table1[[#This Row],[Book Cost]]+Table1[[#This Row],[Fees]]+Table1[[#This Row],[Taxes]]</f>
        <v>0</v>
      </c>
    </row>
    <row r="488" spans="2:13" x14ac:dyDescent="0.25">
      <c r="B488" s="14"/>
      <c r="J488" s="1">
        <f>Table1[[#This Row],[Unit Cost]]*Table1[[#This Row],[Quantity]]</f>
        <v>0</v>
      </c>
      <c r="K488" s="1">
        <v>0</v>
      </c>
      <c r="L488" s="1">
        <v>0</v>
      </c>
      <c r="M488" s="25">
        <f>Table1[[#This Row],[Book Cost]]+Table1[[#This Row],[Fees]]+Table1[[#This Row],[Taxes]]</f>
        <v>0</v>
      </c>
    </row>
    <row r="489" spans="2:13" x14ac:dyDescent="0.25">
      <c r="B489" s="14"/>
      <c r="J489" s="1">
        <f>Table1[[#This Row],[Unit Cost]]*Table1[[#This Row],[Quantity]]</f>
        <v>0</v>
      </c>
      <c r="K489" s="1">
        <v>0</v>
      </c>
      <c r="L489" s="1">
        <v>0</v>
      </c>
      <c r="M489" s="25">
        <f>Table1[[#This Row],[Book Cost]]+Table1[[#This Row],[Fees]]+Table1[[#This Row],[Taxes]]</f>
        <v>0</v>
      </c>
    </row>
    <row r="490" spans="2:13" x14ac:dyDescent="0.25">
      <c r="B490" s="14"/>
      <c r="J490" s="1">
        <f>Table1[[#This Row],[Unit Cost]]*Table1[[#This Row],[Quantity]]</f>
        <v>0</v>
      </c>
      <c r="K490" s="1">
        <v>0</v>
      </c>
      <c r="L490" s="1">
        <v>0</v>
      </c>
      <c r="M490" s="25">
        <f>Table1[[#This Row],[Book Cost]]+Table1[[#This Row],[Fees]]+Table1[[#This Row],[Taxes]]</f>
        <v>0</v>
      </c>
    </row>
    <row r="491" spans="2:13" x14ac:dyDescent="0.25">
      <c r="B491" s="14"/>
      <c r="J491" s="1">
        <f>Table1[[#This Row],[Unit Cost]]*Table1[[#This Row],[Quantity]]</f>
        <v>0</v>
      </c>
      <c r="K491" s="1">
        <v>0</v>
      </c>
      <c r="L491" s="1">
        <v>0</v>
      </c>
      <c r="M491" s="25">
        <f>Table1[[#This Row],[Book Cost]]+Table1[[#This Row],[Fees]]+Table1[[#This Row],[Taxes]]</f>
        <v>0</v>
      </c>
    </row>
    <row r="492" spans="2:13" x14ac:dyDescent="0.25">
      <c r="B492" s="14"/>
      <c r="J492" s="1">
        <f>Table1[[#This Row],[Unit Cost]]*Table1[[#This Row],[Quantity]]</f>
        <v>0</v>
      </c>
      <c r="K492" s="1">
        <v>0</v>
      </c>
      <c r="L492" s="1">
        <v>0</v>
      </c>
      <c r="M492" s="25">
        <f>Table1[[#This Row],[Book Cost]]+Table1[[#This Row],[Fees]]+Table1[[#This Row],[Taxes]]</f>
        <v>0</v>
      </c>
    </row>
    <row r="493" spans="2:13" x14ac:dyDescent="0.25">
      <c r="B493" s="14"/>
      <c r="J493" s="1">
        <f>Table1[[#This Row],[Unit Cost]]*Table1[[#This Row],[Quantity]]</f>
        <v>0</v>
      </c>
      <c r="K493" s="1">
        <v>0</v>
      </c>
      <c r="L493" s="1">
        <v>0</v>
      </c>
      <c r="M493" s="25">
        <f>Table1[[#This Row],[Book Cost]]+Table1[[#This Row],[Fees]]+Table1[[#This Row],[Taxes]]</f>
        <v>0</v>
      </c>
    </row>
    <row r="494" spans="2:13" x14ac:dyDescent="0.25">
      <c r="B494" s="14"/>
      <c r="J494" s="1">
        <f>Table1[[#This Row],[Unit Cost]]*Table1[[#This Row],[Quantity]]</f>
        <v>0</v>
      </c>
      <c r="K494" s="1">
        <v>0</v>
      </c>
      <c r="L494" s="1">
        <v>0</v>
      </c>
      <c r="M494" s="25">
        <f>Table1[[#This Row],[Book Cost]]+Table1[[#This Row],[Fees]]+Table1[[#This Row],[Taxes]]</f>
        <v>0</v>
      </c>
    </row>
    <row r="495" spans="2:13" x14ac:dyDescent="0.25">
      <c r="B495" s="14"/>
      <c r="J495" s="1">
        <f>Table1[[#This Row],[Unit Cost]]*Table1[[#This Row],[Quantity]]</f>
        <v>0</v>
      </c>
      <c r="K495" s="1">
        <v>0</v>
      </c>
      <c r="L495" s="1">
        <v>0</v>
      </c>
      <c r="M495" s="25">
        <f>Table1[[#This Row],[Book Cost]]+Table1[[#This Row],[Fees]]+Table1[[#This Row],[Taxes]]</f>
        <v>0</v>
      </c>
    </row>
    <row r="496" spans="2:13" x14ac:dyDescent="0.25">
      <c r="B496" s="14"/>
      <c r="J496" s="1">
        <f>Table1[[#This Row],[Unit Cost]]*Table1[[#This Row],[Quantity]]</f>
        <v>0</v>
      </c>
      <c r="K496" s="1">
        <v>0</v>
      </c>
      <c r="L496" s="1">
        <v>0</v>
      </c>
      <c r="M496" s="25">
        <f>Table1[[#This Row],[Book Cost]]+Table1[[#This Row],[Fees]]+Table1[[#This Row],[Taxes]]</f>
        <v>0</v>
      </c>
    </row>
    <row r="497" spans="2:13" x14ac:dyDescent="0.25">
      <c r="B497" s="14"/>
      <c r="J497" s="1">
        <f>Table1[[#This Row],[Unit Cost]]*Table1[[#This Row],[Quantity]]</f>
        <v>0</v>
      </c>
      <c r="K497" s="1">
        <v>0</v>
      </c>
      <c r="L497" s="1">
        <v>0</v>
      </c>
      <c r="M497" s="25">
        <f>Table1[[#This Row],[Book Cost]]+Table1[[#This Row],[Fees]]+Table1[[#This Row],[Taxes]]</f>
        <v>0</v>
      </c>
    </row>
    <row r="498" spans="2:13" x14ac:dyDescent="0.25">
      <c r="B498" s="14"/>
      <c r="J498" s="1">
        <f>Table1[[#This Row],[Unit Cost]]*Table1[[#This Row],[Quantity]]</f>
        <v>0</v>
      </c>
      <c r="K498" s="1">
        <v>0</v>
      </c>
      <c r="L498" s="1">
        <v>0</v>
      </c>
      <c r="M498" s="25">
        <f>Table1[[#This Row],[Book Cost]]+Table1[[#This Row],[Fees]]+Table1[[#This Row],[Taxes]]</f>
        <v>0</v>
      </c>
    </row>
    <row r="499" spans="2:13" x14ac:dyDescent="0.25">
      <c r="B499" s="14"/>
      <c r="J499" s="1">
        <f>Table1[[#This Row],[Unit Cost]]*Table1[[#This Row],[Quantity]]</f>
        <v>0</v>
      </c>
      <c r="K499" s="1">
        <v>0</v>
      </c>
      <c r="L499" s="1">
        <v>0</v>
      </c>
      <c r="M499" s="25">
        <f>Table1[[#This Row],[Book Cost]]+Table1[[#This Row],[Fees]]+Table1[[#This Row],[Taxes]]</f>
        <v>0</v>
      </c>
    </row>
    <row r="500" spans="2:13" x14ac:dyDescent="0.25">
      <c r="B500" s="14"/>
      <c r="J500" s="1">
        <f>Table1[[#This Row],[Unit Cost]]*Table1[[#This Row],[Quantity]]</f>
        <v>0</v>
      </c>
      <c r="K500" s="1">
        <v>0</v>
      </c>
      <c r="L500" s="1">
        <v>0</v>
      </c>
      <c r="M500" s="25">
        <f>Table1[[#This Row],[Book Cost]]+Table1[[#This Row],[Fees]]+Table1[[#This Row],[Taxes]]</f>
        <v>0</v>
      </c>
    </row>
    <row r="501" spans="2:13" x14ac:dyDescent="0.25">
      <c r="B501" s="14"/>
      <c r="J501" s="1">
        <f>Table1[[#This Row],[Unit Cost]]*Table1[[#This Row],[Quantity]]</f>
        <v>0</v>
      </c>
      <c r="K501" s="1">
        <v>0</v>
      </c>
      <c r="L501" s="1">
        <v>0</v>
      </c>
      <c r="M501" s="25">
        <f>Table1[[#This Row],[Book Cost]]+Table1[[#This Row],[Fees]]+Table1[[#This Row],[Taxes]]</f>
        <v>0</v>
      </c>
    </row>
    <row r="502" spans="2:13" x14ac:dyDescent="0.25">
      <c r="B502" s="14"/>
      <c r="J502" s="1">
        <f>Table1[[#This Row],[Unit Cost]]*Table1[[#This Row],[Quantity]]</f>
        <v>0</v>
      </c>
      <c r="K502" s="1">
        <v>0</v>
      </c>
      <c r="L502" s="1">
        <v>0</v>
      </c>
      <c r="M502" s="25">
        <f>Table1[[#This Row],[Book Cost]]+Table1[[#This Row],[Fees]]+Table1[[#This Row],[Taxes]]</f>
        <v>0</v>
      </c>
    </row>
    <row r="503" spans="2:13" x14ac:dyDescent="0.25">
      <c r="B503" s="14"/>
      <c r="J503" s="1">
        <f>Table1[[#This Row],[Unit Cost]]*Table1[[#This Row],[Quantity]]</f>
        <v>0</v>
      </c>
      <c r="K503" s="1">
        <v>0</v>
      </c>
      <c r="L503" s="1">
        <v>0</v>
      </c>
      <c r="M503" s="25">
        <f>Table1[[#This Row],[Book Cost]]+Table1[[#This Row],[Fees]]+Table1[[#This Row],[Taxes]]</f>
        <v>0</v>
      </c>
    </row>
    <row r="504" spans="2:13" x14ac:dyDescent="0.25">
      <c r="B504" s="14"/>
      <c r="J504" s="1">
        <f>Table1[[#This Row],[Unit Cost]]*Table1[[#This Row],[Quantity]]</f>
        <v>0</v>
      </c>
      <c r="K504" s="1">
        <v>0</v>
      </c>
      <c r="L504" s="1">
        <v>0</v>
      </c>
      <c r="M504" s="25">
        <f>Table1[[#This Row],[Book Cost]]+Table1[[#This Row],[Fees]]+Table1[[#This Row],[Taxes]]</f>
        <v>0</v>
      </c>
    </row>
    <row r="505" spans="2:13" x14ac:dyDescent="0.25">
      <c r="B505" s="14"/>
      <c r="J505" s="1">
        <f>Table1[[#This Row],[Unit Cost]]*Table1[[#This Row],[Quantity]]</f>
        <v>0</v>
      </c>
      <c r="K505" s="1">
        <v>0</v>
      </c>
      <c r="L505" s="1">
        <v>0</v>
      </c>
      <c r="M505" s="25">
        <f>Table1[[#This Row],[Book Cost]]+Table1[[#This Row],[Fees]]+Table1[[#This Row],[Taxes]]</f>
        <v>0</v>
      </c>
    </row>
    <row r="506" spans="2:13" x14ac:dyDescent="0.25">
      <c r="B506" s="14"/>
      <c r="J506" s="1">
        <f>Table1[[#This Row],[Unit Cost]]*Table1[[#This Row],[Quantity]]</f>
        <v>0</v>
      </c>
      <c r="K506" s="1">
        <v>0</v>
      </c>
      <c r="L506" s="1">
        <v>0</v>
      </c>
      <c r="M506" s="25">
        <f>Table1[[#This Row],[Book Cost]]+Table1[[#This Row],[Fees]]+Table1[[#This Row],[Taxes]]</f>
        <v>0</v>
      </c>
    </row>
    <row r="507" spans="2:13" x14ac:dyDescent="0.25">
      <c r="B507" s="14"/>
      <c r="J507" s="1">
        <f>Table1[[#This Row],[Unit Cost]]*Table1[[#This Row],[Quantity]]</f>
        <v>0</v>
      </c>
      <c r="K507" s="1">
        <v>0</v>
      </c>
      <c r="L507" s="1">
        <v>0</v>
      </c>
      <c r="M507" s="25">
        <f>Table1[[#This Row],[Book Cost]]+Table1[[#This Row],[Fees]]+Table1[[#This Row],[Taxes]]</f>
        <v>0</v>
      </c>
    </row>
    <row r="508" spans="2:13" x14ac:dyDescent="0.25">
      <c r="B508" s="14"/>
      <c r="J508" s="1">
        <f>Table1[[#This Row],[Unit Cost]]*Table1[[#This Row],[Quantity]]</f>
        <v>0</v>
      </c>
      <c r="K508" s="1">
        <v>0</v>
      </c>
      <c r="L508" s="1">
        <v>0</v>
      </c>
      <c r="M508" s="25">
        <f>Table1[[#This Row],[Book Cost]]+Table1[[#This Row],[Fees]]+Table1[[#This Row],[Taxes]]</f>
        <v>0</v>
      </c>
    </row>
    <row r="509" spans="2:13" x14ac:dyDescent="0.25">
      <c r="B509" s="14"/>
      <c r="J509" s="1">
        <f>Table1[[#This Row],[Unit Cost]]*Table1[[#This Row],[Quantity]]</f>
        <v>0</v>
      </c>
      <c r="K509" s="1">
        <v>0</v>
      </c>
      <c r="L509" s="1">
        <v>0</v>
      </c>
      <c r="M509" s="25">
        <f>Table1[[#This Row],[Book Cost]]+Table1[[#This Row],[Fees]]+Table1[[#This Row],[Taxes]]</f>
        <v>0</v>
      </c>
    </row>
    <row r="510" spans="2:13" x14ac:dyDescent="0.25">
      <c r="B510" s="14"/>
      <c r="J510" s="1">
        <f>Table1[[#This Row],[Unit Cost]]*Table1[[#This Row],[Quantity]]</f>
        <v>0</v>
      </c>
      <c r="K510" s="1">
        <v>0</v>
      </c>
      <c r="L510" s="1">
        <v>0</v>
      </c>
      <c r="M510" s="25">
        <f>Table1[[#This Row],[Book Cost]]+Table1[[#This Row],[Fees]]+Table1[[#This Row],[Taxes]]</f>
        <v>0</v>
      </c>
    </row>
    <row r="511" spans="2:13" x14ac:dyDescent="0.25">
      <c r="B511" s="14"/>
      <c r="J511" s="1">
        <f>Table1[[#This Row],[Unit Cost]]*Table1[[#This Row],[Quantity]]</f>
        <v>0</v>
      </c>
      <c r="K511" s="1">
        <v>0</v>
      </c>
      <c r="L511" s="1">
        <v>0</v>
      </c>
      <c r="M511" s="25">
        <f>Table1[[#This Row],[Book Cost]]+Table1[[#This Row],[Fees]]+Table1[[#This Row],[Taxes]]</f>
        <v>0</v>
      </c>
    </row>
    <row r="512" spans="2:13" x14ac:dyDescent="0.25">
      <c r="B512" s="14"/>
      <c r="J512" s="1">
        <f>Table1[[#This Row],[Unit Cost]]*Table1[[#This Row],[Quantity]]</f>
        <v>0</v>
      </c>
      <c r="K512" s="1">
        <v>0</v>
      </c>
      <c r="L512" s="1">
        <v>0</v>
      </c>
      <c r="M512" s="25">
        <f>Table1[[#This Row],[Book Cost]]+Table1[[#This Row],[Fees]]+Table1[[#This Row],[Taxes]]</f>
        <v>0</v>
      </c>
    </row>
    <row r="513" spans="2:13" x14ac:dyDescent="0.25">
      <c r="B513" s="14"/>
      <c r="J513" s="1">
        <f>Table1[[#This Row],[Unit Cost]]*Table1[[#This Row],[Quantity]]</f>
        <v>0</v>
      </c>
      <c r="K513" s="1">
        <v>0</v>
      </c>
      <c r="L513" s="1">
        <v>0</v>
      </c>
      <c r="M513" s="25">
        <f>Table1[[#This Row],[Book Cost]]+Table1[[#This Row],[Fees]]+Table1[[#This Row],[Taxes]]</f>
        <v>0</v>
      </c>
    </row>
    <row r="514" spans="2:13" x14ac:dyDescent="0.25">
      <c r="B514" s="14"/>
      <c r="J514" s="1">
        <f>Table1[[#This Row],[Unit Cost]]*Table1[[#This Row],[Quantity]]</f>
        <v>0</v>
      </c>
      <c r="K514" s="1">
        <v>0</v>
      </c>
      <c r="L514" s="1">
        <v>0</v>
      </c>
      <c r="M514" s="25">
        <f>Table1[[#This Row],[Book Cost]]+Table1[[#This Row],[Fees]]+Table1[[#This Row],[Taxes]]</f>
        <v>0</v>
      </c>
    </row>
    <row r="515" spans="2:13" x14ac:dyDescent="0.25">
      <c r="B515" s="14"/>
      <c r="J515" s="1">
        <f>Table1[[#This Row],[Unit Cost]]*Table1[[#This Row],[Quantity]]</f>
        <v>0</v>
      </c>
      <c r="K515" s="1">
        <v>0</v>
      </c>
      <c r="L515" s="1">
        <v>0</v>
      </c>
      <c r="M515" s="25">
        <f>Table1[[#This Row],[Book Cost]]+Table1[[#This Row],[Fees]]+Table1[[#This Row],[Taxes]]</f>
        <v>0</v>
      </c>
    </row>
    <row r="516" spans="2:13" x14ac:dyDescent="0.25">
      <c r="B516" s="14"/>
      <c r="J516" s="1">
        <f>Table1[[#This Row],[Unit Cost]]*Table1[[#This Row],[Quantity]]</f>
        <v>0</v>
      </c>
      <c r="K516" s="1">
        <v>0</v>
      </c>
      <c r="L516" s="1">
        <v>0</v>
      </c>
      <c r="M516" s="25">
        <f>Table1[[#This Row],[Book Cost]]+Table1[[#This Row],[Fees]]+Table1[[#This Row],[Taxes]]</f>
        <v>0</v>
      </c>
    </row>
    <row r="517" spans="2:13" x14ac:dyDescent="0.25">
      <c r="B517" s="14"/>
      <c r="J517" s="1">
        <f>Table1[[#This Row],[Unit Cost]]*Table1[[#This Row],[Quantity]]</f>
        <v>0</v>
      </c>
      <c r="K517" s="1">
        <v>0</v>
      </c>
      <c r="L517" s="1">
        <v>0</v>
      </c>
      <c r="M517" s="25">
        <f>Table1[[#This Row],[Book Cost]]+Table1[[#This Row],[Fees]]+Table1[[#This Row],[Taxes]]</f>
        <v>0</v>
      </c>
    </row>
    <row r="518" spans="2:13" x14ac:dyDescent="0.25">
      <c r="B518" s="14"/>
      <c r="J518" s="1">
        <f>Table1[[#This Row],[Unit Cost]]*Table1[[#This Row],[Quantity]]</f>
        <v>0</v>
      </c>
      <c r="K518" s="1">
        <v>0</v>
      </c>
      <c r="L518" s="1">
        <v>0</v>
      </c>
      <c r="M518" s="25">
        <f>Table1[[#This Row],[Book Cost]]+Table1[[#This Row],[Fees]]+Table1[[#This Row],[Taxes]]</f>
        <v>0</v>
      </c>
    </row>
    <row r="519" spans="2:13" x14ac:dyDescent="0.25">
      <c r="B519" s="14"/>
      <c r="J519" s="1">
        <f>Table1[[#This Row],[Unit Cost]]*Table1[[#This Row],[Quantity]]</f>
        <v>0</v>
      </c>
      <c r="K519" s="1">
        <v>0</v>
      </c>
      <c r="L519" s="1">
        <v>0</v>
      </c>
      <c r="M519" s="25">
        <f>Table1[[#This Row],[Book Cost]]+Table1[[#This Row],[Fees]]+Table1[[#This Row],[Taxes]]</f>
        <v>0</v>
      </c>
    </row>
    <row r="520" spans="2:13" x14ac:dyDescent="0.25">
      <c r="B520" s="14"/>
      <c r="J520" s="1">
        <f>Table1[[#This Row],[Unit Cost]]*Table1[[#This Row],[Quantity]]</f>
        <v>0</v>
      </c>
      <c r="K520" s="1">
        <v>0</v>
      </c>
      <c r="L520" s="1">
        <v>0</v>
      </c>
      <c r="M520" s="25">
        <f>Table1[[#This Row],[Book Cost]]+Table1[[#This Row],[Fees]]+Table1[[#This Row],[Taxes]]</f>
        <v>0</v>
      </c>
    </row>
    <row r="521" spans="2:13" x14ac:dyDescent="0.25">
      <c r="B521" s="14"/>
      <c r="J521" s="1">
        <f>Table1[[#This Row],[Unit Cost]]*Table1[[#This Row],[Quantity]]</f>
        <v>0</v>
      </c>
      <c r="K521" s="1">
        <v>0</v>
      </c>
      <c r="L521" s="1">
        <v>0</v>
      </c>
      <c r="M521" s="25">
        <f>Table1[[#This Row],[Book Cost]]+Table1[[#This Row],[Fees]]+Table1[[#This Row],[Taxes]]</f>
        <v>0</v>
      </c>
    </row>
    <row r="522" spans="2:13" x14ac:dyDescent="0.25">
      <c r="B522" s="14"/>
      <c r="J522" s="1">
        <f>Table1[[#This Row],[Unit Cost]]*Table1[[#This Row],[Quantity]]</f>
        <v>0</v>
      </c>
      <c r="K522" s="1">
        <v>0</v>
      </c>
      <c r="L522" s="1">
        <v>0</v>
      </c>
      <c r="M522" s="25">
        <f>Table1[[#This Row],[Book Cost]]+Table1[[#This Row],[Fees]]+Table1[[#This Row],[Taxes]]</f>
        <v>0</v>
      </c>
    </row>
    <row r="523" spans="2:13" x14ac:dyDescent="0.25">
      <c r="B523" s="14"/>
      <c r="J523" s="1">
        <f>Table1[[#This Row],[Unit Cost]]*Table1[[#This Row],[Quantity]]</f>
        <v>0</v>
      </c>
      <c r="K523" s="1">
        <v>0</v>
      </c>
      <c r="L523" s="1">
        <v>0</v>
      </c>
      <c r="M523" s="25">
        <f>Table1[[#This Row],[Book Cost]]+Table1[[#This Row],[Fees]]+Table1[[#This Row],[Taxes]]</f>
        <v>0</v>
      </c>
    </row>
    <row r="524" spans="2:13" x14ac:dyDescent="0.25">
      <c r="B524" s="14"/>
      <c r="J524" s="1">
        <f>Table1[[#This Row],[Unit Cost]]*Table1[[#This Row],[Quantity]]</f>
        <v>0</v>
      </c>
      <c r="K524" s="1">
        <v>0</v>
      </c>
      <c r="L524" s="1">
        <v>0</v>
      </c>
      <c r="M524" s="25">
        <f>Table1[[#This Row],[Book Cost]]+Table1[[#This Row],[Fees]]+Table1[[#This Row],[Taxes]]</f>
        <v>0</v>
      </c>
    </row>
    <row r="525" spans="2:13" x14ac:dyDescent="0.25">
      <c r="B525" s="14"/>
      <c r="J525" s="1">
        <f>Table1[[#This Row],[Unit Cost]]*Table1[[#This Row],[Quantity]]</f>
        <v>0</v>
      </c>
      <c r="K525" s="1">
        <v>0</v>
      </c>
      <c r="L525" s="1">
        <v>0</v>
      </c>
      <c r="M525" s="25">
        <f>Table1[[#This Row],[Book Cost]]+Table1[[#This Row],[Fees]]+Table1[[#This Row],[Taxes]]</f>
        <v>0</v>
      </c>
    </row>
    <row r="526" spans="2:13" x14ac:dyDescent="0.25">
      <c r="B526" s="14"/>
      <c r="J526" s="1">
        <f>Table1[[#This Row],[Unit Cost]]*Table1[[#This Row],[Quantity]]</f>
        <v>0</v>
      </c>
      <c r="K526" s="1">
        <v>0</v>
      </c>
      <c r="L526" s="1">
        <v>0</v>
      </c>
      <c r="M526" s="25">
        <f>Table1[[#This Row],[Book Cost]]+Table1[[#This Row],[Fees]]+Table1[[#This Row],[Taxes]]</f>
        <v>0</v>
      </c>
    </row>
    <row r="527" spans="2:13" x14ac:dyDescent="0.25">
      <c r="B527" s="14"/>
      <c r="J527" s="1">
        <f>Table1[[#This Row],[Unit Cost]]*Table1[[#This Row],[Quantity]]</f>
        <v>0</v>
      </c>
      <c r="K527" s="1">
        <v>0</v>
      </c>
      <c r="L527" s="1">
        <v>0</v>
      </c>
      <c r="M527" s="25">
        <f>Table1[[#This Row],[Book Cost]]+Table1[[#This Row],[Fees]]+Table1[[#This Row],[Taxes]]</f>
        <v>0</v>
      </c>
    </row>
    <row r="528" spans="2:13" x14ac:dyDescent="0.25">
      <c r="B528" s="14"/>
      <c r="J528" s="1">
        <f>Table1[[#This Row],[Unit Cost]]*Table1[[#This Row],[Quantity]]</f>
        <v>0</v>
      </c>
      <c r="K528" s="1">
        <v>0</v>
      </c>
      <c r="L528" s="1">
        <v>0</v>
      </c>
      <c r="M528" s="25">
        <f>Table1[[#This Row],[Book Cost]]+Table1[[#This Row],[Fees]]+Table1[[#This Row],[Taxes]]</f>
        <v>0</v>
      </c>
    </row>
    <row r="529" spans="2:13" x14ac:dyDescent="0.25">
      <c r="B529" s="14"/>
      <c r="J529" s="1">
        <f>Table1[[#This Row],[Unit Cost]]*Table1[[#This Row],[Quantity]]</f>
        <v>0</v>
      </c>
      <c r="K529" s="1">
        <v>0</v>
      </c>
      <c r="L529" s="1">
        <v>0</v>
      </c>
      <c r="M529" s="25">
        <f>Table1[[#This Row],[Book Cost]]+Table1[[#This Row],[Fees]]+Table1[[#This Row],[Taxes]]</f>
        <v>0</v>
      </c>
    </row>
    <row r="530" spans="2:13" x14ac:dyDescent="0.25">
      <c r="B530" s="14"/>
      <c r="J530" s="1">
        <f>Table1[[#This Row],[Unit Cost]]*Table1[[#This Row],[Quantity]]</f>
        <v>0</v>
      </c>
      <c r="K530" s="1">
        <v>0</v>
      </c>
      <c r="L530" s="1">
        <v>0</v>
      </c>
      <c r="M530" s="25">
        <f>Table1[[#This Row],[Book Cost]]+Table1[[#This Row],[Fees]]+Table1[[#This Row],[Taxes]]</f>
        <v>0</v>
      </c>
    </row>
    <row r="531" spans="2:13" x14ac:dyDescent="0.25">
      <c r="B531" s="14"/>
      <c r="J531" s="1">
        <f>Table1[[#This Row],[Unit Cost]]*Table1[[#This Row],[Quantity]]</f>
        <v>0</v>
      </c>
      <c r="K531" s="1">
        <v>0</v>
      </c>
      <c r="L531" s="1">
        <v>0</v>
      </c>
      <c r="M531" s="25">
        <f>Table1[[#This Row],[Book Cost]]+Table1[[#This Row],[Fees]]+Table1[[#This Row],[Taxes]]</f>
        <v>0</v>
      </c>
    </row>
    <row r="532" spans="2:13" x14ac:dyDescent="0.25">
      <c r="B532" s="14"/>
      <c r="J532" s="1">
        <f>Table1[[#This Row],[Unit Cost]]*Table1[[#This Row],[Quantity]]</f>
        <v>0</v>
      </c>
      <c r="K532" s="1">
        <v>0</v>
      </c>
      <c r="L532" s="1">
        <v>0</v>
      </c>
      <c r="M532" s="25">
        <f>Table1[[#This Row],[Book Cost]]+Table1[[#This Row],[Fees]]+Table1[[#This Row],[Taxes]]</f>
        <v>0</v>
      </c>
    </row>
    <row r="533" spans="2:13" x14ac:dyDescent="0.25">
      <c r="B533" s="14"/>
      <c r="J533" s="1">
        <f>Table1[[#This Row],[Unit Cost]]*Table1[[#This Row],[Quantity]]</f>
        <v>0</v>
      </c>
      <c r="K533" s="1">
        <v>0</v>
      </c>
      <c r="L533" s="1">
        <v>0</v>
      </c>
      <c r="M533" s="25">
        <f>Table1[[#This Row],[Book Cost]]+Table1[[#This Row],[Fees]]+Table1[[#This Row],[Taxes]]</f>
        <v>0</v>
      </c>
    </row>
    <row r="534" spans="2:13" x14ac:dyDescent="0.25">
      <c r="B534" s="14"/>
      <c r="J534" s="1">
        <f>Table1[[#This Row],[Unit Cost]]*Table1[[#This Row],[Quantity]]</f>
        <v>0</v>
      </c>
      <c r="K534" s="1">
        <v>0</v>
      </c>
      <c r="L534" s="1">
        <v>0</v>
      </c>
      <c r="M534" s="25">
        <f>Table1[[#This Row],[Book Cost]]+Table1[[#This Row],[Fees]]+Table1[[#This Row],[Taxes]]</f>
        <v>0</v>
      </c>
    </row>
    <row r="535" spans="2:13" x14ac:dyDescent="0.25">
      <c r="B535" s="14"/>
      <c r="J535" s="1">
        <f>Table1[[#This Row],[Unit Cost]]*Table1[[#This Row],[Quantity]]</f>
        <v>0</v>
      </c>
      <c r="K535" s="1">
        <v>0</v>
      </c>
      <c r="L535" s="1">
        <v>0</v>
      </c>
      <c r="M535" s="25">
        <f>Table1[[#This Row],[Book Cost]]+Table1[[#This Row],[Fees]]+Table1[[#This Row],[Taxes]]</f>
        <v>0</v>
      </c>
    </row>
    <row r="536" spans="2:13" x14ac:dyDescent="0.25">
      <c r="B536" s="14"/>
      <c r="J536" s="1">
        <f>Table1[[#This Row],[Unit Cost]]*Table1[[#This Row],[Quantity]]</f>
        <v>0</v>
      </c>
      <c r="K536" s="1">
        <v>0</v>
      </c>
      <c r="L536" s="1">
        <v>0</v>
      </c>
      <c r="M536" s="25">
        <f>Table1[[#This Row],[Book Cost]]+Table1[[#This Row],[Fees]]+Table1[[#This Row],[Taxes]]</f>
        <v>0</v>
      </c>
    </row>
    <row r="537" spans="2:13" x14ac:dyDescent="0.25">
      <c r="B537" s="14"/>
      <c r="J537" s="1">
        <f>Table1[[#This Row],[Unit Cost]]*Table1[[#This Row],[Quantity]]</f>
        <v>0</v>
      </c>
      <c r="K537" s="1">
        <v>0</v>
      </c>
      <c r="L537" s="1">
        <v>0</v>
      </c>
      <c r="M537" s="25">
        <f>Table1[[#This Row],[Book Cost]]+Table1[[#This Row],[Fees]]+Table1[[#This Row],[Taxes]]</f>
        <v>0</v>
      </c>
    </row>
    <row r="538" spans="2:13" x14ac:dyDescent="0.25">
      <c r="B538" s="14"/>
      <c r="J538" s="1">
        <f>Table1[[#This Row],[Unit Cost]]*Table1[[#This Row],[Quantity]]</f>
        <v>0</v>
      </c>
      <c r="K538" s="1">
        <v>0</v>
      </c>
      <c r="L538" s="1">
        <v>0</v>
      </c>
      <c r="M538" s="25">
        <f>Table1[[#This Row],[Book Cost]]+Table1[[#This Row],[Fees]]+Table1[[#This Row],[Taxes]]</f>
        <v>0</v>
      </c>
    </row>
    <row r="539" spans="2:13" x14ac:dyDescent="0.25">
      <c r="B539" s="14"/>
      <c r="J539" s="1">
        <f>Table1[[#This Row],[Unit Cost]]*Table1[[#This Row],[Quantity]]</f>
        <v>0</v>
      </c>
      <c r="K539" s="1">
        <v>0</v>
      </c>
      <c r="L539" s="1">
        <v>0</v>
      </c>
      <c r="M539" s="25">
        <f>Table1[[#This Row],[Book Cost]]+Table1[[#This Row],[Fees]]+Table1[[#This Row],[Taxes]]</f>
        <v>0</v>
      </c>
    </row>
    <row r="540" spans="2:13" x14ac:dyDescent="0.25">
      <c r="B540" s="14"/>
      <c r="J540" s="1">
        <f>Table1[[#This Row],[Unit Cost]]*Table1[[#This Row],[Quantity]]</f>
        <v>0</v>
      </c>
      <c r="K540" s="1">
        <v>0</v>
      </c>
      <c r="L540" s="1">
        <v>0</v>
      </c>
      <c r="M540" s="25">
        <f>Table1[[#This Row],[Book Cost]]+Table1[[#This Row],[Fees]]+Table1[[#This Row],[Taxes]]</f>
        <v>0</v>
      </c>
    </row>
    <row r="541" spans="2:13" x14ac:dyDescent="0.25">
      <c r="B541" s="14"/>
      <c r="J541" s="1">
        <f>Table1[[#This Row],[Unit Cost]]*Table1[[#This Row],[Quantity]]</f>
        <v>0</v>
      </c>
      <c r="K541" s="1">
        <v>0</v>
      </c>
      <c r="L541" s="1">
        <v>0</v>
      </c>
      <c r="M541" s="25">
        <f>Table1[[#This Row],[Book Cost]]+Table1[[#This Row],[Fees]]+Table1[[#This Row],[Taxes]]</f>
        <v>0</v>
      </c>
    </row>
    <row r="542" spans="2:13" x14ac:dyDescent="0.25">
      <c r="B542" s="14"/>
      <c r="J542" s="1">
        <f>Table1[[#This Row],[Unit Cost]]*Table1[[#This Row],[Quantity]]</f>
        <v>0</v>
      </c>
      <c r="K542" s="1">
        <v>0</v>
      </c>
      <c r="L542" s="1">
        <v>0</v>
      </c>
      <c r="M542" s="25">
        <f>Table1[[#This Row],[Book Cost]]+Table1[[#This Row],[Fees]]+Table1[[#This Row],[Taxes]]</f>
        <v>0</v>
      </c>
    </row>
    <row r="543" spans="2:13" x14ac:dyDescent="0.25">
      <c r="B543" s="14"/>
      <c r="J543" s="1">
        <f>Table1[[#This Row],[Unit Cost]]*Table1[[#This Row],[Quantity]]</f>
        <v>0</v>
      </c>
      <c r="K543" s="1">
        <v>0</v>
      </c>
      <c r="L543" s="1">
        <v>0</v>
      </c>
      <c r="M543" s="25">
        <f>Table1[[#This Row],[Book Cost]]+Table1[[#This Row],[Fees]]+Table1[[#This Row],[Taxes]]</f>
        <v>0</v>
      </c>
    </row>
    <row r="544" spans="2:13" x14ac:dyDescent="0.25">
      <c r="B544" s="14"/>
      <c r="J544" s="1">
        <f>Table1[[#This Row],[Unit Cost]]*Table1[[#This Row],[Quantity]]</f>
        <v>0</v>
      </c>
      <c r="K544" s="1">
        <v>0</v>
      </c>
      <c r="L544" s="1">
        <v>0</v>
      </c>
      <c r="M544" s="25">
        <f>Table1[[#This Row],[Book Cost]]+Table1[[#This Row],[Fees]]+Table1[[#This Row],[Taxes]]</f>
        <v>0</v>
      </c>
    </row>
    <row r="545" spans="2:13" x14ac:dyDescent="0.25">
      <c r="B545" s="14"/>
      <c r="J545" s="1">
        <f>Table1[[#This Row],[Unit Cost]]*Table1[[#This Row],[Quantity]]</f>
        <v>0</v>
      </c>
      <c r="K545" s="1">
        <v>0</v>
      </c>
      <c r="L545" s="1">
        <v>0</v>
      </c>
      <c r="M545" s="25">
        <f>Table1[[#This Row],[Book Cost]]+Table1[[#This Row],[Fees]]+Table1[[#This Row],[Taxes]]</f>
        <v>0</v>
      </c>
    </row>
    <row r="546" spans="2:13" x14ac:dyDescent="0.25">
      <c r="B546" s="14"/>
      <c r="J546" s="1">
        <f>Table1[[#This Row],[Unit Cost]]*Table1[[#This Row],[Quantity]]</f>
        <v>0</v>
      </c>
      <c r="K546" s="1">
        <v>0</v>
      </c>
      <c r="L546" s="1">
        <v>0</v>
      </c>
      <c r="M546" s="25">
        <f>Table1[[#This Row],[Book Cost]]+Table1[[#This Row],[Fees]]+Table1[[#This Row],[Taxes]]</f>
        <v>0</v>
      </c>
    </row>
    <row r="547" spans="2:13" x14ac:dyDescent="0.25">
      <c r="B547" s="14"/>
      <c r="J547" s="1">
        <f>Table1[[#This Row],[Unit Cost]]*Table1[[#This Row],[Quantity]]</f>
        <v>0</v>
      </c>
      <c r="K547" s="1">
        <v>0</v>
      </c>
      <c r="L547" s="1">
        <v>0</v>
      </c>
      <c r="M547" s="25">
        <f>Table1[[#This Row],[Book Cost]]+Table1[[#This Row],[Fees]]+Table1[[#This Row],[Taxes]]</f>
        <v>0</v>
      </c>
    </row>
    <row r="548" spans="2:13" x14ac:dyDescent="0.25">
      <c r="B548" s="14"/>
      <c r="J548" s="1">
        <f>Table1[[#This Row],[Unit Cost]]*Table1[[#This Row],[Quantity]]</f>
        <v>0</v>
      </c>
      <c r="K548" s="1">
        <v>0</v>
      </c>
      <c r="L548" s="1">
        <v>0</v>
      </c>
      <c r="M548" s="25">
        <f>Table1[[#This Row],[Book Cost]]+Table1[[#This Row],[Fees]]+Table1[[#This Row],[Taxes]]</f>
        <v>0</v>
      </c>
    </row>
    <row r="549" spans="2:13" x14ac:dyDescent="0.25">
      <c r="B549" s="14"/>
      <c r="J549" s="1">
        <f>Table1[[#This Row],[Unit Cost]]*Table1[[#This Row],[Quantity]]</f>
        <v>0</v>
      </c>
      <c r="K549" s="1">
        <v>0</v>
      </c>
      <c r="L549" s="1">
        <v>0</v>
      </c>
      <c r="M549" s="25">
        <f>Table1[[#This Row],[Book Cost]]+Table1[[#This Row],[Fees]]+Table1[[#This Row],[Taxes]]</f>
        <v>0</v>
      </c>
    </row>
    <row r="550" spans="2:13" x14ac:dyDescent="0.25">
      <c r="B550" s="14"/>
      <c r="J550" s="1">
        <f>Table1[[#This Row],[Unit Cost]]*Table1[[#This Row],[Quantity]]</f>
        <v>0</v>
      </c>
      <c r="K550" s="1">
        <v>0</v>
      </c>
      <c r="L550" s="1">
        <v>0</v>
      </c>
      <c r="M550" s="25">
        <f>Table1[[#This Row],[Book Cost]]+Table1[[#This Row],[Fees]]+Table1[[#This Row],[Taxes]]</f>
        <v>0</v>
      </c>
    </row>
    <row r="551" spans="2:13" x14ac:dyDescent="0.25">
      <c r="B551" s="14"/>
      <c r="J551" s="1">
        <f>Table1[[#This Row],[Unit Cost]]*Table1[[#This Row],[Quantity]]</f>
        <v>0</v>
      </c>
      <c r="K551" s="1">
        <v>0</v>
      </c>
      <c r="L551" s="1">
        <v>0</v>
      </c>
      <c r="M551" s="25">
        <f>Table1[[#This Row],[Book Cost]]+Table1[[#This Row],[Fees]]+Table1[[#This Row],[Taxes]]</f>
        <v>0</v>
      </c>
    </row>
    <row r="552" spans="2:13" x14ac:dyDescent="0.25">
      <c r="B552" s="14"/>
      <c r="J552" s="1">
        <f>Table1[[#This Row],[Unit Cost]]*Table1[[#This Row],[Quantity]]</f>
        <v>0</v>
      </c>
      <c r="K552" s="1">
        <v>0</v>
      </c>
      <c r="L552" s="1">
        <v>0</v>
      </c>
      <c r="M552" s="25">
        <f>Table1[[#This Row],[Book Cost]]+Table1[[#This Row],[Fees]]+Table1[[#This Row],[Taxes]]</f>
        <v>0</v>
      </c>
    </row>
    <row r="553" spans="2:13" x14ac:dyDescent="0.25">
      <c r="B553" s="14"/>
      <c r="J553" s="1">
        <f>Table1[[#This Row],[Unit Cost]]*Table1[[#This Row],[Quantity]]</f>
        <v>0</v>
      </c>
      <c r="K553" s="1">
        <v>0</v>
      </c>
      <c r="L553" s="1">
        <v>0</v>
      </c>
      <c r="M553" s="25">
        <f>Table1[[#This Row],[Book Cost]]+Table1[[#This Row],[Fees]]+Table1[[#This Row],[Taxes]]</f>
        <v>0</v>
      </c>
    </row>
    <row r="554" spans="2:13" x14ac:dyDescent="0.25">
      <c r="B554" s="14"/>
      <c r="J554" s="1">
        <f>Table1[[#This Row],[Unit Cost]]*Table1[[#This Row],[Quantity]]</f>
        <v>0</v>
      </c>
      <c r="K554" s="1">
        <v>0</v>
      </c>
      <c r="L554" s="1">
        <v>0</v>
      </c>
      <c r="M554" s="25">
        <f>Table1[[#This Row],[Book Cost]]+Table1[[#This Row],[Fees]]+Table1[[#This Row],[Taxes]]</f>
        <v>0</v>
      </c>
    </row>
    <row r="555" spans="2:13" x14ac:dyDescent="0.25">
      <c r="B555" s="14"/>
      <c r="J555" s="1">
        <f>Table1[[#This Row],[Unit Cost]]*Table1[[#This Row],[Quantity]]</f>
        <v>0</v>
      </c>
      <c r="K555" s="1">
        <v>0</v>
      </c>
      <c r="L555" s="1">
        <v>0</v>
      </c>
      <c r="M555" s="25">
        <f>Table1[[#This Row],[Book Cost]]+Table1[[#This Row],[Fees]]+Table1[[#This Row],[Taxes]]</f>
        <v>0</v>
      </c>
    </row>
    <row r="556" spans="2:13" x14ac:dyDescent="0.25">
      <c r="B556" s="14"/>
      <c r="J556" s="1">
        <f>Table1[[#This Row],[Unit Cost]]*Table1[[#This Row],[Quantity]]</f>
        <v>0</v>
      </c>
      <c r="K556" s="1">
        <v>0</v>
      </c>
      <c r="L556" s="1">
        <v>0</v>
      </c>
      <c r="M556" s="25">
        <f>Table1[[#This Row],[Book Cost]]+Table1[[#This Row],[Fees]]+Table1[[#This Row],[Taxes]]</f>
        <v>0</v>
      </c>
    </row>
    <row r="557" spans="2:13" x14ac:dyDescent="0.25">
      <c r="B557" s="14"/>
      <c r="J557" s="1">
        <f>Table1[[#This Row],[Unit Cost]]*Table1[[#This Row],[Quantity]]</f>
        <v>0</v>
      </c>
      <c r="K557" s="1">
        <v>0</v>
      </c>
      <c r="L557" s="1">
        <v>0</v>
      </c>
      <c r="M557" s="25">
        <f>Table1[[#This Row],[Book Cost]]+Table1[[#This Row],[Fees]]+Table1[[#This Row],[Taxes]]</f>
        <v>0</v>
      </c>
    </row>
    <row r="558" spans="2:13" x14ac:dyDescent="0.25">
      <c r="B558" s="14"/>
      <c r="J558" s="1">
        <f>Table1[[#This Row],[Unit Cost]]*Table1[[#This Row],[Quantity]]</f>
        <v>0</v>
      </c>
      <c r="K558" s="1">
        <v>0</v>
      </c>
      <c r="L558" s="1">
        <v>0</v>
      </c>
      <c r="M558" s="25">
        <f>Table1[[#This Row],[Book Cost]]+Table1[[#This Row],[Fees]]+Table1[[#This Row],[Taxes]]</f>
        <v>0</v>
      </c>
    </row>
    <row r="559" spans="2:13" x14ac:dyDescent="0.25">
      <c r="B559" s="14"/>
      <c r="J559" s="1">
        <f>Table1[[#This Row],[Unit Cost]]*Table1[[#This Row],[Quantity]]</f>
        <v>0</v>
      </c>
      <c r="K559" s="1">
        <v>0</v>
      </c>
      <c r="L559" s="1">
        <v>0</v>
      </c>
      <c r="M559" s="25">
        <f>Table1[[#This Row],[Book Cost]]+Table1[[#This Row],[Fees]]+Table1[[#This Row],[Taxes]]</f>
        <v>0</v>
      </c>
    </row>
    <row r="560" spans="2:13" x14ac:dyDescent="0.25">
      <c r="B560" s="14"/>
      <c r="J560" s="1">
        <f>Table1[[#This Row],[Unit Cost]]*Table1[[#This Row],[Quantity]]</f>
        <v>0</v>
      </c>
      <c r="K560" s="1">
        <v>0</v>
      </c>
      <c r="L560" s="1">
        <v>0</v>
      </c>
      <c r="M560" s="25">
        <f>Table1[[#This Row],[Book Cost]]+Table1[[#This Row],[Fees]]+Table1[[#This Row],[Taxes]]</f>
        <v>0</v>
      </c>
    </row>
    <row r="561" spans="2:13" x14ac:dyDescent="0.25">
      <c r="B561" s="14"/>
      <c r="J561" s="1">
        <f>Table1[[#This Row],[Unit Cost]]*Table1[[#This Row],[Quantity]]</f>
        <v>0</v>
      </c>
      <c r="K561" s="1">
        <v>0</v>
      </c>
      <c r="L561" s="1">
        <v>0</v>
      </c>
      <c r="M561" s="25">
        <f>Table1[[#This Row],[Book Cost]]+Table1[[#This Row],[Fees]]+Table1[[#This Row],[Taxes]]</f>
        <v>0</v>
      </c>
    </row>
    <row r="562" spans="2:13" x14ac:dyDescent="0.25">
      <c r="B562" s="14"/>
      <c r="J562" s="1">
        <f>Table1[[#This Row],[Unit Cost]]*Table1[[#This Row],[Quantity]]</f>
        <v>0</v>
      </c>
      <c r="K562" s="1">
        <v>0</v>
      </c>
      <c r="L562" s="1">
        <v>0</v>
      </c>
      <c r="M562" s="25">
        <f>Table1[[#This Row],[Book Cost]]+Table1[[#This Row],[Fees]]+Table1[[#This Row],[Taxes]]</f>
        <v>0</v>
      </c>
    </row>
    <row r="563" spans="2:13" x14ac:dyDescent="0.25">
      <c r="B563" s="14"/>
      <c r="J563" s="1">
        <f>Table1[[#This Row],[Unit Cost]]*Table1[[#This Row],[Quantity]]</f>
        <v>0</v>
      </c>
      <c r="K563" s="1">
        <v>0</v>
      </c>
      <c r="L563" s="1">
        <v>0</v>
      </c>
      <c r="M563" s="25">
        <f>Table1[[#This Row],[Book Cost]]+Table1[[#This Row],[Fees]]+Table1[[#This Row],[Taxes]]</f>
        <v>0</v>
      </c>
    </row>
    <row r="564" spans="2:13" x14ac:dyDescent="0.25">
      <c r="B564" s="14"/>
      <c r="J564" s="1">
        <f>Table1[[#This Row],[Unit Cost]]*Table1[[#This Row],[Quantity]]</f>
        <v>0</v>
      </c>
      <c r="K564" s="1">
        <v>0</v>
      </c>
      <c r="L564" s="1">
        <v>0</v>
      </c>
      <c r="M564" s="25">
        <f>Table1[[#This Row],[Book Cost]]+Table1[[#This Row],[Fees]]+Table1[[#This Row],[Taxes]]</f>
        <v>0</v>
      </c>
    </row>
    <row r="565" spans="2:13" x14ac:dyDescent="0.25">
      <c r="B565" s="14"/>
      <c r="J565" s="1">
        <f>Table1[[#This Row],[Unit Cost]]*Table1[[#This Row],[Quantity]]</f>
        <v>0</v>
      </c>
      <c r="K565" s="1">
        <v>0</v>
      </c>
      <c r="L565" s="1">
        <v>0</v>
      </c>
      <c r="M565" s="25">
        <f>Table1[[#This Row],[Book Cost]]+Table1[[#This Row],[Fees]]+Table1[[#This Row],[Taxes]]</f>
        <v>0</v>
      </c>
    </row>
    <row r="566" spans="2:13" x14ac:dyDescent="0.25">
      <c r="B566" s="14"/>
      <c r="J566" s="1">
        <f>Table1[[#This Row],[Unit Cost]]*Table1[[#This Row],[Quantity]]</f>
        <v>0</v>
      </c>
      <c r="K566" s="1">
        <v>0</v>
      </c>
      <c r="L566" s="1">
        <v>0</v>
      </c>
      <c r="M566" s="25">
        <f>Table1[[#This Row],[Book Cost]]+Table1[[#This Row],[Fees]]+Table1[[#This Row],[Taxes]]</f>
        <v>0</v>
      </c>
    </row>
    <row r="567" spans="2:13" x14ac:dyDescent="0.25">
      <c r="B567" s="14"/>
      <c r="J567" s="1">
        <f>Table1[[#This Row],[Unit Cost]]*Table1[[#This Row],[Quantity]]</f>
        <v>0</v>
      </c>
      <c r="K567" s="1">
        <v>0</v>
      </c>
      <c r="L567" s="1">
        <v>0</v>
      </c>
      <c r="M567" s="25">
        <f>Table1[[#This Row],[Book Cost]]+Table1[[#This Row],[Fees]]+Table1[[#This Row],[Taxes]]</f>
        <v>0</v>
      </c>
    </row>
    <row r="568" spans="2:13" x14ac:dyDescent="0.25">
      <c r="B568" s="14"/>
      <c r="J568" s="1">
        <f>Table1[[#This Row],[Unit Cost]]*Table1[[#This Row],[Quantity]]</f>
        <v>0</v>
      </c>
      <c r="K568" s="1">
        <v>0</v>
      </c>
      <c r="L568" s="1">
        <v>0</v>
      </c>
      <c r="M568" s="25">
        <f>Table1[[#This Row],[Book Cost]]+Table1[[#This Row],[Fees]]+Table1[[#This Row],[Taxes]]</f>
        <v>0</v>
      </c>
    </row>
    <row r="569" spans="2:13" x14ac:dyDescent="0.25">
      <c r="B569" s="14"/>
      <c r="J569" s="1">
        <f>Table1[[#This Row],[Unit Cost]]*Table1[[#This Row],[Quantity]]</f>
        <v>0</v>
      </c>
      <c r="K569" s="1">
        <v>0</v>
      </c>
      <c r="L569" s="1">
        <v>0</v>
      </c>
      <c r="M569" s="25">
        <f>Table1[[#This Row],[Book Cost]]+Table1[[#This Row],[Fees]]+Table1[[#This Row],[Taxes]]</f>
        <v>0</v>
      </c>
    </row>
    <row r="570" spans="2:13" x14ac:dyDescent="0.25">
      <c r="B570" s="14"/>
      <c r="J570" s="1">
        <f>Table1[[#This Row],[Unit Cost]]*Table1[[#This Row],[Quantity]]</f>
        <v>0</v>
      </c>
      <c r="K570" s="1">
        <v>0</v>
      </c>
      <c r="L570" s="1">
        <v>0</v>
      </c>
      <c r="M570" s="25">
        <f>Table1[[#This Row],[Book Cost]]+Table1[[#This Row],[Fees]]+Table1[[#This Row],[Taxes]]</f>
        <v>0</v>
      </c>
    </row>
    <row r="571" spans="2:13" x14ac:dyDescent="0.25">
      <c r="B571" s="14"/>
      <c r="J571" s="1">
        <f>Table1[[#This Row],[Unit Cost]]*Table1[[#This Row],[Quantity]]</f>
        <v>0</v>
      </c>
      <c r="K571" s="1">
        <v>0</v>
      </c>
      <c r="L571" s="1">
        <v>0</v>
      </c>
      <c r="M571" s="25">
        <f>Table1[[#This Row],[Book Cost]]+Table1[[#This Row],[Fees]]+Table1[[#This Row],[Taxes]]</f>
        <v>0</v>
      </c>
    </row>
    <row r="572" spans="2:13" x14ac:dyDescent="0.25">
      <c r="B572" s="14"/>
      <c r="J572" s="1">
        <f>Table1[[#This Row],[Unit Cost]]*Table1[[#This Row],[Quantity]]</f>
        <v>0</v>
      </c>
      <c r="K572" s="1">
        <v>0</v>
      </c>
      <c r="L572" s="1">
        <v>0</v>
      </c>
      <c r="M572" s="25">
        <f>Table1[[#This Row],[Book Cost]]+Table1[[#This Row],[Fees]]+Table1[[#This Row],[Taxes]]</f>
        <v>0</v>
      </c>
    </row>
    <row r="573" spans="2:13" x14ac:dyDescent="0.25">
      <c r="B573" s="14"/>
      <c r="J573" s="1">
        <f>Table1[[#This Row],[Unit Cost]]*Table1[[#This Row],[Quantity]]</f>
        <v>0</v>
      </c>
      <c r="K573" s="1">
        <v>0</v>
      </c>
      <c r="L573" s="1">
        <v>0</v>
      </c>
      <c r="M573" s="25">
        <f>Table1[[#This Row],[Book Cost]]+Table1[[#This Row],[Fees]]+Table1[[#This Row],[Taxes]]</f>
        <v>0</v>
      </c>
    </row>
    <row r="574" spans="2:13" x14ac:dyDescent="0.25">
      <c r="B574" s="14"/>
      <c r="J574" s="1">
        <f>Table1[[#This Row],[Unit Cost]]*Table1[[#This Row],[Quantity]]</f>
        <v>0</v>
      </c>
      <c r="K574" s="1">
        <v>0</v>
      </c>
      <c r="L574" s="1">
        <v>0</v>
      </c>
      <c r="M574" s="25">
        <f>Table1[[#This Row],[Book Cost]]+Table1[[#This Row],[Fees]]+Table1[[#This Row],[Taxes]]</f>
        <v>0</v>
      </c>
    </row>
    <row r="575" spans="2:13" x14ac:dyDescent="0.25">
      <c r="B575" s="14"/>
      <c r="J575" s="1">
        <f>Table1[[#This Row],[Unit Cost]]*Table1[[#This Row],[Quantity]]</f>
        <v>0</v>
      </c>
      <c r="K575" s="1">
        <v>0</v>
      </c>
      <c r="L575" s="1">
        <v>0</v>
      </c>
      <c r="M575" s="25">
        <f>Table1[[#This Row],[Book Cost]]+Table1[[#This Row],[Fees]]+Table1[[#This Row],[Taxes]]</f>
        <v>0</v>
      </c>
    </row>
    <row r="576" spans="2:13" x14ac:dyDescent="0.25">
      <c r="B576" s="14"/>
      <c r="J576" s="1">
        <f>Table1[[#This Row],[Unit Cost]]*Table1[[#This Row],[Quantity]]</f>
        <v>0</v>
      </c>
      <c r="K576" s="1">
        <v>0</v>
      </c>
      <c r="L576" s="1">
        <v>0</v>
      </c>
      <c r="M576" s="25">
        <f>Table1[[#This Row],[Book Cost]]+Table1[[#This Row],[Fees]]+Table1[[#This Row],[Taxes]]</f>
        <v>0</v>
      </c>
    </row>
    <row r="577" spans="2:13" x14ac:dyDescent="0.25">
      <c r="B577" s="14"/>
      <c r="J577" s="1">
        <f>Table1[[#This Row],[Unit Cost]]*Table1[[#This Row],[Quantity]]</f>
        <v>0</v>
      </c>
      <c r="K577" s="1">
        <v>0</v>
      </c>
      <c r="L577" s="1">
        <v>0</v>
      </c>
      <c r="M577" s="25">
        <f>Table1[[#This Row],[Book Cost]]+Table1[[#This Row],[Fees]]+Table1[[#This Row],[Taxes]]</f>
        <v>0</v>
      </c>
    </row>
    <row r="578" spans="2:13" x14ac:dyDescent="0.25">
      <c r="B578" s="14"/>
      <c r="J578" s="1">
        <f>Table1[[#This Row],[Unit Cost]]*Table1[[#This Row],[Quantity]]</f>
        <v>0</v>
      </c>
      <c r="K578" s="1">
        <v>0</v>
      </c>
      <c r="L578" s="1">
        <v>0</v>
      </c>
      <c r="M578" s="25">
        <f>Table1[[#This Row],[Book Cost]]+Table1[[#This Row],[Fees]]+Table1[[#This Row],[Taxes]]</f>
        <v>0</v>
      </c>
    </row>
    <row r="579" spans="2:13" x14ac:dyDescent="0.25">
      <c r="B579" s="14"/>
      <c r="J579" s="1">
        <f>Table1[[#This Row],[Unit Cost]]*Table1[[#This Row],[Quantity]]</f>
        <v>0</v>
      </c>
      <c r="K579" s="1">
        <v>0</v>
      </c>
      <c r="L579" s="1">
        <v>0</v>
      </c>
      <c r="M579" s="25">
        <f>Table1[[#This Row],[Book Cost]]+Table1[[#This Row],[Fees]]+Table1[[#This Row],[Taxes]]</f>
        <v>0</v>
      </c>
    </row>
    <row r="580" spans="2:13" x14ac:dyDescent="0.25">
      <c r="B580" s="14"/>
      <c r="J580" s="1">
        <f>Table1[[#This Row],[Unit Cost]]*Table1[[#This Row],[Quantity]]</f>
        <v>0</v>
      </c>
      <c r="K580" s="1">
        <v>0</v>
      </c>
      <c r="L580" s="1">
        <v>0</v>
      </c>
      <c r="M580" s="25">
        <f>Table1[[#This Row],[Book Cost]]+Table1[[#This Row],[Fees]]+Table1[[#This Row],[Taxes]]</f>
        <v>0</v>
      </c>
    </row>
    <row r="581" spans="2:13" x14ac:dyDescent="0.25">
      <c r="B581" s="14"/>
      <c r="J581" s="1">
        <f>Table1[[#This Row],[Unit Cost]]*Table1[[#This Row],[Quantity]]</f>
        <v>0</v>
      </c>
      <c r="K581" s="1">
        <v>0</v>
      </c>
      <c r="L581" s="1">
        <v>0</v>
      </c>
      <c r="M581" s="25">
        <f>Table1[[#This Row],[Book Cost]]+Table1[[#This Row],[Fees]]+Table1[[#This Row],[Taxes]]</f>
        <v>0</v>
      </c>
    </row>
    <row r="582" spans="2:13" x14ac:dyDescent="0.25">
      <c r="B582" s="14"/>
      <c r="J582" s="1">
        <f>Table1[[#This Row],[Unit Cost]]*Table1[[#This Row],[Quantity]]</f>
        <v>0</v>
      </c>
      <c r="K582" s="1">
        <v>0</v>
      </c>
      <c r="L582" s="1">
        <v>0</v>
      </c>
      <c r="M582" s="25">
        <f>Table1[[#This Row],[Book Cost]]+Table1[[#This Row],[Fees]]+Table1[[#This Row],[Taxes]]</f>
        <v>0</v>
      </c>
    </row>
    <row r="583" spans="2:13" x14ac:dyDescent="0.25">
      <c r="B583" s="14"/>
      <c r="J583" s="1">
        <f>Table1[[#This Row],[Unit Cost]]*Table1[[#This Row],[Quantity]]</f>
        <v>0</v>
      </c>
      <c r="K583" s="1">
        <v>0</v>
      </c>
      <c r="L583" s="1">
        <v>0</v>
      </c>
      <c r="M583" s="25">
        <f>Table1[[#This Row],[Book Cost]]+Table1[[#This Row],[Fees]]+Table1[[#This Row],[Taxes]]</f>
        <v>0</v>
      </c>
    </row>
    <row r="584" spans="2:13" x14ac:dyDescent="0.25">
      <c r="B584" s="14"/>
      <c r="J584" s="1">
        <f>Table1[[#This Row],[Unit Cost]]*Table1[[#This Row],[Quantity]]</f>
        <v>0</v>
      </c>
      <c r="K584" s="1">
        <v>0</v>
      </c>
      <c r="L584" s="1">
        <v>0</v>
      </c>
      <c r="M584" s="25">
        <f>Table1[[#This Row],[Book Cost]]+Table1[[#This Row],[Fees]]+Table1[[#This Row],[Taxes]]</f>
        <v>0</v>
      </c>
    </row>
    <row r="585" spans="2:13" x14ac:dyDescent="0.25">
      <c r="B585" s="14"/>
      <c r="J585" s="1">
        <f>Table1[[#This Row],[Unit Cost]]*Table1[[#This Row],[Quantity]]</f>
        <v>0</v>
      </c>
      <c r="K585" s="1">
        <v>0</v>
      </c>
      <c r="L585" s="1">
        <v>0</v>
      </c>
      <c r="M585" s="25">
        <f>Table1[[#This Row],[Book Cost]]+Table1[[#This Row],[Fees]]+Table1[[#This Row],[Taxes]]</f>
        <v>0</v>
      </c>
    </row>
    <row r="586" spans="2:13" x14ac:dyDescent="0.25">
      <c r="B586" s="14"/>
      <c r="J586" s="1">
        <f>Table1[[#This Row],[Unit Cost]]*Table1[[#This Row],[Quantity]]</f>
        <v>0</v>
      </c>
      <c r="K586" s="1">
        <v>0</v>
      </c>
      <c r="L586" s="1">
        <v>0</v>
      </c>
      <c r="M586" s="25">
        <f>Table1[[#This Row],[Book Cost]]+Table1[[#This Row],[Fees]]+Table1[[#This Row],[Taxes]]</f>
        <v>0</v>
      </c>
    </row>
    <row r="587" spans="2:13" x14ac:dyDescent="0.25">
      <c r="B587" s="14"/>
      <c r="J587" s="1">
        <f>Table1[[#This Row],[Unit Cost]]*Table1[[#This Row],[Quantity]]</f>
        <v>0</v>
      </c>
      <c r="K587" s="1">
        <v>0</v>
      </c>
      <c r="L587" s="1">
        <v>0</v>
      </c>
      <c r="M587" s="25">
        <f>Table1[[#This Row],[Book Cost]]+Table1[[#This Row],[Fees]]+Table1[[#This Row],[Taxes]]</f>
        <v>0</v>
      </c>
    </row>
    <row r="588" spans="2:13" x14ac:dyDescent="0.25">
      <c r="B588" s="14"/>
      <c r="J588" s="1">
        <f>Table1[[#This Row],[Unit Cost]]*Table1[[#This Row],[Quantity]]</f>
        <v>0</v>
      </c>
      <c r="K588" s="1">
        <v>0</v>
      </c>
      <c r="L588" s="1">
        <v>0</v>
      </c>
      <c r="M588" s="25">
        <f>Table1[[#This Row],[Book Cost]]+Table1[[#This Row],[Fees]]+Table1[[#This Row],[Taxes]]</f>
        <v>0</v>
      </c>
    </row>
    <row r="589" spans="2:13" x14ac:dyDescent="0.25">
      <c r="B589" s="14"/>
      <c r="J589" s="1">
        <f>Table1[[#This Row],[Unit Cost]]*Table1[[#This Row],[Quantity]]</f>
        <v>0</v>
      </c>
      <c r="K589" s="1">
        <v>0</v>
      </c>
      <c r="L589" s="1">
        <v>0</v>
      </c>
      <c r="M589" s="25">
        <f>Table1[[#This Row],[Book Cost]]+Table1[[#This Row],[Fees]]+Table1[[#This Row],[Taxes]]</f>
        <v>0</v>
      </c>
    </row>
    <row r="590" spans="2:13" x14ac:dyDescent="0.25">
      <c r="B590" s="14"/>
      <c r="J590" s="1">
        <f>Table1[[#This Row],[Unit Cost]]*Table1[[#This Row],[Quantity]]</f>
        <v>0</v>
      </c>
      <c r="K590" s="1">
        <v>0</v>
      </c>
      <c r="L590" s="1">
        <v>0</v>
      </c>
      <c r="M590" s="25">
        <f>Table1[[#This Row],[Book Cost]]+Table1[[#This Row],[Fees]]+Table1[[#This Row],[Taxes]]</f>
        <v>0</v>
      </c>
    </row>
    <row r="591" spans="2:13" x14ac:dyDescent="0.25">
      <c r="B591" s="14"/>
      <c r="J591" s="1">
        <f>Table1[[#This Row],[Unit Cost]]*Table1[[#This Row],[Quantity]]</f>
        <v>0</v>
      </c>
      <c r="K591" s="1">
        <v>0</v>
      </c>
      <c r="L591" s="1">
        <v>0</v>
      </c>
      <c r="M591" s="25">
        <f>Table1[[#This Row],[Book Cost]]+Table1[[#This Row],[Fees]]+Table1[[#This Row],[Taxes]]</f>
        <v>0</v>
      </c>
    </row>
    <row r="592" spans="2:13" x14ac:dyDescent="0.25">
      <c r="B592" s="14"/>
      <c r="J592" s="1">
        <f>Table1[[#This Row],[Unit Cost]]*Table1[[#This Row],[Quantity]]</f>
        <v>0</v>
      </c>
      <c r="K592" s="1">
        <v>0</v>
      </c>
      <c r="L592" s="1">
        <v>0</v>
      </c>
      <c r="M592" s="25">
        <f>Table1[[#This Row],[Book Cost]]+Table1[[#This Row],[Fees]]+Table1[[#This Row],[Taxes]]</f>
        <v>0</v>
      </c>
    </row>
    <row r="593" spans="2:13" x14ac:dyDescent="0.25">
      <c r="B593" s="14"/>
      <c r="J593" s="1">
        <f>Table1[[#This Row],[Unit Cost]]*Table1[[#This Row],[Quantity]]</f>
        <v>0</v>
      </c>
      <c r="K593" s="1">
        <v>0</v>
      </c>
      <c r="L593" s="1">
        <v>0</v>
      </c>
      <c r="M593" s="25">
        <f>Table1[[#This Row],[Book Cost]]+Table1[[#This Row],[Fees]]+Table1[[#This Row],[Taxes]]</f>
        <v>0</v>
      </c>
    </row>
    <row r="594" spans="2:13" x14ac:dyDescent="0.25">
      <c r="B594" s="14"/>
      <c r="J594" s="1">
        <f>Table1[[#This Row],[Unit Cost]]*Table1[[#This Row],[Quantity]]</f>
        <v>0</v>
      </c>
      <c r="K594" s="1">
        <v>0</v>
      </c>
      <c r="L594" s="1">
        <v>0</v>
      </c>
      <c r="M594" s="25">
        <f>Table1[[#This Row],[Book Cost]]+Table1[[#This Row],[Fees]]+Table1[[#This Row],[Taxes]]</f>
        <v>0</v>
      </c>
    </row>
    <row r="595" spans="2:13" x14ac:dyDescent="0.25">
      <c r="B595" s="14"/>
      <c r="J595" s="1">
        <f>Table1[[#This Row],[Unit Cost]]*Table1[[#This Row],[Quantity]]</f>
        <v>0</v>
      </c>
      <c r="K595" s="1">
        <v>0</v>
      </c>
      <c r="L595" s="1">
        <v>0</v>
      </c>
      <c r="M595" s="25">
        <f>Table1[[#This Row],[Book Cost]]+Table1[[#This Row],[Fees]]+Table1[[#This Row],[Taxes]]</f>
        <v>0</v>
      </c>
    </row>
    <row r="596" spans="2:13" x14ac:dyDescent="0.25">
      <c r="B596" s="14"/>
      <c r="J596" s="1">
        <f>Table1[[#This Row],[Unit Cost]]*Table1[[#This Row],[Quantity]]</f>
        <v>0</v>
      </c>
      <c r="K596" s="1">
        <v>0</v>
      </c>
      <c r="L596" s="1">
        <v>0</v>
      </c>
      <c r="M596" s="25">
        <f>Table1[[#This Row],[Book Cost]]+Table1[[#This Row],[Fees]]+Table1[[#This Row],[Taxes]]</f>
        <v>0</v>
      </c>
    </row>
    <row r="597" spans="2:13" x14ac:dyDescent="0.25">
      <c r="B597" s="14"/>
      <c r="J597" s="1">
        <f>Table1[[#This Row],[Unit Cost]]*Table1[[#This Row],[Quantity]]</f>
        <v>0</v>
      </c>
      <c r="K597" s="1">
        <v>0</v>
      </c>
      <c r="L597" s="1">
        <v>0</v>
      </c>
      <c r="M597" s="25">
        <f>Table1[[#This Row],[Book Cost]]+Table1[[#This Row],[Fees]]+Table1[[#This Row],[Taxes]]</f>
        <v>0</v>
      </c>
    </row>
    <row r="598" spans="2:13" x14ac:dyDescent="0.25">
      <c r="B598" s="14"/>
      <c r="J598" s="1">
        <f>Table1[[#This Row],[Unit Cost]]*Table1[[#This Row],[Quantity]]</f>
        <v>0</v>
      </c>
      <c r="K598" s="1">
        <v>0</v>
      </c>
      <c r="L598" s="1">
        <v>0</v>
      </c>
      <c r="M598" s="25">
        <f>Table1[[#This Row],[Book Cost]]+Table1[[#This Row],[Fees]]+Table1[[#This Row],[Taxes]]</f>
        <v>0</v>
      </c>
    </row>
    <row r="599" spans="2:13" x14ac:dyDescent="0.25">
      <c r="B599" s="14"/>
      <c r="J599" s="1">
        <f>Table1[[#This Row],[Unit Cost]]*Table1[[#This Row],[Quantity]]</f>
        <v>0</v>
      </c>
      <c r="K599" s="1">
        <v>0</v>
      </c>
      <c r="L599" s="1">
        <v>0</v>
      </c>
      <c r="M599" s="25">
        <f>Table1[[#This Row],[Book Cost]]+Table1[[#This Row],[Fees]]+Table1[[#This Row],[Taxes]]</f>
        <v>0</v>
      </c>
    </row>
    <row r="600" spans="2:13" x14ac:dyDescent="0.25">
      <c r="B600" s="14"/>
      <c r="J600" s="1">
        <f>Table1[[#This Row],[Unit Cost]]*Table1[[#This Row],[Quantity]]</f>
        <v>0</v>
      </c>
      <c r="K600" s="1">
        <v>0</v>
      </c>
      <c r="L600" s="1">
        <v>0</v>
      </c>
      <c r="M600" s="25">
        <f>Table1[[#This Row],[Book Cost]]+Table1[[#This Row],[Fees]]+Table1[[#This Row],[Taxes]]</f>
        <v>0</v>
      </c>
    </row>
    <row r="601" spans="2:13" x14ac:dyDescent="0.25">
      <c r="B601" s="14"/>
      <c r="J601" s="1">
        <f>Table1[[#This Row],[Unit Cost]]*Table1[[#This Row],[Quantity]]</f>
        <v>0</v>
      </c>
      <c r="K601" s="1">
        <v>0</v>
      </c>
      <c r="L601" s="1">
        <v>0</v>
      </c>
      <c r="M601" s="25">
        <f>Table1[[#This Row],[Book Cost]]+Table1[[#This Row],[Fees]]+Table1[[#This Row],[Taxes]]</f>
        <v>0</v>
      </c>
    </row>
    <row r="602" spans="2:13" x14ac:dyDescent="0.25">
      <c r="B602" s="14"/>
      <c r="J602" s="1">
        <f>Table1[[#This Row],[Unit Cost]]*Table1[[#This Row],[Quantity]]</f>
        <v>0</v>
      </c>
      <c r="K602" s="1">
        <v>0</v>
      </c>
      <c r="L602" s="1">
        <v>0</v>
      </c>
      <c r="M602" s="25">
        <f>Table1[[#This Row],[Book Cost]]+Table1[[#This Row],[Fees]]+Table1[[#This Row],[Taxes]]</f>
        <v>0</v>
      </c>
    </row>
    <row r="603" spans="2:13" x14ac:dyDescent="0.25">
      <c r="B603" s="14"/>
      <c r="J603" s="1">
        <f>Table1[[#This Row],[Unit Cost]]*Table1[[#This Row],[Quantity]]</f>
        <v>0</v>
      </c>
      <c r="K603" s="1">
        <v>0</v>
      </c>
      <c r="L603" s="1">
        <v>0</v>
      </c>
      <c r="M603" s="25">
        <f>Table1[[#This Row],[Book Cost]]+Table1[[#This Row],[Fees]]+Table1[[#This Row],[Taxes]]</f>
        <v>0</v>
      </c>
    </row>
    <row r="604" spans="2:13" x14ac:dyDescent="0.25">
      <c r="B604" s="14"/>
      <c r="J604" s="1">
        <f>Table1[[#This Row],[Unit Cost]]*Table1[[#This Row],[Quantity]]</f>
        <v>0</v>
      </c>
      <c r="K604" s="1">
        <v>0</v>
      </c>
      <c r="L604" s="1">
        <v>0</v>
      </c>
      <c r="M604" s="25">
        <f>Table1[[#This Row],[Book Cost]]+Table1[[#This Row],[Fees]]+Table1[[#This Row],[Taxes]]</f>
        <v>0</v>
      </c>
    </row>
    <row r="605" spans="2:13" x14ac:dyDescent="0.25">
      <c r="B605" s="14"/>
      <c r="J605" s="1">
        <f>Table1[[#This Row],[Unit Cost]]*Table1[[#This Row],[Quantity]]</f>
        <v>0</v>
      </c>
      <c r="K605" s="1">
        <v>0</v>
      </c>
      <c r="L605" s="1">
        <v>0</v>
      </c>
      <c r="M605" s="25">
        <f>Table1[[#This Row],[Book Cost]]+Table1[[#This Row],[Fees]]+Table1[[#This Row],[Taxes]]</f>
        <v>0</v>
      </c>
    </row>
    <row r="606" spans="2:13" x14ac:dyDescent="0.25">
      <c r="B606" s="14"/>
      <c r="J606" s="1">
        <f>Table1[[#This Row],[Unit Cost]]*Table1[[#This Row],[Quantity]]</f>
        <v>0</v>
      </c>
      <c r="K606" s="1">
        <v>0</v>
      </c>
      <c r="L606" s="1">
        <v>0</v>
      </c>
      <c r="M606" s="25">
        <f>Table1[[#This Row],[Book Cost]]+Table1[[#This Row],[Fees]]+Table1[[#This Row],[Taxes]]</f>
        <v>0</v>
      </c>
    </row>
    <row r="607" spans="2:13" x14ac:dyDescent="0.25">
      <c r="B607" s="14"/>
      <c r="J607" s="1">
        <f>Table1[[#This Row],[Unit Cost]]*Table1[[#This Row],[Quantity]]</f>
        <v>0</v>
      </c>
      <c r="K607" s="1">
        <v>0</v>
      </c>
      <c r="L607" s="1">
        <v>0</v>
      </c>
      <c r="M607" s="25">
        <f>Table1[[#This Row],[Book Cost]]+Table1[[#This Row],[Fees]]+Table1[[#This Row],[Taxes]]</f>
        <v>0</v>
      </c>
    </row>
    <row r="608" spans="2:13" x14ac:dyDescent="0.25">
      <c r="B608" s="14"/>
      <c r="J608" s="1">
        <f>Table1[[#This Row],[Unit Cost]]*Table1[[#This Row],[Quantity]]</f>
        <v>0</v>
      </c>
      <c r="K608" s="1">
        <v>0</v>
      </c>
      <c r="L608" s="1">
        <v>0</v>
      </c>
      <c r="M608" s="25">
        <f>Table1[[#This Row],[Book Cost]]+Table1[[#This Row],[Fees]]+Table1[[#This Row],[Taxes]]</f>
        <v>0</v>
      </c>
    </row>
    <row r="609" spans="2:13" x14ac:dyDescent="0.25">
      <c r="B609" s="14"/>
      <c r="J609" s="1">
        <f>Table1[[#This Row],[Unit Cost]]*Table1[[#This Row],[Quantity]]</f>
        <v>0</v>
      </c>
      <c r="K609" s="1">
        <v>0</v>
      </c>
      <c r="L609" s="1">
        <v>0</v>
      </c>
      <c r="M609" s="25">
        <f>Table1[[#This Row],[Book Cost]]+Table1[[#This Row],[Fees]]+Table1[[#This Row],[Taxes]]</f>
        <v>0</v>
      </c>
    </row>
    <row r="610" spans="2:13" x14ac:dyDescent="0.25">
      <c r="B610" s="14"/>
      <c r="J610" s="1">
        <f>Table1[[#This Row],[Unit Cost]]*Table1[[#This Row],[Quantity]]</f>
        <v>0</v>
      </c>
      <c r="K610" s="1">
        <v>0</v>
      </c>
      <c r="L610" s="1">
        <v>0</v>
      </c>
      <c r="M610" s="25">
        <f>Table1[[#This Row],[Book Cost]]+Table1[[#This Row],[Fees]]+Table1[[#This Row],[Taxes]]</f>
        <v>0</v>
      </c>
    </row>
    <row r="611" spans="2:13" x14ac:dyDescent="0.25">
      <c r="B611" s="14"/>
      <c r="J611" s="1">
        <f>Table1[[#This Row],[Unit Cost]]*Table1[[#This Row],[Quantity]]</f>
        <v>0</v>
      </c>
      <c r="K611" s="1">
        <v>0</v>
      </c>
      <c r="L611" s="1">
        <v>0</v>
      </c>
      <c r="M611" s="25">
        <f>Table1[[#This Row],[Book Cost]]+Table1[[#This Row],[Fees]]+Table1[[#This Row],[Taxes]]</f>
        <v>0</v>
      </c>
    </row>
    <row r="612" spans="2:13" x14ac:dyDescent="0.25">
      <c r="B612" s="14"/>
      <c r="J612" s="1">
        <f>Table1[[#This Row],[Unit Cost]]*Table1[[#This Row],[Quantity]]</f>
        <v>0</v>
      </c>
      <c r="K612" s="1">
        <v>0</v>
      </c>
      <c r="L612" s="1">
        <v>0</v>
      </c>
      <c r="M612" s="25">
        <f>Table1[[#This Row],[Book Cost]]+Table1[[#This Row],[Fees]]+Table1[[#This Row],[Taxes]]</f>
        <v>0</v>
      </c>
    </row>
    <row r="613" spans="2:13" x14ac:dyDescent="0.25">
      <c r="B613" s="14"/>
      <c r="J613" s="1">
        <f>Table1[[#This Row],[Unit Cost]]*Table1[[#This Row],[Quantity]]</f>
        <v>0</v>
      </c>
      <c r="K613" s="1">
        <v>0</v>
      </c>
      <c r="L613" s="1">
        <v>0</v>
      </c>
      <c r="M613" s="25">
        <f>Table1[[#This Row],[Book Cost]]+Table1[[#This Row],[Fees]]+Table1[[#This Row],[Taxes]]</f>
        <v>0</v>
      </c>
    </row>
    <row r="614" spans="2:13" x14ac:dyDescent="0.25">
      <c r="B614" s="14"/>
      <c r="J614" s="1">
        <f>Table1[[#This Row],[Unit Cost]]*Table1[[#This Row],[Quantity]]</f>
        <v>0</v>
      </c>
      <c r="K614" s="1">
        <v>0</v>
      </c>
      <c r="L614" s="1">
        <v>0</v>
      </c>
      <c r="M614" s="25">
        <f>Table1[[#This Row],[Book Cost]]+Table1[[#This Row],[Fees]]+Table1[[#This Row],[Taxes]]</f>
        <v>0</v>
      </c>
    </row>
    <row r="615" spans="2:13" x14ac:dyDescent="0.25">
      <c r="B615" s="14"/>
      <c r="J615" s="1">
        <f>Table1[[#This Row],[Unit Cost]]*Table1[[#This Row],[Quantity]]</f>
        <v>0</v>
      </c>
      <c r="K615" s="1">
        <v>0</v>
      </c>
      <c r="L615" s="1">
        <v>0</v>
      </c>
      <c r="M615" s="25">
        <f>Table1[[#This Row],[Book Cost]]+Table1[[#This Row],[Fees]]+Table1[[#This Row],[Taxes]]</f>
        <v>0</v>
      </c>
    </row>
    <row r="616" spans="2:13" x14ac:dyDescent="0.25">
      <c r="B616" s="14"/>
      <c r="J616" s="1">
        <f>Table1[[#This Row],[Unit Cost]]*Table1[[#This Row],[Quantity]]</f>
        <v>0</v>
      </c>
      <c r="K616" s="1">
        <v>0</v>
      </c>
      <c r="L616" s="1">
        <v>0</v>
      </c>
      <c r="M616" s="25">
        <f>Table1[[#This Row],[Book Cost]]+Table1[[#This Row],[Fees]]+Table1[[#This Row],[Taxes]]</f>
        <v>0</v>
      </c>
    </row>
    <row r="617" spans="2:13" x14ac:dyDescent="0.25">
      <c r="B617" s="14"/>
      <c r="J617" s="1">
        <f>Table1[[#This Row],[Unit Cost]]*Table1[[#This Row],[Quantity]]</f>
        <v>0</v>
      </c>
      <c r="K617" s="1">
        <v>0</v>
      </c>
      <c r="L617" s="1">
        <v>0</v>
      </c>
      <c r="M617" s="25">
        <f>Table1[[#This Row],[Book Cost]]+Table1[[#This Row],[Fees]]+Table1[[#This Row],[Taxes]]</f>
        <v>0</v>
      </c>
    </row>
    <row r="618" spans="2:13" x14ac:dyDescent="0.25">
      <c r="B618" s="14"/>
      <c r="J618" s="1">
        <f>Table1[[#This Row],[Unit Cost]]*Table1[[#This Row],[Quantity]]</f>
        <v>0</v>
      </c>
      <c r="K618" s="1">
        <v>0</v>
      </c>
      <c r="L618" s="1">
        <v>0</v>
      </c>
      <c r="M618" s="25">
        <f>Table1[[#This Row],[Book Cost]]+Table1[[#This Row],[Fees]]+Table1[[#This Row],[Taxes]]</f>
        <v>0</v>
      </c>
    </row>
    <row r="619" spans="2:13" x14ac:dyDescent="0.25">
      <c r="B619" s="14"/>
      <c r="J619" s="1">
        <f>Table1[[#This Row],[Unit Cost]]*Table1[[#This Row],[Quantity]]</f>
        <v>0</v>
      </c>
      <c r="K619" s="1">
        <v>0</v>
      </c>
      <c r="L619" s="1">
        <v>0</v>
      </c>
      <c r="M619" s="25">
        <f>Table1[[#This Row],[Book Cost]]+Table1[[#This Row],[Fees]]+Table1[[#This Row],[Taxes]]</f>
        <v>0</v>
      </c>
    </row>
    <row r="620" spans="2:13" x14ac:dyDescent="0.25">
      <c r="B620" s="14"/>
      <c r="J620" s="1">
        <f>Table1[[#This Row],[Unit Cost]]*Table1[[#This Row],[Quantity]]</f>
        <v>0</v>
      </c>
      <c r="K620" s="1">
        <v>0</v>
      </c>
      <c r="L620" s="1">
        <v>0</v>
      </c>
      <c r="M620" s="25">
        <f>Table1[[#This Row],[Book Cost]]+Table1[[#This Row],[Fees]]+Table1[[#This Row],[Taxes]]</f>
        <v>0</v>
      </c>
    </row>
    <row r="621" spans="2:13" x14ac:dyDescent="0.25">
      <c r="B621" s="14"/>
      <c r="J621" s="1">
        <f>Table1[[#This Row],[Unit Cost]]*Table1[[#This Row],[Quantity]]</f>
        <v>0</v>
      </c>
      <c r="K621" s="1">
        <v>0</v>
      </c>
      <c r="L621" s="1">
        <v>0</v>
      </c>
      <c r="M621" s="25">
        <f>Table1[[#This Row],[Book Cost]]+Table1[[#This Row],[Fees]]+Table1[[#This Row],[Taxes]]</f>
        <v>0</v>
      </c>
    </row>
    <row r="622" spans="2:13" x14ac:dyDescent="0.25">
      <c r="B622" s="14"/>
      <c r="J622" s="1">
        <f>Table1[[#This Row],[Unit Cost]]*Table1[[#This Row],[Quantity]]</f>
        <v>0</v>
      </c>
      <c r="K622" s="1">
        <v>0</v>
      </c>
      <c r="L622" s="1">
        <v>0</v>
      </c>
      <c r="M622" s="25">
        <f>Table1[[#This Row],[Book Cost]]+Table1[[#This Row],[Fees]]+Table1[[#This Row],[Taxes]]</f>
        <v>0</v>
      </c>
    </row>
    <row r="623" spans="2:13" x14ac:dyDescent="0.25">
      <c r="B623" s="14"/>
      <c r="J623" s="1">
        <f>Table1[[#This Row],[Unit Cost]]*Table1[[#This Row],[Quantity]]</f>
        <v>0</v>
      </c>
      <c r="K623" s="1">
        <v>0</v>
      </c>
      <c r="L623" s="1">
        <v>0</v>
      </c>
      <c r="M623" s="25">
        <f>Table1[[#This Row],[Book Cost]]+Table1[[#This Row],[Fees]]+Table1[[#This Row],[Taxes]]</f>
        <v>0</v>
      </c>
    </row>
    <row r="624" spans="2:13" x14ac:dyDescent="0.25">
      <c r="B624" s="14"/>
      <c r="J624" s="1">
        <f>Table1[[#This Row],[Unit Cost]]*Table1[[#This Row],[Quantity]]</f>
        <v>0</v>
      </c>
      <c r="K624" s="1">
        <v>0</v>
      </c>
      <c r="L624" s="1">
        <v>0</v>
      </c>
      <c r="M624" s="25">
        <f>Table1[[#This Row],[Book Cost]]+Table1[[#This Row],[Fees]]+Table1[[#This Row],[Taxes]]</f>
        <v>0</v>
      </c>
    </row>
    <row r="625" spans="2:13" x14ac:dyDescent="0.25">
      <c r="B625" s="14"/>
      <c r="J625" s="1">
        <f>Table1[[#This Row],[Unit Cost]]*Table1[[#This Row],[Quantity]]</f>
        <v>0</v>
      </c>
      <c r="K625" s="1">
        <v>0</v>
      </c>
      <c r="L625" s="1">
        <v>0</v>
      </c>
      <c r="M625" s="25">
        <f>Table1[[#This Row],[Book Cost]]+Table1[[#This Row],[Fees]]+Table1[[#This Row],[Taxes]]</f>
        <v>0</v>
      </c>
    </row>
    <row r="626" spans="2:13" x14ac:dyDescent="0.25">
      <c r="B626" s="14"/>
      <c r="J626" s="1">
        <f>Table1[[#This Row],[Unit Cost]]*Table1[[#This Row],[Quantity]]</f>
        <v>0</v>
      </c>
      <c r="K626" s="1">
        <v>0</v>
      </c>
      <c r="L626" s="1">
        <v>0</v>
      </c>
      <c r="M626" s="25">
        <f>Table1[[#This Row],[Book Cost]]+Table1[[#This Row],[Fees]]+Table1[[#This Row],[Taxes]]</f>
        <v>0</v>
      </c>
    </row>
    <row r="627" spans="2:13" x14ac:dyDescent="0.25">
      <c r="B627" s="14"/>
      <c r="J627" s="1">
        <f>Table1[[#This Row],[Unit Cost]]*Table1[[#This Row],[Quantity]]</f>
        <v>0</v>
      </c>
      <c r="K627" s="1">
        <v>0</v>
      </c>
      <c r="L627" s="1">
        <v>0</v>
      </c>
      <c r="M627" s="25">
        <f>Table1[[#This Row],[Book Cost]]+Table1[[#This Row],[Fees]]+Table1[[#This Row],[Taxes]]</f>
        <v>0</v>
      </c>
    </row>
    <row r="628" spans="2:13" x14ac:dyDescent="0.25">
      <c r="B628" s="14"/>
      <c r="J628" s="1">
        <f>Table1[[#This Row],[Unit Cost]]*Table1[[#This Row],[Quantity]]</f>
        <v>0</v>
      </c>
      <c r="K628" s="1">
        <v>0</v>
      </c>
      <c r="L628" s="1">
        <v>0</v>
      </c>
      <c r="M628" s="25">
        <f>Table1[[#This Row],[Book Cost]]+Table1[[#This Row],[Fees]]+Table1[[#This Row],[Taxes]]</f>
        <v>0</v>
      </c>
    </row>
    <row r="629" spans="2:13" x14ac:dyDescent="0.25">
      <c r="B629" s="14"/>
      <c r="J629" s="1">
        <f>Table1[[#This Row],[Unit Cost]]*Table1[[#This Row],[Quantity]]</f>
        <v>0</v>
      </c>
      <c r="K629" s="1">
        <v>0</v>
      </c>
      <c r="L629" s="1">
        <v>0</v>
      </c>
      <c r="M629" s="25">
        <f>Table1[[#This Row],[Book Cost]]+Table1[[#This Row],[Fees]]+Table1[[#This Row],[Taxes]]</f>
        <v>0</v>
      </c>
    </row>
    <row r="630" spans="2:13" x14ac:dyDescent="0.25">
      <c r="B630" s="14"/>
      <c r="J630" s="1">
        <f>Table1[[#This Row],[Unit Cost]]*Table1[[#This Row],[Quantity]]</f>
        <v>0</v>
      </c>
      <c r="K630" s="1">
        <v>0</v>
      </c>
      <c r="L630" s="1">
        <v>0</v>
      </c>
      <c r="M630" s="25">
        <f>Table1[[#This Row],[Book Cost]]+Table1[[#This Row],[Fees]]+Table1[[#This Row],[Taxes]]</f>
        <v>0</v>
      </c>
    </row>
    <row r="631" spans="2:13" x14ac:dyDescent="0.25">
      <c r="B631" s="14"/>
      <c r="J631" s="1">
        <f>Table1[[#This Row],[Unit Cost]]*Table1[[#This Row],[Quantity]]</f>
        <v>0</v>
      </c>
      <c r="K631" s="1">
        <v>0</v>
      </c>
      <c r="L631" s="1">
        <v>0</v>
      </c>
      <c r="M631" s="25">
        <f>Table1[[#This Row],[Book Cost]]+Table1[[#This Row],[Fees]]+Table1[[#This Row],[Taxes]]</f>
        <v>0</v>
      </c>
    </row>
    <row r="632" spans="2:13" x14ac:dyDescent="0.25">
      <c r="B632" s="14"/>
      <c r="J632" s="1">
        <f>Table1[[#This Row],[Unit Cost]]*Table1[[#This Row],[Quantity]]</f>
        <v>0</v>
      </c>
      <c r="K632" s="1">
        <v>0</v>
      </c>
      <c r="L632" s="1">
        <v>0</v>
      </c>
      <c r="M632" s="25">
        <f>Table1[[#This Row],[Book Cost]]+Table1[[#This Row],[Fees]]+Table1[[#This Row],[Taxes]]</f>
        <v>0</v>
      </c>
    </row>
    <row r="633" spans="2:13" x14ac:dyDescent="0.25">
      <c r="B633" s="14"/>
      <c r="J633" s="1">
        <f>Table1[[#This Row],[Unit Cost]]*Table1[[#This Row],[Quantity]]</f>
        <v>0</v>
      </c>
      <c r="K633" s="1">
        <v>0</v>
      </c>
      <c r="L633" s="1">
        <v>0</v>
      </c>
      <c r="M633" s="25">
        <f>Table1[[#This Row],[Book Cost]]+Table1[[#This Row],[Fees]]+Table1[[#This Row],[Taxes]]</f>
        <v>0</v>
      </c>
    </row>
    <row r="634" spans="2:13" x14ac:dyDescent="0.25">
      <c r="B634" s="14"/>
      <c r="J634" s="1">
        <f>Table1[[#This Row],[Unit Cost]]*Table1[[#This Row],[Quantity]]</f>
        <v>0</v>
      </c>
      <c r="K634" s="1">
        <v>0</v>
      </c>
      <c r="L634" s="1">
        <v>0</v>
      </c>
      <c r="M634" s="25">
        <f>Table1[[#This Row],[Book Cost]]+Table1[[#This Row],[Fees]]+Table1[[#This Row],[Taxes]]</f>
        <v>0</v>
      </c>
    </row>
    <row r="635" spans="2:13" x14ac:dyDescent="0.25">
      <c r="B635" s="14"/>
      <c r="J635" s="1">
        <f>Table1[[#This Row],[Unit Cost]]*Table1[[#This Row],[Quantity]]</f>
        <v>0</v>
      </c>
      <c r="K635" s="1">
        <v>0</v>
      </c>
      <c r="L635" s="1">
        <v>0</v>
      </c>
      <c r="M635" s="25">
        <f>Table1[[#This Row],[Book Cost]]+Table1[[#This Row],[Fees]]+Table1[[#This Row],[Taxes]]</f>
        <v>0</v>
      </c>
    </row>
    <row r="636" spans="2:13" x14ac:dyDescent="0.25">
      <c r="B636" s="14"/>
      <c r="J636" s="1">
        <f>Table1[[#This Row],[Unit Cost]]*Table1[[#This Row],[Quantity]]</f>
        <v>0</v>
      </c>
      <c r="K636" s="1">
        <v>0</v>
      </c>
      <c r="L636" s="1">
        <v>0</v>
      </c>
      <c r="M636" s="25">
        <f>Table1[[#This Row],[Book Cost]]+Table1[[#This Row],[Fees]]+Table1[[#This Row],[Taxes]]</f>
        <v>0</v>
      </c>
    </row>
    <row r="637" spans="2:13" x14ac:dyDescent="0.25">
      <c r="B637" s="14"/>
      <c r="J637" s="1">
        <f>Table1[[#This Row],[Unit Cost]]*Table1[[#This Row],[Quantity]]</f>
        <v>0</v>
      </c>
      <c r="K637" s="1">
        <v>0</v>
      </c>
      <c r="L637" s="1">
        <v>0</v>
      </c>
      <c r="M637" s="25">
        <f>Table1[[#This Row],[Book Cost]]+Table1[[#This Row],[Fees]]+Table1[[#This Row],[Taxes]]</f>
        <v>0</v>
      </c>
    </row>
    <row r="638" spans="2:13" x14ac:dyDescent="0.25">
      <c r="B638" s="14"/>
      <c r="J638" s="1">
        <f>Table1[[#This Row],[Unit Cost]]*Table1[[#This Row],[Quantity]]</f>
        <v>0</v>
      </c>
      <c r="K638" s="1">
        <v>0</v>
      </c>
      <c r="L638" s="1">
        <v>0</v>
      </c>
      <c r="M638" s="25">
        <f>Table1[[#This Row],[Book Cost]]+Table1[[#This Row],[Fees]]+Table1[[#This Row],[Taxes]]</f>
        <v>0</v>
      </c>
    </row>
    <row r="639" spans="2:13" x14ac:dyDescent="0.25">
      <c r="B639" s="14"/>
      <c r="J639" s="1">
        <f>Table1[[#This Row],[Unit Cost]]*Table1[[#This Row],[Quantity]]</f>
        <v>0</v>
      </c>
      <c r="K639" s="1">
        <v>0</v>
      </c>
      <c r="L639" s="1">
        <v>0</v>
      </c>
      <c r="M639" s="25">
        <f>Table1[[#This Row],[Book Cost]]+Table1[[#This Row],[Fees]]+Table1[[#This Row],[Taxes]]</f>
        <v>0</v>
      </c>
    </row>
    <row r="640" spans="2:13" x14ac:dyDescent="0.25">
      <c r="B640" s="14"/>
      <c r="J640" s="1">
        <f>Table1[[#This Row],[Unit Cost]]*Table1[[#This Row],[Quantity]]</f>
        <v>0</v>
      </c>
      <c r="K640" s="1">
        <v>0</v>
      </c>
      <c r="L640" s="1">
        <v>0</v>
      </c>
      <c r="M640" s="25">
        <f>Table1[[#This Row],[Book Cost]]+Table1[[#This Row],[Fees]]+Table1[[#This Row],[Taxes]]</f>
        <v>0</v>
      </c>
    </row>
    <row r="641" spans="2:13" x14ac:dyDescent="0.25">
      <c r="B641" s="14"/>
      <c r="J641" s="1">
        <f>Table1[[#This Row],[Unit Cost]]*Table1[[#This Row],[Quantity]]</f>
        <v>0</v>
      </c>
      <c r="K641" s="1">
        <v>0</v>
      </c>
      <c r="L641" s="1">
        <v>0</v>
      </c>
      <c r="M641" s="25">
        <f>Table1[[#This Row],[Book Cost]]+Table1[[#This Row],[Fees]]+Table1[[#This Row],[Taxes]]</f>
        <v>0</v>
      </c>
    </row>
    <row r="642" spans="2:13" x14ac:dyDescent="0.25">
      <c r="B642" s="14"/>
      <c r="J642" s="1">
        <f>Table1[[#This Row],[Unit Cost]]*Table1[[#This Row],[Quantity]]</f>
        <v>0</v>
      </c>
      <c r="K642" s="1">
        <v>0</v>
      </c>
      <c r="L642" s="1">
        <v>0</v>
      </c>
      <c r="M642" s="25">
        <f>Table1[[#This Row],[Book Cost]]+Table1[[#This Row],[Fees]]+Table1[[#This Row],[Taxes]]</f>
        <v>0</v>
      </c>
    </row>
    <row r="643" spans="2:13" x14ac:dyDescent="0.25">
      <c r="B643" s="14"/>
      <c r="J643" s="1">
        <f>Table1[[#This Row],[Unit Cost]]*Table1[[#This Row],[Quantity]]</f>
        <v>0</v>
      </c>
      <c r="K643" s="1">
        <v>0</v>
      </c>
      <c r="L643" s="1">
        <v>0</v>
      </c>
      <c r="M643" s="25">
        <f>Table1[[#This Row],[Book Cost]]+Table1[[#This Row],[Fees]]+Table1[[#This Row],[Taxes]]</f>
        <v>0</v>
      </c>
    </row>
    <row r="644" spans="2:13" x14ac:dyDescent="0.25">
      <c r="B644" s="14"/>
      <c r="J644" s="1">
        <f>Table1[[#This Row],[Unit Cost]]*Table1[[#This Row],[Quantity]]</f>
        <v>0</v>
      </c>
      <c r="K644" s="1">
        <v>0</v>
      </c>
      <c r="L644" s="1">
        <v>0</v>
      </c>
      <c r="M644" s="25">
        <f>Table1[[#This Row],[Book Cost]]+Table1[[#This Row],[Fees]]+Table1[[#This Row],[Taxes]]</f>
        <v>0</v>
      </c>
    </row>
    <row r="645" spans="2:13" x14ac:dyDescent="0.25">
      <c r="B645" s="14"/>
      <c r="J645" s="1">
        <f>Table1[[#This Row],[Unit Cost]]*Table1[[#This Row],[Quantity]]</f>
        <v>0</v>
      </c>
      <c r="K645" s="1">
        <v>0</v>
      </c>
      <c r="L645" s="1">
        <v>0</v>
      </c>
      <c r="M645" s="25">
        <f>Table1[[#This Row],[Book Cost]]+Table1[[#This Row],[Fees]]+Table1[[#This Row],[Taxes]]</f>
        <v>0</v>
      </c>
    </row>
    <row r="646" spans="2:13" x14ac:dyDescent="0.25">
      <c r="B646" s="14"/>
      <c r="J646" s="1">
        <f>Table1[[#This Row],[Unit Cost]]*Table1[[#This Row],[Quantity]]</f>
        <v>0</v>
      </c>
      <c r="K646" s="1">
        <v>0</v>
      </c>
      <c r="L646" s="1">
        <v>0</v>
      </c>
      <c r="M646" s="25">
        <f>Table1[[#This Row],[Book Cost]]+Table1[[#This Row],[Fees]]+Table1[[#This Row],[Taxes]]</f>
        <v>0</v>
      </c>
    </row>
    <row r="647" spans="2:13" x14ac:dyDescent="0.25">
      <c r="B647" s="14"/>
      <c r="J647" s="1">
        <f>Table1[[#This Row],[Unit Cost]]*Table1[[#This Row],[Quantity]]</f>
        <v>0</v>
      </c>
      <c r="K647" s="1">
        <v>0</v>
      </c>
      <c r="L647" s="1">
        <v>0</v>
      </c>
      <c r="M647" s="25">
        <f>Table1[[#This Row],[Book Cost]]+Table1[[#This Row],[Fees]]+Table1[[#This Row],[Taxes]]</f>
        <v>0</v>
      </c>
    </row>
    <row r="648" spans="2:13" x14ac:dyDescent="0.25">
      <c r="B648" s="14"/>
      <c r="J648" s="1">
        <f>Table1[[#This Row],[Unit Cost]]*Table1[[#This Row],[Quantity]]</f>
        <v>0</v>
      </c>
      <c r="K648" s="1">
        <v>0</v>
      </c>
      <c r="L648" s="1">
        <v>0</v>
      </c>
      <c r="M648" s="25">
        <f>Table1[[#This Row],[Book Cost]]+Table1[[#This Row],[Fees]]+Table1[[#This Row],[Taxes]]</f>
        <v>0</v>
      </c>
    </row>
    <row r="649" spans="2:13" x14ac:dyDescent="0.25">
      <c r="B649" s="14"/>
      <c r="J649" s="1">
        <f>Table1[[#This Row],[Unit Cost]]*Table1[[#This Row],[Quantity]]</f>
        <v>0</v>
      </c>
      <c r="K649" s="1">
        <v>0</v>
      </c>
      <c r="L649" s="1">
        <v>0</v>
      </c>
      <c r="M649" s="25">
        <f>Table1[[#This Row],[Book Cost]]+Table1[[#This Row],[Fees]]+Table1[[#This Row],[Taxes]]</f>
        <v>0</v>
      </c>
    </row>
    <row r="650" spans="2:13" x14ac:dyDescent="0.25">
      <c r="B650" s="14"/>
      <c r="J650" s="1">
        <f>Table1[[#This Row],[Unit Cost]]*Table1[[#This Row],[Quantity]]</f>
        <v>0</v>
      </c>
      <c r="K650" s="1">
        <v>0</v>
      </c>
      <c r="L650" s="1">
        <v>0</v>
      </c>
      <c r="M650" s="25">
        <f>Table1[[#This Row],[Book Cost]]+Table1[[#This Row],[Fees]]+Table1[[#This Row],[Taxes]]</f>
        <v>0</v>
      </c>
    </row>
    <row r="651" spans="2:13" x14ac:dyDescent="0.25">
      <c r="B651" s="14"/>
      <c r="J651" s="1">
        <f>Table1[[#This Row],[Unit Cost]]*Table1[[#This Row],[Quantity]]</f>
        <v>0</v>
      </c>
      <c r="K651" s="1">
        <v>0</v>
      </c>
      <c r="L651" s="1">
        <v>0</v>
      </c>
      <c r="M651" s="25">
        <f>Table1[[#This Row],[Book Cost]]+Table1[[#This Row],[Fees]]+Table1[[#This Row],[Taxes]]</f>
        <v>0</v>
      </c>
    </row>
    <row r="652" spans="2:13" x14ac:dyDescent="0.25">
      <c r="B652" s="14"/>
      <c r="J652" s="1">
        <f>Table1[[#This Row],[Unit Cost]]*Table1[[#This Row],[Quantity]]</f>
        <v>0</v>
      </c>
      <c r="K652" s="1">
        <v>0</v>
      </c>
      <c r="L652" s="1">
        <v>0</v>
      </c>
      <c r="M652" s="25">
        <f>Table1[[#This Row],[Book Cost]]+Table1[[#This Row],[Fees]]+Table1[[#This Row],[Taxes]]</f>
        <v>0</v>
      </c>
    </row>
    <row r="653" spans="2:13" x14ac:dyDescent="0.25">
      <c r="B653" s="14"/>
      <c r="J653" s="1">
        <f>Table1[[#This Row],[Unit Cost]]*Table1[[#This Row],[Quantity]]</f>
        <v>0</v>
      </c>
      <c r="K653" s="1">
        <v>0</v>
      </c>
      <c r="L653" s="1">
        <v>0</v>
      </c>
      <c r="M653" s="25">
        <f>Table1[[#This Row],[Book Cost]]+Table1[[#This Row],[Fees]]+Table1[[#This Row],[Taxes]]</f>
        <v>0</v>
      </c>
    </row>
    <row r="654" spans="2:13" x14ac:dyDescent="0.25">
      <c r="B654" s="14"/>
      <c r="J654" s="1">
        <f>Table1[[#This Row],[Unit Cost]]*Table1[[#This Row],[Quantity]]</f>
        <v>0</v>
      </c>
      <c r="K654" s="1">
        <v>0</v>
      </c>
      <c r="L654" s="1">
        <v>0</v>
      </c>
      <c r="M654" s="25">
        <f>Table1[[#This Row],[Book Cost]]+Table1[[#This Row],[Fees]]+Table1[[#This Row],[Taxes]]</f>
        <v>0</v>
      </c>
    </row>
    <row r="655" spans="2:13" x14ac:dyDescent="0.25">
      <c r="B655" s="14"/>
      <c r="J655" s="1">
        <f>Table1[[#This Row],[Unit Cost]]*Table1[[#This Row],[Quantity]]</f>
        <v>0</v>
      </c>
      <c r="K655" s="1">
        <v>0</v>
      </c>
      <c r="L655" s="1">
        <v>0</v>
      </c>
      <c r="M655" s="25">
        <f>Table1[[#This Row],[Book Cost]]+Table1[[#This Row],[Fees]]+Table1[[#This Row],[Taxes]]</f>
        <v>0</v>
      </c>
    </row>
    <row r="656" spans="2:13" x14ac:dyDescent="0.25">
      <c r="B656" s="14"/>
      <c r="J656" s="1">
        <f>Table1[[#This Row],[Unit Cost]]*Table1[[#This Row],[Quantity]]</f>
        <v>0</v>
      </c>
      <c r="K656" s="1">
        <v>0</v>
      </c>
      <c r="L656" s="1">
        <v>0</v>
      </c>
      <c r="M656" s="25">
        <f>Table1[[#This Row],[Book Cost]]+Table1[[#This Row],[Fees]]+Table1[[#This Row],[Taxes]]</f>
        <v>0</v>
      </c>
    </row>
    <row r="657" spans="2:13" x14ac:dyDescent="0.25">
      <c r="B657" s="14"/>
      <c r="J657" s="1">
        <f>Table1[[#This Row],[Unit Cost]]*Table1[[#This Row],[Quantity]]</f>
        <v>0</v>
      </c>
      <c r="K657" s="1">
        <v>0</v>
      </c>
      <c r="L657" s="1">
        <v>0</v>
      </c>
      <c r="M657" s="25">
        <f>Table1[[#This Row],[Book Cost]]+Table1[[#This Row],[Fees]]+Table1[[#This Row],[Taxes]]</f>
        <v>0</v>
      </c>
    </row>
    <row r="658" spans="2:13" x14ac:dyDescent="0.25">
      <c r="B658" s="14"/>
      <c r="J658" s="1">
        <f>Table1[[#This Row],[Unit Cost]]*Table1[[#This Row],[Quantity]]</f>
        <v>0</v>
      </c>
      <c r="K658" s="1">
        <v>0</v>
      </c>
      <c r="L658" s="1">
        <v>0</v>
      </c>
      <c r="M658" s="25">
        <f>Table1[[#This Row],[Book Cost]]+Table1[[#This Row],[Fees]]+Table1[[#This Row],[Taxes]]</f>
        <v>0</v>
      </c>
    </row>
    <row r="659" spans="2:13" x14ac:dyDescent="0.25">
      <c r="B659" s="14"/>
      <c r="J659" s="1">
        <f>Table1[[#This Row],[Unit Cost]]*Table1[[#This Row],[Quantity]]</f>
        <v>0</v>
      </c>
      <c r="K659" s="1">
        <v>0</v>
      </c>
      <c r="L659" s="1">
        <v>0</v>
      </c>
      <c r="M659" s="25">
        <f>Table1[[#This Row],[Book Cost]]+Table1[[#This Row],[Fees]]+Table1[[#This Row],[Taxes]]</f>
        <v>0</v>
      </c>
    </row>
    <row r="660" spans="2:13" x14ac:dyDescent="0.25">
      <c r="B660" s="14"/>
      <c r="J660" s="1">
        <f>Table1[[#This Row],[Unit Cost]]*Table1[[#This Row],[Quantity]]</f>
        <v>0</v>
      </c>
      <c r="K660" s="1">
        <v>0</v>
      </c>
      <c r="L660" s="1">
        <v>0</v>
      </c>
      <c r="M660" s="25">
        <f>Table1[[#This Row],[Book Cost]]+Table1[[#This Row],[Fees]]+Table1[[#This Row],[Taxes]]</f>
        <v>0</v>
      </c>
    </row>
    <row r="661" spans="2:13" x14ac:dyDescent="0.25">
      <c r="B661" s="14"/>
      <c r="J661" s="1">
        <f>Table1[[#This Row],[Unit Cost]]*Table1[[#This Row],[Quantity]]</f>
        <v>0</v>
      </c>
      <c r="K661" s="1">
        <v>0</v>
      </c>
      <c r="L661" s="1">
        <v>0</v>
      </c>
      <c r="M661" s="25">
        <f>Table1[[#This Row],[Book Cost]]+Table1[[#This Row],[Fees]]+Table1[[#This Row],[Taxes]]</f>
        <v>0</v>
      </c>
    </row>
    <row r="662" spans="2:13" x14ac:dyDescent="0.25">
      <c r="B662" s="14"/>
      <c r="J662" s="1">
        <f>Table1[[#This Row],[Unit Cost]]*Table1[[#This Row],[Quantity]]</f>
        <v>0</v>
      </c>
      <c r="K662" s="1">
        <v>0</v>
      </c>
      <c r="L662" s="1">
        <v>0</v>
      </c>
      <c r="M662" s="25">
        <f>Table1[[#This Row],[Book Cost]]+Table1[[#This Row],[Fees]]+Table1[[#This Row],[Taxes]]</f>
        <v>0</v>
      </c>
    </row>
    <row r="663" spans="2:13" x14ac:dyDescent="0.25">
      <c r="B663" s="14"/>
      <c r="J663" s="1">
        <f>Table1[[#This Row],[Unit Cost]]*Table1[[#This Row],[Quantity]]</f>
        <v>0</v>
      </c>
      <c r="K663" s="1">
        <v>0</v>
      </c>
      <c r="L663" s="1">
        <v>0</v>
      </c>
      <c r="M663" s="25">
        <f>Table1[[#This Row],[Book Cost]]+Table1[[#This Row],[Fees]]+Table1[[#This Row],[Taxes]]</f>
        <v>0</v>
      </c>
    </row>
    <row r="664" spans="2:13" x14ac:dyDescent="0.25">
      <c r="B664" s="14"/>
      <c r="J664" s="1">
        <f>Table1[[#This Row],[Unit Cost]]*Table1[[#This Row],[Quantity]]</f>
        <v>0</v>
      </c>
      <c r="K664" s="1">
        <v>0</v>
      </c>
      <c r="L664" s="1">
        <v>0</v>
      </c>
      <c r="M664" s="25">
        <f>Table1[[#This Row],[Book Cost]]+Table1[[#This Row],[Fees]]+Table1[[#This Row],[Taxes]]</f>
        <v>0</v>
      </c>
    </row>
    <row r="665" spans="2:13" x14ac:dyDescent="0.25">
      <c r="B665" s="14"/>
      <c r="J665" s="1">
        <f>Table1[[#This Row],[Unit Cost]]*Table1[[#This Row],[Quantity]]</f>
        <v>0</v>
      </c>
      <c r="K665" s="1">
        <v>0</v>
      </c>
      <c r="L665" s="1">
        <v>0</v>
      </c>
      <c r="M665" s="25">
        <f>Table1[[#This Row],[Book Cost]]+Table1[[#This Row],[Fees]]+Table1[[#This Row],[Taxes]]</f>
        <v>0</v>
      </c>
    </row>
    <row r="666" spans="2:13" x14ac:dyDescent="0.25">
      <c r="B666" s="14"/>
      <c r="J666" s="1">
        <f>Table1[[#This Row],[Unit Cost]]*Table1[[#This Row],[Quantity]]</f>
        <v>0</v>
      </c>
      <c r="K666" s="1">
        <v>0</v>
      </c>
      <c r="L666" s="1">
        <v>0</v>
      </c>
      <c r="M666" s="25">
        <f>Table1[[#This Row],[Book Cost]]+Table1[[#This Row],[Fees]]+Table1[[#This Row],[Taxes]]</f>
        <v>0</v>
      </c>
    </row>
    <row r="667" spans="2:13" x14ac:dyDescent="0.25">
      <c r="B667" s="14"/>
      <c r="J667" s="1">
        <f>Table1[[#This Row],[Unit Cost]]*Table1[[#This Row],[Quantity]]</f>
        <v>0</v>
      </c>
      <c r="K667" s="1">
        <v>0</v>
      </c>
      <c r="L667" s="1">
        <v>0</v>
      </c>
      <c r="M667" s="25">
        <f>Table1[[#This Row],[Book Cost]]+Table1[[#This Row],[Fees]]+Table1[[#This Row],[Taxes]]</f>
        <v>0</v>
      </c>
    </row>
    <row r="668" spans="2:13" x14ac:dyDescent="0.25">
      <c r="B668" s="14"/>
      <c r="J668" s="1">
        <f>Table1[[#This Row],[Unit Cost]]*Table1[[#This Row],[Quantity]]</f>
        <v>0</v>
      </c>
      <c r="K668" s="1">
        <v>0</v>
      </c>
      <c r="L668" s="1">
        <v>0</v>
      </c>
      <c r="M668" s="25">
        <f>Table1[[#This Row],[Book Cost]]+Table1[[#This Row],[Fees]]+Table1[[#This Row],[Taxes]]</f>
        <v>0</v>
      </c>
    </row>
    <row r="669" spans="2:13" x14ac:dyDescent="0.25">
      <c r="B669" s="14"/>
      <c r="J669" s="1">
        <f>Table1[[#This Row],[Unit Cost]]*Table1[[#This Row],[Quantity]]</f>
        <v>0</v>
      </c>
      <c r="K669" s="1">
        <v>0</v>
      </c>
      <c r="L669" s="1">
        <v>0</v>
      </c>
      <c r="M669" s="25">
        <f>Table1[[#This Row],[Book Cost]]+Table1[[#This Row],[Fees]]+Table1[[#This Row],[Taxes]]</f>
        <v>0</v>
      </c>
    </row>
    <row r="670" spans="2:13" x14ac:dyDescent="0.25">
      <c r="B670" s="14"/>
      <c r="J670" s="1">
        <f>Table1[[#This Row],[Unit Cost]]*Table1[[#This Row],[Quantity]]</f>
        <v>0</v>
      </c>
      <c r="K670" s="1">
        <v>0</v>
      </c>
      <c r="L670" s="1">
        <v>0</v>
      </c>
      <c r="M670" s="25">
        <f>Table1[[#This Row],[Book Cost]]+Table1[[#This Row],[Fees]]+Table1[[#This Row],[Taxes]]</f>
        <v>0</v>
      </c>
    </row>
    <row r="671" spans="2:13" x14ac:dyDescent="0.25">
      <c r="B671" s="14"/>
      <c r="J671" s="1">
        <f>Table1[[#This Row],[Unit Cost]]*Table1[[#This Row],[Quantity]]</f>
        <v>0</v>
      </c>
      <c r="K671" s="1">
        <v>0</v>
      </c>
      <c r="L671" s="1">
        <v>0</v>
      </c>
      <c r="M671" s="25">
        <f>Table1[[#This Row],[Book Cost]]+Table1[[#This Row],[Fees]]+Table1[[#This Row],[Taxes]]</f>
        <v>0</v>
      </c>
    </row>
    <row r="672" spans="2:13" x14ac:dyDescent="0.25">
      <c r="B672" s="14"/>
      <c r="J672" s="1">
        <f>Table1[[#This Row],[Unit Cost]]*Table1[[#This Row],[Quantity]]</f>
        <v>0</v>
      </c>
      <c r="K672" s="1">
        <v>0</v>
      </c>
      <c r="L672" s="1">
        <v>0</v>
      </c>
      <c r="M672" s="25">
        <f>Table1[[#This Row],[Book Cost]]+Table1[[#This Row],[Fees]]+Table1[[#This Row],[Taxes]]</f>
        <v>0</v>
      </c>
    </row>
    <row r="673" spans="2:13" x14ac:dyDescent="0.25">
      <c r="B673" s="14"/>
      <c r="J673" s="1">
        <f>Table1[[#This Row],[Unit Cost]]*Table1[[#This Row],[Quantity]]</f>
        <v>0</v>
      </c>
      <c r="K673" s="1">
        <v>0</v>
      </c>
      <c r="L673" s="1">
        <v>0</v>
      </c>
      <c r="M673" s="25">
        <f>Table1[[#This Row],[Book Cost]]+Table1[[#This Row],[Fees]]+Table1[[#This Row],[Taxes]]</f>
        <v>0</v>
      </c>
    </row>
    <row r="674" spans="2:13" x14ac:dyDescent="0.25">
      <c r="B674" s="14"/>
      <c r="J674" s="1">
        <f>Table1[[#This Row],[Unit Cost]]*Table1[[#This Row],[Quantity]]</f>
        <v>0</v>
      </c>
      <c r="K674" s="1">
        <v>0</v>
      </c>
      <c r="L674" s="1">
        <v>0</v>
      </c>
      <c r="M674" s="25">
        <f>Table1[[#This Row],[Book Cost]]+Table1[[#This Row],[Fees]]+Table1[[#This Row],[Taxes]]</f>
        <v>0</v>
      </c>
    </row>
    <row r="675" spans="2:13" x14ac:dyDescent="0.25">
      <c r="B675" s="14"/>
      <c r="J675" s="1">
        <f>Table1[[#This Row],[Unit Cost]]*Table1[[#This Row],[Quantity]]</f>
        <v>0</v>
      </c>
      <c r="K675" s="1">
        <v>0</v>
      </c>
      <c r="L675" s="1">
        <v>0</v>
      </c>
      <c r="M675" s="25">
        <f>Table1[[#This Row],[Book Cost]]+Table1[[#This Row],[Fees]]+Table1[[#This Row],[Taxes]]</f>
        <v>0</v>
      </c>
    </row>
    <row r="676" spans="2:13" x14ac:dyDescent="0.25">
      <c r="B676" s="14"/>
      <c r="J676" s="1">
        <f>Table1[[#This Row],[Unit Cost]]*Table1[[#This Row],[Quantity]]</f>
        <v>0</v>
      </c>
      <c r="K676" s="1">
        <v>0</v>
      </c>
      <c r="L676" s="1">
        <v>0</v>
      </c>
      <c r="M676" s="25">
        <f>Table1[[#This Row],[Book Cost]]+Table1[[#This Row],[Fees]]+Table1[[#This Row],[Taxes]]</f>
        <v>0</v>
      </c>
    </row>
    <row r="677" spans="2:13" x14ac:dyDescent="0.25">
      <c r="B677" s="14"/>
      <c r="J677" s="1">
        <f>Table1[[#This Row],[Unit Cost]]*Table1[[#This Row],[Quantity]]</f>
        <v>0</v>
      </c>
      <c r="K677" s="1">
        <v>0</v>
      </c>
      <c r="L677" s="1">
        <v>0</v>
      </c>
      <c r="M677" s="25">
        <f>Table1[[#This Row],[Book Cost]]+Table1[[#This Row],[Fees]]+Table1[[#This Row],[Taxes]]</f>
        <v>0</v>
      </c>
    </row>
    <row r="678" spans="2:13" x14ac:dyDescent="0.25">
      <c r="B678" s="14"/>
      <c r="J678" s="1">
        <f>Table1[[#This Row],[Unit Cost]]*Table1[[#This Row],[Quantity]]</f>
        <v>0</v>
      </c>
      <c r="K678" s="1">
        <v>0</v>
      </c>
      <c r="L678" s="1">
        <v>0</v>
      </c>
      <c r="M678" s="25">
        <f>Table1[[#This Row],[Book Cost]]+Table1[[#This Row],[Fees]]+Table1[[#This Row],[Taxes]]</f>
        <v>0</v>
      </c>
    </row>
    <row r="679" spans="2:13" x14ac:dyDescent="0.25">
      <c r="B679" s="14"/>
      <c r="J679" s="1">
        <f>Table1[[#This Row],[Unit Cost]]*Table1[[#This Row],[Quantity]]</f>
        <v>0</v>
      </c>
      <c r="K679" s="1">
        <v>0</v>
      </c>
      <c r="L679" s="1">
        <v>0</v>
      </c>
      <c r="M679" s="25">
        <f>Table1[[#This Row],[Book Cost]]+Table1[[#This Row],[Fees]]+Table1[[#This Row],[Taxes]]</f>
        <v>0</v>
      </c>
    </row>
    <row r="680" spans="2:13" x14ac:dyDescent="0.25">
      <c r="B680" s="14"/>
      <c r="J680" s="1">
        <f>Table1[[#This Row],[Unit Cost]]*Table1[[#This Row],[Quantity]]</f>
        <v>0</v>
      </c>
      <c r="K680" s="1">
        <v>0</v>
      </c>
      <c r="L680" s="1">
        <v>0</v>
      </c>
      <c r="M680" s="25">
        <f>Table1[[#This Row],[Book Cost]]+Table1[[#This Row],[Fees]]+Table1[[#This Row],[Taxes]]</f>
        <v>0</v>
      </c>
    </row>
    <row r="681" spans="2:13" x14ac:dyDescent="0.25">
      <c r="B681" s="14"/>
      <c r="J681" s="1">
        <f>Table1[[#This Row],[Unit Cost]]*Table1[[#This Row],[Quantity]]</f>
        <v>0</v>
      </c>
      <c r="K681" s="1">
        <v>0</v>
      </c>
      <c r="L681" s="1">
        <v>0</v>
      </c>
      <c r="M681" s="25">
        <f>Table1[[#This Row],[Book Cost]]+Table1[[#This Row],[Fees]]+Table1[[#This Row],[Taxes]]</f>
        <v>0</v>
      </c>
    </row>
    <row r="682" spans="2:13" x14ac:dyDescent="0.25">
      <c r="B682" s="14"/>
      <c r="J682" s="1">
        <f>Table1[[#This Row],[Unit Cost]]*Table1[[#This Row],[Quantity]]</f>
        <v>0</v>
      </c>
      <c r="K682" s="1">
        <v>0</v>
      </c>
      <c r="L682" s="1">
        <v>0</v>
      </c>
      <c r="M682" s="25">
        <f>Table1[[#This Row],[Book Cost]]+Table1[[#This Row],[Fees]]+Table1[[#This Row],[Taxes]]</f>
        <v>0</v>
      </c>
    </row>
    <row r="683" spans="2:13" x14ac:dyDescent="0.25">
      <c r="B683" s="14"/>
      <c r="J683" s="1">
        <f>Table1[[#This Row],[Unit Cost]]*Table1[[#This Row],[Quantity]]</f>
        <v>0</v>
      </c>
      <c r="K683" s="1">
        <v>0</v>
      </c>
      <c r="L683" s="1">
        <v>0</v>
      </c>
      <c r="M683" s="25">
        <f>Table1[[#This Row],[Book Cost]]+Table1[[#This Row],[Fees]]+Table1[[#This Row],[Taxes]]</f>
        <v>0</v>
      </c>
    </row>
    <row r="684" spans="2:13" x14ac:dyDescent="0.25">
      <c r="B684" s="14"/>
      <c r="J684" s="1">
        <f>Table1[[#This Row],[Unit Cost]]*Table1[[#This Row],[Quantity]]</f>
        <v>0</v>
      </c>
      <c r="K684" s="1">
        <v>0</v>
      </c>
      <c r="L684" s="1">
        <v>0</v>
      </c>
      <c r="M684" s="25">
        <f>Table1[[#This Row],[Book Cost]]+Table1[[#This Row],[Fees]]+Table1[[#This Row],[Taxes]]</f>
        <v>0</v>
      </c>
    </row>
    <row r="685" spans="2:13" x14ac:dyDescent="0.25">
      <c r="B685" s="14"/>
      <c r="J685" s="1">
        <f>Table1[[#This Row],[Unit Cost]]*Table1[[#This Row],[Quantity]]</f>
        <v>0</v>
      </c>
      <c r="K685" s="1">
        <v>0</v>
      </c>
      <c r="L685" s="1">
        <v>0</v>
      </c>
      <c r="M685" s="25">
        <f>Table1[[#This Row],[Book Cost]]+Table1[[#This Row],[Fees]]+Table1[[#This Row],[Taxes]]</f>
        <v>0</v>
      </c>
    </row>
    <row r="686" spans="2:13" x14ac:dyDescent="0.25">
      <c r="B686" s="14"/>
      <c r="J686" s="1">
        <f>Table1[[#This Row],[Unit Cost]]*Table1[[#This Row],[Quantity]]</f>
        <v>0</v>
      </c>
      <c r="K686" s="1">
        <v>0</v>
      </c>
      <c r="L686" s="1">
        <v>0</v>
      </c>
      <c r="M686" s="25">
        <f>Table1[[#This Row],[Book Cost]]+Table1[[#This Row],[Fees]]+Table1[[#This Row],[Taxes]]</f>
        <v>0</v>
      </c>
    </row>
    <row r="687" spans="2:13" x14ac:dyDescent="0.25">
      <c r="B687" s="14"/>
      <c r="J687" s="1">
        <f>Table1[[#This Row],[Unit Cost]]*Table1[[#This Row],[Quantity]]</f>
        <v>0</v>
      </c>
      <c r="K687" s="1">
        <v>0</v>
      </c>
      <c r="L687" s="1">
        <v>0</v>
      </c>
      <c r="M687" s="25">
        <f>Table1[[#This Row],[Book Cost]]+Table1[[#This Row],[Fees]]+Table1[[#This Row],[Taxes]]</f>
        <v>0</v>
      </c>
    </row>
    <row r="688" spans="2:13" x14ac:dyDescent="0.25">
      <c r="B688" s="14"/>
      <c r="J688" s="1">
        <f>Table1[[#This Row],[Unit Cost]]*Table1[[#This Row],[Quantity]]</f>
        <v>0</v>
      </c>
      <c r="K688" s="1">
        <v>0</v>
      </c>
      <c r="L688" s="1">
        <v>0</v>
      </c>
      <c r="M688" s="25">
        <f>Table1[[#This Row],[Book Cost]]+Table1[[#This Row],[Fees]]+Table1[[#This Row],[Taxes]]</f>
        <v>0</v>
      </c>
    </row>
    <row r="689" spans="2:13" x14ac:dyDescent="0.25">
      <c r="B689" s="14"/>
      <c r="J689" s="1">
        <f>Table1[[#This Row],[Unit Cost]]*Table1[[#This Row],[Quantity]]</f>
        <v>0</v>
      </c>
      <c r="K689" s="1">
        <v>0</v>
      </c>
      <c r="L689" s="1">
        <v>0</v>
      </c>
      <c r="M689" s="25">
        <f>Table1[[#This Row],[Book Cost]]+Table1[[#This Row],[Fees]]+Table1[[#This Row],[Taxes]]</f>
        <v>0</v>
      </c>
    </row>
    <row r="690" spans="2:13" x14ac:dyDescent="0.25">
      <c r="B690" s="14"/>
      <c r="J690" s="1">
        <f>Table1[[#This Row],[Unit Cost]]*Table1[[#This Row],[Quantity]]</f>
        <v>0</v>
      </c>
      <c r="K690" s="1">
        <v>0</v>
      </c>
      <c r="L690" s="1">
        <v>0</v>
      </c>
      <c r="M690" s="25">
        <f>Table1[[#This Row],[Book Cost]]+Table1[[#This Row],[Fees]]+Table1[[#This Row],[Taxes]]</f>
        <v>0</v>
      </c>
    </row>
    <row r="691" spans="2:13" x14ac:dyDescent="0.25">
      <c r="B691" s="14"/>
      <c r="J691" s="1">
        <f>Table1[[#This Row],[Unit Cost]]*Table1[[#This Row],[Quantity]]</f>
        <v>0</v>
      </c>
      <c r="K691" s="1">
        <v>0</v>
      </c>
      <c r="L691" s="1">
        <v>0</v>
      </c>
      <c r="M691" s="25">
        <f>Table1[[#This Row],[Book Cost]]+Table1[[#This Row],[Fees]]+Table1[[#This Row],[Taxes]]</f>
        <v>0</v>
      </c>
    </row>
    <row r="692" spans="2:13" x14ac:dyDescent="0.25">
      <c r="B692" s="14"/>
      <c r="J692" s="1">
        <f>Table1[[#This Row],[Unit Cost]]*Table1[[#This Row],[Quantity]]</f>
        <v>0</v>
      </c>
      <c r="K692" s="1">
        <v>0</v>
      </c>
      <c r="L692" s="1">
        <v>0</v>
      </c>
      <c r="M692" s="25">
        <f>Table1[[#This Row],[Book Cost]]+Table1[[#This Row],[Fees]]+Table1[[#This Row],[Taxes]]</f>
        <v>0</v>
      </c>
    </row>
    <row r="693" spans="2:13" x14ac:dyDescent="0.25">
      <c r="B693" s="14"/>
      <c r="J693" s="1">
        <f>Table1[[#This Row],[Unit Cost]]*Table1[[#This Row],[Quantity]]</f>
        <v>0</v>
      </c>
      <c r="K693" s="1">
        <v>0</v>
      </c>
      <c r="L693" s="1">
        <v>0</v>
      </c>
      <c r="M693" s="25">
        <f>Table1[[#This Row],[Book Cost]]+Table1[[#This Row],[Fees]]+Table1[[#This Row],[Taxes]]</f>
        <v>0</v>
      </c>
    </row>
    <row r="694" spans="2:13" x14ac:dyDescent="0.25">
      <c r="B694" s="14"/>
      <c r="J694" s="1">
        <f>Table1[[#This Row],[Unit Cost]]*Table1[[#This Row],[Quantity]]</f>
        <v>0</v>
      </c>
      <c r="K694" s="1">
        <v>0</v>
      </c>
      <c r="L694" s="1">
        <v>0</v>
      </c>
      <c r="M694" s="25">
        <f>Table1[[#This Row],[Book Cost]]+Table1[[#This Row],[Fees]]+Table1[[#This Row],[Taxes]]</f>
        <v>0</v>
      </c>
    </row>
    <row r="695" spans="2:13" x14ac:dyDescent="0.25">
      <c r="B695" s="14"/>
      <c r="J695" s="1">
        <f>Table1[[#This Row],[Unit Cost]]*Table1[[#This Row],[Quantity]]</f>
        <v>0</v>
      </c>
      <c r="K695" s="1">
        <v>0</v>
      </c>
      <c r="L695" s="1">
        <v>0</v>
      </c>
      <c r="M695" s="25">
        <f>Table1[[#This Row],[Book Cost]]+Table1[[#This Row],[Fees]]+Table1[[#This Row],[Taxes]]</f>
        <v>0</v>
      </c>
    </row>
    <row r="696" spans="2:13" x14ac:dyDescent="0.25">
      <c r="B696" s="14"/>
      <c r="J696" s="1">
        <f>Table1[[#This Row],[Unit Cost]]*Table1[[#This Row],[Quantity]]</f>
        <v>0</v>
      </c>
      <c r="K696" s="1">
        <v>0</v>
      </c>
      <c r="L696" s="1">
        <v>0</v>
      </c>
      <c r="M696" s="25">
        <f>Table1[[#This Row],[Book Cost]]+Table1[[#This Row],[Fees]]+Table1[[#This Row],[Taxes]]</f>
        <v>0</v>
      </c>
    </row>
    <row r="697" spans="2:13" x14ac:dyDescent="0.25">
      <c r="B697" s="14"/>
      <c r="J697" s="1">
        <f>Table1[[#This Row],[Unit Cost]]*Table1[[#This Row],[Quantity]]</f>
        <v>0</v>
      </c>
      <c r="K697" s="1">
        <v>0</v>
      </c>
      <c r="L697" s="1">
        <v>0</v>
      </c>
      <c r="M697" s="25">
        <f>Table1[[#This Row],[Book Cost]]+Table1[[#This Row],[Fees]]+Table1[[#This Row],[Taxes]]</f>
        <v>0</v>
      </c>
    </row>
    <row r="698" spans="2:13" x14ac:dyDescent="0.25">
      <c r="B698" s="14"/>
      <c r="J698" s="1">
        <f>Table1[[#This Row],[Unit Cost]]*Table1[[#This Row],[Quantity]]</f>
        <v>0</v>
      </c>
      <c r="K698" s="1">
        <v>0</v>
      </c>
      <c r="L698" s="1">
        <v>0</v>
      </c>
      <c r="M698" s="25">
        <f>Table1[[#This Row],[Book Cost]]+Table1[[#This Row],[Fees]]+Table1[[#This Row],[Taxes]]</f>
        <v>0</v>
      </c>
    </row>
    <row r="699" spans="2:13" x14ac:dyDescent="0.25">
      <c r="B699" s="14"/>
      <c r="J699" s="1">
        <f>Table1[[#This Row],[Unit Cost]]*Table1[[#This Row],[Quantity]]</f>
        <v>0</v>
      </c>
      <c r="K699" s="1">
        <v>0</v>
      </c>
      <c r="L699" s="1">
        <v>0</v>
      </c>
      <c r="M699" s="25">
        <f>Table1[[#This Row],[Book Cost]]+Table1[[#This Row],[Fees]]+Table1[[#This Row],[Taxes]]</f>
        <v>0</v>
      </c>
    </row>
    <row r="700" spans="2:13" x14ac:dyDescent="0.25">
      <c r="B700" s="14"/>
      <c r="J700" s="1">
        <f>Table1[[#This Row],[Unit Cost]]*Table1[[#This Row],[Quantity]]</f>
        <v>0</v>
      </c>
      <c r="K700" s="1">
        <v>0</v>
      </c>
      <c r="L700" s="1">
        <v>0</v>
      </c>
      <c r="M700" s="25">
        <f>Table1[[#This Row],[Book Cost]]+Table1[[#This Row],[Fees]]+Table1[[#This Row],[Taxes]]</f>
        <v>0</v>
      </c>
    </row>
    <row r="701" spans="2:13" x14ac:dyDescent="0.25">
      <c r="B701" s="14"/>
      <c r="J701" s="1">
        <f>Table1[[#This Row],[Unit Cost]]*Table1[[#This Row],[Quantity]]</f>
        <v>0</v>
      </c>
      <c r="K701" s="1">
        <v>0</v>
      </c>
      <c r="L701" s="1">
        <v>0</v>
      </c>
      <c r="M701" s="25">
        <f>Table1[[#This Row],[Book Cost]]+Table1[[#This Row],[Fees]]+Table1[[#This Row],[Taxes]]</f>
        <v>0</v>
      </c>
    </row>
    <row r="702" spans="2:13" x14ac:dyDescent="0.25">
      <c r="B702" s="14"/>
      <c r="J702" s="1">
        <f>Table1[[#This Row],[Unit Cost]]*Table1[[#This Row],[Quantity]]</f>
        <v>0</v>
      </c>
      <c r="K702" s="1">
        <v>0</v>
      </c>
      <c r="L702" s="1">
        <v>0</v>
      </c>
      <c r="M702" s="25">
        <f>Table1[[#This Row],[Book Cost]]+Table1[[#This Row],[Fees]]+Table1[[#This Row],[Taxes]]</f>
        <v>0</v>
      </c>
    </row>
    <row r="703" spans="2:13" x14ac:dyDescent="0.25">
      <c r="B703" s="14"/>
      <c r="J703" s="1">
        <f>Table1[[#This Row],[Unit Cost]]*Table1[[#This Row],[Quantity]]</f>
        <v>0</v>
      </c>
      <c r="K703" s="1">
        <v>0</v>
      </c>
      <c r="L703" s="1">
        <v>0</v>
      </c>
      <c r="M703" s="25">
        <f>Table1[[#This Row],[Book Cost]]+Table1[[#This Row],[Fees]]+Table1[[#This Row],[Taxes]]</f>
        <v>0</v>
      </c>
    </row>
    <row r="704" spans="2:13" x14ac:dyDescent="0.25">
      <c r="B704" s="14"/>
      <c r="J704" s="1">
        <f>Table1[[#This Row],[Unit Cost]]*Table1[[#This Row],[Quantity]]</f>
        <v>0</v>
      </c>
      <c r="K704" s="1">
        <v>0</v>
      </c>
      <c r="L704" s="1">
        <v>0</v>
      </c>
      <c r="M704" s="25">
        <f>Table1[[#This Row],[Book Cost]]+Table1[[#This Row],[Fees]]+Table1[[#This Row],[Taxes]]</f>
        <v>0</v>
      </c>
    </row>
    <row r="705" spans="2:13" x14ac:dyDescent="0.25">
      <c r="B705" s="14"/>
      <c r="J705" s="1">
        <f>Table1[[#This Row],[Unit Cost]]*Table1[[#This Row],[Quantity]]</f>
        <v>0</v>
      </c>
      <c r="K705" s="1">
        <v>0</v>
      </c>
      <c r="L705" s="1">
        <v>0</v>
      </c>
      <c r="M705" s="25">
        <f>Table1[[#This Row],[Book Cost]]+Table1[[#This Row],[Fees]]+Table1[[#This Row],[Taxes]]</f>
        <v>0</v>
      </c>
    </row>
    <row r="706" spans="2:13" x14ac:dyDescent="0.25">
      <c r="B706" s="14"/>
      <c r="J706" s="1">
        <f>Table1[[#This Row],[Unit Cost]]*Table1[[#This Row],[Quantity]]</f>
        <v>0</v>
      </c>
      <c r="K706" s="1">
        <v>0</v>
      </c>
      <c r="L706" s="1">
        <v>0</v>
      </c>
      <c r="M706" s="25">
        <f>Table1[[#This Row],[Book Cost]]+Table1[[#This Row],[Fees]]+Table1[[#This Row],[Taxes]]</f>
        <v>0</v>
      </c>
    </row>
    <row r="707" spans="2:13" x14ac:dyDescent="0.25">
      <c r="B707" s="14"/>
      <c r="J707" s="1">
        <f>Table1[[#This Row],[Unit Cost]]*Table1[[#This Row],[Quantity]]</f>
        <v>0</v>
      </c>
      <c r="K707" s="1">
        <v>0</v>
      </c>
      <c r="L707" s="1">
        <v>0</v>
      </c>
      <c r="M707" s="25">
        <f>Table1[[#This Row],[Book Cost]]+Table1[[#This Row],[Fees]]+Table1[[#This Row],[Taxes]]</f>
        <v>0</v>
      </c>
    </row>
    <row r="708" spans="2:13" x14ac:dyDescent="0.25">
      <c r="B708" s="14"/>
      <c r="J708" s="1">
        <f>Table1[[#This Row],[Unit Cost]]*Table1[[#This Row],[Quantity]]</f>
        <v>0</v>
      </c>
      <c r="K708" s="1">
        <v>0</v>
      </c>
      <c r="L708" s="1">
        <v>0</v>
      </c>
      <c r="M708" s="25">
        <f>Table1[[#This Row],[Book Cost]]+Table1[[#This Row],[Fees]]+Table1[[#This Row],[Taxes]]</f>
        <v>0</v>
      </c>
    </row>
    <row r="709" spans="2:13" x14ac:dyDescent="0.25">
      <c r="B709" s="14"/>
      <c r="J709" s="1">
        <f>Table1[[#This Row],[Unit Cost]]*Table1[[#This Row],[Quantity]]</f>
        <v>0</v>
      </c>
      <c r="K709" s="1">
        <v>0</v>
      </c>
      <c r="L709" s="1">
        <v>0</v>
      </c>
      <c r="M709" s="25">
        <f>Table1[[#This Row],[Book Cost]]+Table1[[#This Row],[Fees]]+Table1[[#This Row],[Taxes]]</f>
        <v>0</v>
      </c>
    </row>
    <row r="710" spans="2:13" x14ac:dyDescent="0.25">
      <c r="B710" s="14"/>
      <c r="J710" s="1">
        <f>Table1[[#This Row],[Unit Cost]]*Table1[[#This Row],[Quantity]]</f>
        <v>0</v>
      </c>
      <c r="K710" s="1">
        <v>0</v>
      </c>
      <c r="L710" s="1">
        <v>0</v>
      </c>
      <c r="M710" s="25">
        <f>Table1[[#This Row],[Book Cost]]+Table1[[#This Row],[Fees]]+Table1[[#This Row],[Taxes]]</f>
        <v>0</v>
      </c>
    </row>
    <row r="711" spans="2:13" x14ac:dyDescent="0.25">
      <c r="B711" s="14"/>
      <c r="J711" s="1">
        <f>Table1[[#This Row],[Unit Cost]]*Table1[[#This Row],[Quantity]]</f>
        <v>0</v>
      </c>
      <c r="K711" s="1">
        <v>0</v>
      </c>
      <c r="L711" s="1">
        <v>0</v>
      </c>
      <c r="M711" s="25">
        <f>Table1[[#This Row],[Book Cost]]+Table1[[#This Row],[Fees]]+Table1[[#This Row],[Taxes]]</f>
        <v>0</v>
      </c>
    </row>
    <row r="712" spans="2:13" x14ac:dyDescent="0.25">
      <c r="B712" s="14"/>
      <c r="J712" s="1">
        <f>Table1[[#This Row],[Unit Cost]]*Table1[[#This Row],[Quantity]]</f>
        <v>0</v>
      </c>
      <c r="K712" s="1">
        <v>0</v>
      </c>
      <c r="L712" s="1">
        <v>0</v>
      </c>
      <c r="M712" s="25">
        <f>Table1[[#This Row],[Book Cost]]+Table1[[#This Row],[Fees]]+Table1[[#This Row],[Taxes]]</f>
        <v>0</v>
      </c>
    </row>
    <row r="713" spans="2:13" x14ac:dyDescent="0.25">
      <c r="B713" s="14"/>
      <c r="J713" s="1">
        <f>Table1[[#This Row],[Unit Cost]]*Table1[[#This Row],[Quantity]]</f>
        <v>0</v>
      </c>
      <c r="K713" s="1">
        <v>0</v>
      </c>
      <c r="L713" s="1">
        <v>0</v>
      </c>
      <c r="M713" s="25">
        <f>Table1[[#This Row],[Book Cost]]+Table1[[#This Row],[Fees]]+Table1[[#This Row],[Taxes]]</f>
        <v>0</v>
      </c>
    </row>
    <row r="714" spans="2:13" x14ac:dyDescent="0.25">
      <c r="B714" s="14"/>
      <c r="J714" s="1">
        <f>Table1[[#This Row],[Unit Cost]]*Table1[[#This Row],[Quantity]]</f>
        <v>0</v>
      </c>
      <c r="K714" s="1">
        <v>0</v>
      </c>
      <c r="L714" s="1">
        <v>0</v>
      </c>
      <c r="M714" s="25">
        <f>Table1[[#This Row],[Book Cost]]+Table1[[#This Row],[Fees]]+Table1[[#This Row],[Taxes]]</f>
        <v>0</v>
      </c>
    </row>
    <row r="715" spans="2:13" x14ac:dyDescent="0.25">
      <c r="B715" s="14"/>
      <c r="J715" s="1">
        <f>Table1[[#This Row],[Unit Cost]]*Table1[[#This Row],[Quantity]]</f>
        <v>0</v>
      </c>
      <c r="K715" s="1">
        <v>0</v>
      </c>
      <c r="L715" s="1">
        <v>0</v>
      </c>
      <c r="M715" s="25">
        <f>Table1[[#This Row],[Book Cost]]+Table1[[#This Row],[Fees]]+Table1[[#This Row],[Taxes]]</f>
        <v>0</v>
      </c>
    </row>
    <row r="716" spans="2:13" x14ac:dyDescent="0.25">
      <c r="B716" s="14"/>
      <c r="J716" s="1">
        <f>Table1[[#This Row],[Unit Cost]]*Table1[[#This Row],[Quantity]]</f>
        <v>0</v>
      </c>
      <c r="K716" s="1">
        <v>0</v>
      </c>
      <c r="L716" s="1">
        <v>0</v>
      </c>
      <c r="M716" s="25">
        <f>Table1[[#This Row],[Book Cost]]+Table1[[#This Row],[Fees]]+Table1[[#This Row],[Taxes]]</f>
        <v>0</v>
      </c>
    </row>
    <row r="717" spans="2:13" x14ac:dyDescent="0.25">
      <c r="B717" s="14"/>
      <c r="J717" s="1">
        <f>Table1[[#This Row],[Unit Cost]]*Table1[[#This Row],[Quantity]]</f>
        <v>0</v>
      </c>
      <c r="K717" s="1">
        <v>0</v>
      </c>
      <c r="L717" s="1">
        <v>0</v>
      </c>
      <c r="M717" s="25">
        <f>Table1[[#This Row],[Book Cost]]+Table1[[#This Row],[Fees]]+Table1[[#This Row],[Taxes]]</f>
        <v>0</v>
      </c>
    </row>
    <row r="718" spans="2:13" x14ac:dyDescent="0.25">
      <c r="B718" s="14"/>
      <c r="J718" s="1">
        <f>Table1[[#This Row],[Unit Cost]]*Table1[[#This Row],[Quantity]]</f>
        <v>0</v>
      </c>
      <c r="K718" s="1">
        <v>0</v>
      </c>
      <c r="L718" s="1">
        <v>0</v>
      </c>
      <c r="M718" s="25">
        <f>Table1[[#This Row],[Book Cost]]+Table1[[#This Row],[Fees]]+Table1[[#This Row],[Taxes]]</f>
        <v>0</v>
      </c>
    </row>
    <row r="719" spans="2:13" x14ac:dyDescent="0.25">
      <c r="B719" s="14"/>
      <c r="J719" s="1">
        <f>Table1[[#This Row],[Unit Cost]]*Table1[[#This Row],[Quantity]]</f>
        <v>0</v>
      </c>
      <c r="K719" s="1">
        <v>0</v>
      </c>
      <c r="L719" s="1">
        <v>0</v>
      </c>
      <c r="M719" s="25">
        <f>Table1[[#This Row],[Book Cost]]+Table1[[#This Row],[Fees]]+Table1[[#This Row],[Taxes]]</f>
        <v>0</v>
      </c>
    </row>
    <row r="720" spans="2:13" x14ac:dyDescent="0.25">
      <c r="B720" s="14"/>
      <c r="J720" s="1">
        <f>Table1[[#This Row],[Unit Cost]]*Table1[[#This Row],[Quantity]]</f>
        <v>0</v>
      </c>
      <c r="K720" s="1">
        <v>0</v>
      </c>
      <c r="L720" s="1">
        <v>0</v>
      </c>
      <c r="M720" s="25">
        <f>Table1[[#This Row],[Book Cost]]+Table1[[#This Row],[Fees]]+Table1[[#This Row],[Taxes]]</f>
        <v>0</v>
      </c>
    </row>
    <row r="721" spans="2:13" x14ac:dyDescent="0.25">
      <c r="B721" s="14"/>
      <c r="J721" s="1">
        <f>Table1[[#This Row],[Unit Cost]]*Table1[[#This Row],[Quantity]]</f>
        <v>0</v>
      </c>
      <c r="K721" s="1">
        <v>0</v>
      </c>
      <c r="L721" s="1">
        <v>0</v>
      </c>
      <c r="M721" s="25">
        <f>Table1[[#This Row],[Book Cost]]+Table1[[#This Row],[Fees]]+Table1[[#This Row],[Taxes]]</f>
        <v>0</v>
      </c>
    </row>
    <row r="722" spans="2:13" x14ac:dyDescent="0.25">
      <c r="B722" s="14"/>
      <c r="J722" s="1">
        <f>Table1[[#This Row],[Unit Cost]]*Table1[[#This Row],[Quantity]]</f>
        <v>0</v>
      </c>
      <c r="K722" s="1">
        <v>0</v>
      </c>
      <c r="L722" s="1">
        <v>0</v>
      </c>
      <c r="M722" s="25">
        <f>Table1[[#This Row],[Book Cost]]+Table1[[#This Row],[Fees]]+Table1[[#This Row],[Taxes]]</f>
        <v>0</v>
      </c>
    </row>
    <row r="723" spans="2:13" x14ac:dyDescent="0.25">
      <c r="B723" s="14"/>
      <c r="J723" s="1">
        <f>Table1[[#This Row],[Unit Cost]]*Table1[[#This Row],[Quantity]]</f>
        <v>0</v>
      </c>
      <c r="K723" s="1">
        <v>0</v>
      </c>
      <c r="L723" s="1">
        <v>0</v>
      </c>
      <c r="M723" s="25">
        <f>Table1[[#This Row],[Book Cost]]+Table1[[#This Row],[Fees]]+Table1[[#This Row],[Taxes]]</f>
        <v>0</v>
      </c>
    </row>
    <row r="724" spans="2:13" x14ac:dyDescent="0.25">
      <c r="B724" s="14"/>
      <c r="J724" s="1">
        <f>Table1[[#This Row],[Unit Cost]]*Table1[[#This Row],[Quantity]]</f>
        <v>0</v>
      </c>
      <c r="K724" s="1">
        <v>0</v>
      </c>
      <c r="L724" s="1">
        <v>0</v>
      </c>
      <c r="M724" s="25">
        <f>Table1[[#This Row],[Book Cost]]+Table1[[#This Row],[Fees]]+Table1[[#This Row],[Taxes]]</f>
        <v>0</v>
      </c>
    </row>
    <row r="725" spans="2:13" x14ac:dyDescent="0.25">
      <c r="B725" s="14"/>
      <c r="J725" s="1">
        <f>Table1[[#This Row],[Unit Cost]]*Table1[[#This Row],[Quantity]]</f>
        <v>0</v>
      </c>
      <c r="K725" s="1">
        <v>0</v>
      </c>
      <c r="L725" s="1">
        <v>0</v>
      </c>
      <c r="M725" s="25">
        <f>Table1[[#This Row],[Book Cost]]+Table1[[#This Row],[Fees]]+Table1[[#This Row],[Taxes]]</f>
        <v>0</v>
      </c>
    </row>
    <row r="726" spans="2:13" x14ac:dyDescent="0.25">
      <c r="B726" s="14"/>
      <c r="J726" s="1">
        <f>Table1[[#This Row],[Unit Cost]]*Table1[[#This Row],[Quantity]]</f>
        <v>0</v>
      </c>
      <c r="K726" s="1">
        <v>0</v>
      </c>
      <c r="L726" s="1">
        <v>0</v>
      </c>
      <c r="M726" s="25">
        <f>Table1[[#This Row],[Book Cost]]+Table1[[#This Row],[Fees]]+Table1[[#This Row],[Taxes]]</f>
        <v>0</v>
      </c>
    </row>
    <row r="727" spans="2:13" x14ac:dyDescent="0.25">
      <c r="B727" s="14"/>
      <c r="J727" s="1">
        <f>Table1[[#This Row],[Unit Cost]]*Table1[[#This Row],[Quantity]]</f>
        <v>0</v>
      </c>
      <c r="K727" s="1">
        <v>0</v>
      </c>
      <c r="L727" s="1">
        <v>0</v>
      </c>
      <c r="M727" s="25">
        <f>Table1[[#This Row],[Book Cost]]+Table1[[#This Row],[Fees]]+Table1[[#This Row],[Taxes]]</f>
        <v>0</v>
      </c>
    </row>
    <row r="728" spans="2:13" x14ac:dyDescent="0.25">
      <c r="B728" s="14"/>
      <c r="J728" s="1">
        <f>Table1[[#This Row],[Unit Cost]]*Table1[[#This Row],[Quantity]]</f>
        <v>0</v>
      </c>
      <c r="K728" s="1">
        <v>0</v>
      </c>
      <c r="L728" s="1">
        <v>0</v>
      </c>
      <c r="M728" s="25">
        <f>Table1[[#This Row],[Book Cost]]+Table1[[#This Row],[Fees]]+Table1[[#This Row],[Taxes]]</f>
        <v>0</v>
      </c>
    </row>
    <row r="729" spans="2:13" x14ac:dyDescent="0.25">
      <c r="B729" s="14"/>
      <c r="J729" s="1">
        <f>Table1[[#This Row],[Unit Cost]]*Table1[[#This Row],[Quantity]]</f>
        <v>0</v>
      </c>
      <c r="K729" s="1">
        <v>0</v>
      </c>
      <c r="L729" s="1">
        <v>0</v>
      </c>
      <c r="M729" s="25">
        <f>Table1[[#This Row],[Book Cost]]+Table1[[#This Row],[Fees]]+Table1[[#This Row],[Taxes]]</f>
        <v>0</v>
      </c>
    </row>
    <row r="730" spans="2:13" x14ac:dyDescent="0.25">
      <c r="B730" s="14"/>
      <c r="J730" s="1">
        <f>Table1[[#This Row],[Unit Cost]]*Table1[[#This Row],[Quantity]]</f>
        <v>0</v>
      </c>
      <c r="K730" s="1">
        <v>0</v>
      </c>
      <c r="L730" s="1">
        <v>0</v>
      </c>
      <c r="M730" s="25">
        <f>Table1[[#This Row],[Book Cost]]+Table1[[#This Row],[Fees]]+Table1[[#This Row],[Taxes]]</f>
        <v>0</v>
      </c>
    </row>
    <row r="731" spans="2:13" x14ac:dyDescent="0.25">
      <c r="B731" s="14"/>
      <c r="J731" s="1">
        <f>Table1[[#This Row],[Unit Cost]]*Table1[[#This Row],[Quantity]]</f>
        <v>0</v>
      </c>
      <c r="K731" s="1">
        <v>0</v>
      </c>
      <c r="L731" s="1">
        <v>0</v>
      </c>
      <c r="M731" s="25">
        <f>Table1[[#This Row],[Book Cost]]+Table1[[#This Row],[Fees]]+Table1[[#This Row],[Taxes]]</f>
        <v>0</v>
      </c>
    </row>
    <row r="732" spans="2:13" x14ac:dyDescent="0.25">
      <c r="B732" s="14"/>
      <c r="J732" s="1">
        <f>Table1[[#This Row],[Unit Cost]]*Table1[[#This Row],[Quantity]]</f>
        <v>0</v>
      </c>
      <c r="K732" s="1">
        <v>0</v>
      </c>
      <c r="L732" s="1">
        <v>0</v>
      </c>
      <c r="M732" s="25">
        <f>Table1[[#This Row],[Book Cost]]+Table1[[#This Row],[Fees]]+Table1[[#This Row],[Taxes]]</f>
        <v>0</v>
      </c>
    </row>
    <row r="733" spans="2:13" x14ac:dyDescent="0.25">
      <c r="B733" s="14"/>
      <c r="J733" s="1">
        <f>Table1[[#This Row],[Unit Cost]]*Table1[[#This Row],[Quantity]]</f>
        <v>0</v>
      </c>
      <c r="K733" s="1">
        <v>0</v>
      </c>
      <c r="L733" s="1">
        <v>0</v>
      </c>
      <c r="M733" s="25">
        <f>Table1[[#This Row],[Book Cost]]+Table1[[#This Row],[Fees]]+Table1[[#This Row],[Taxes]]</f>
        <v>0</v>
      </c>
    </row>
    <row r="734" spans="2:13" x14ac:dyDescent="0.25">
      <c r="B734" s="14"/>
      <c r="J734" s="1">
        <f>Table1[[#This Row],[Unit Cost]]*Table1[[#This Row],[Quantity]]</f>
        <v>0</v>
      </c>
      <c r="K734" s="1">
        <v>0</v>
      </c>
      <c r="L734" s="1">
        <v>0</v>
      </c>
      <c r="M734" s="25">
        <f>Table1[[#This Row],[Book Cost]]+Table1[[#This Row],[Fees]]+Table1[[#This Row],[Taxes]]</f>
        <v>0</v>
      </c>
    </row>
    <row r="735" spans="2:13" x14ac:dyDescent="0.25">
      <c r="B735" s="14"/>
      <c r="J735" s="1">
        <f>Table1[[#This Row],[Unit Cost]]*Table1[[#This Row],[Quantity]]</f>
        <v>0</v>
      </c>
      <c r="K735" s="1">
        <v>0</v>
      </c>
      <c r="L735" s="1">
        <v>0</v>
      </c>
      <c r="M735" s="25">
        <f>Table1[[#This Row],[Book Cost]]+Table1[[#This Row],[Fees]]+Table1[[#This Row],[Taxes]]</f>
        <v>0</v>
      </c>
    </row>
    <row r="736" spans="2:13" x14ac:dyDescent="0.25">
      <c r="B736" s="14"/>
      <c r="J736" s="1">
        <f>Table1[[#This Row],[Unit Cost]]*Table1[[#This Row],[Quantity]]</f>
        <v>0</v>
      </c>
      <c r="K736" s="1">
        <v>0</v>
      </c>
      <c r="L736" s="1">
        <v>0</v>
      </c>
      <c r="M736" s="25">
        <f>Table1[[#This Row],[Book Cost]]+Table1[[#This Row],[Fees]]+Table1[[#This Row],[Taxes]]</f>
        <v>0</v>
      </c>
    </row>
    <row r="737" spans="2:13" x14ac:dyDescent="0.25">
      <c r="B737" s="14"/>
      <c r="J737" s="1">
        <f>Table1[[#This Row],[Unit Cost]]*Table1[[#This Row],[Quantity]]</f>
        <v>0</v>
      </c>
      <c r="K737" s="1">
        <v>0</v>
      </c>
      <c r="L737" s="1">
        <v>0</v>
      </c>
      <c r="M737" s="25">
        <f>Table1[[#This Row],[Book Cost]]+Table1[[#This Row],[Fees]]+Table1[[#This Row],[Taxes]]</f>
        <v>0</v>
      </c>
    </row>
    <row r="738" spans="2:13" x14ac:dyDescent="0.25">
      <c r="B738" s="14"/>
      <c r="J738" s="1">
        <f>Table1[[#This Row],[Unit Cost]]*Table1[[#This Row],[Quantity]]</f>
        <v>0</v>
      </c>
      <c r="K738" s="1">
        <v>0</v>
      </c>
      <c r="L738" s="1">
        <v>0</v>
      </c>
      <c r="M738" s="25">
        <f>Table1[[#This Row],[Book Cost]]+Table1[[#This Row],[Fees]]+Table1[[#This Row],[Taxes]]</f>
        <v>0</v>
      </c>
    </row>
    <row r="739" spans="2:13" x14ac:dyDescent="0.25">
      <c r="B739" s="14"/>
      <c r="J739" s="1">
        <f>Table1[[#This Row],[Unit Cost]]*Table1[[#This Row],[Quantity]]</f>
        <v>0</v>
      </c>
      <c r="K739" s="1">
        <v>0</v>
      </c>
      <c r="L739" s="1">
        <v>0</v>
      </c>
      <c r="M739" s="25">
        <f>Table1[[#This Row],[Book Cost]]+Table1[[#This Row],[Fees]]+Table1[[#This Row],[Taxes]]</f>
        <v>0</v>
      </c>
    </row>
    <row r="740" spans="2:13" x14ac:dyDescent="0.25">
      <c r="B740" s="14"/>
      <c r="J740" s="1">
        <f>Table1[[#This Row],[Unit Cost]]*Table1[[#This Row],[Quantity]]</f>
        <v>0</v>
      </c>
      <c r="K740" s="1">
        <v>0</v>
      </c>
      <c r="L740" s="1">
        <v>0</v>
      </c>
      <c r="M740" s="25">
        <f>Table1[[#This Row],[Book Cost]]+Table1[[#This Row],[Fees]]+Table1[[#This Row],[Taxes]]</f>
        <v>0</v>
      </c>
    </row>
    <row r="741" spans="2:13" x14ac:dyDescent="0.25">
      <c r="B741" s="14"/>
      <c r="J741" s="1">
        <f>Table1[[#This Row],[Unit Cost]]*Table1[[#This Row],[Quantity]]</f>
        <v>0</v>
      </c>
      <c r="K741" s="1">
        <v>0</v>
      </c>
      <c r="L741" s="1">
        <v>0</v>
      </c>
      <c r="M741" s="25">
        <f>Table1[[#This Row],[Book Cost]]+Table1[[#This Row],[Fees]]+Table1[[#This Row],[Taxes]]</f>
        <v>0</v>
      </c>
    </row>
    <row r="742" spans="2:13" x14ac:dyDescent="0.25">
      <c r="B742" s="14"/>
      <c r="J742" s="1">
        <f>Table1[[#This Row],[Unit Cost]]*Table1[[#This Row],[Quantity]]</f>
        <v>0</v>
      </c>
      <c r="K742" s="1">
        <v>0</v>
      </c>
      <c r="L742" s="1">
        <v>0</v>
      </c>
      <c r="M742" s="25">
        <f>Table1[[#This Row],[Book Cost]]+Table1[[#This Row],[Fees]]+Table1[[#This Row],[Taxes]]</f>
        <v>0</v>
      </c>
    </row>
    <row r="743" spans="2:13" x14ac:dyDescent="0.25">
      <c r="B743" s="14"/>
      <c r="J743" s="1">
        <f>Table1[[#This Row],[Unit Cost]]*Table1[[#This Row],[Quantity]]</f>
        <v>0</v>
      </c>
      <c r="K743" s="1">
        <v>0</v>
      </c>
      <c r="L743" s="1">
        <v>0</v>
      </c>
      <c r="M743" s="25">
        <f>Table1[[#This Row],[Book Cost]]+Table1[[#This Row],[Fees]]+Table1[[#This Row],[Taxes]]</f>
        <v>0</v>
      </c>
    </row>
    <row r="744" spans="2:13" x14ac:dyDescent="0.25">
      <c r="B744" s="14"/>
      <c r="J744" s="1">
        <f>Table1[[#This Row],[Unit Cost]]*Table1[[#This Row],[Quantity]]</f>
        <v>0</v>
      </c>
      <c r="K744" s="1">
        <v>0</v>
      </c>
      <c r="L744" s="1">
        <v>0</v>
      </c>
      <c r="M744" s="25">
        <f>Table1[[#This Row],[Book Cost]]+Table1[[#This Row],[Fees]]+Table1[[#This Row],[Taxes]]</f>
        <v>0</v>
      </c>
    </row>
    <row r="745" spans="2:13" x14ac:dyDescent="0.25">
      <c r="B745" s="14"/>
      <c r="J745" s="1">
        <f>Table1[[#This Row],[Unit Cost]]*Table1[[#This Row],[Quantity]]</f>
        <v>0</v>
      </c>
      <c r="K745" s="1">
        <v>0</v>
      </c>
      <c r="L745" s="1">
        <v>0</v>
      </c>
      <c r="M745" s="25">
        <f>Table1[[#This Row],[Book Cost]]+Table1[[#This Row],[Fees]]+Table1[[#This Row],[Taxes]]</f>
        <v>0</v>
      </c>
    </row>
    <row r="746" spans="2:13" x14ac:dyDescent="0.25">
      <c r="B746" s="14"/>
      <c r="J746" s="1">
        <f>Table1[[#This Row],[Unit Cost]]*Table1[[#This Row],[Quantity]]</f>
        <v>0</v>
      </c>
      <c r="K746" s="1">
        <v>0</v>
      </c>
      <c r="L746" s="1">
        <v>0</v>
      </c>
      <c r="M746" s="25">
        <f>Table1[[#This Row],[Book Cost]]+Table1[[#This Row],[Fees]]+Table1[[#This Row],[Taxes]]</f>
        <v>0</v>
      </c>
    </row>
    <row r="747" spans="2:13" x14ac:dyDescent="0.25">
      <c r="B747" s="14"/>
      <c r="J747" s="1">
        <f>Table1[[#This Row],[Unit Cost]]*Table1[[#This Row],[Quantity]]</f>
        <v>0</v>
      </c>
      <c r="K747" s="1">
        <v>0</v>
      </c>
      <c r="L747" s="1">
        <v>0</v>
      </c>
      <c r="M747" s="25">
        <f>Table1[[#This Row],[Book Cost]]+Table1[[#This Row],[Fees]]+Table1[[#This Row],[Taxes]]</f>
        <v>0</v>
      </c>
    </row>
    <row r="748" spans="2:13" x14ac:dyDescent="0.25">
      <c r="B748" s="14"/>
      <c r="J748" s="1">
        <f>Table1[[#This Row],[Unit Cost]]*Table1[[#This Row],[Quantity]]</f>
        <v>0</v>
      </c>
      <c r="K748" s="1">
        <v>0</v>
      </c>
      <c r="L748" s="1">
        <v>0</v>
      </c>
      <c r="M748" s="25">
        <f>Table1[[#This Row],[Book Cost]]+Table1[[#This Row],[Fees]]+Table1[[#This Row],[Taxes]]</f>
        <v>0</v>
      </c>
    </row>
    <row r="749" spans="2:13" x14ac:dyDescent="0.25">
      <c r="B749" s="14"/>
      <c r="J749" s="1">
        <f>Table1[[#This Row],[Unit Cost]]*Table1[[#This Row],[Quantity]]</f>
        <v>0</v>
      </c>
      <c r="K749" s="1">
        <v>0</v>
      </c>
      <c r="L749" s="1">
        <v>0</v>
      </c>
      <c r="M749" s="25">
        <f>Table1[[#This Row],[Book Cost]]+Table1[[#This Row],[Fees]]+Table1[[#This Row],[Taxes]]</f>
        <v>0</v>
      </c>
    </row>
    <row r="750" spans="2:13" x14ac:dyDescent="0.25">
      <c r="B750" s="14"/>
      <c r="J750" s="1">
        <f>Table1[[#This Row],[Unit Cost]]*Table1[[#This Row],[Quantity]]</f>
        <v>0</v>
      </c>
      <c r="K750" s="1">
        <v>0</v>
      </c>
      <c r="L750" s="1">
        <v>0</v>
      </c>
      <c r="M750" s="25">
        <f>Table1[[#This Row],[Book Cost]]+Table1[[#This Row],[Fees]]+Table1[[#This Row],[Taxes]]</f>
        <v>0</v>
      </c>
    </row>
    <row r="751" spans="2:13" x14ac:dyDescent="0.25">
      <c r="B751" s="14"/>
      <c r="J751" s="1">
        <f>Table1[[#This Row],[Unit Cost]]*Table1[[#This Row],[Quantity]]</f>
        <v>0</v>
      </c>
      <c r="K751" s="1">
        <v>0</v>
      </c>
      <c r="L751" s="1">
        <v>0</v>
      </c>
      <c r="M751" s="25">
        <f>Table1[[#This Row],[Book Cost]]+Table1[[#This Row],[Fees]]+Table1[[#This Row],[Taxes]]</f>
        <v>0</v>
      </c>
    </row>
    <row r="752" spans="2:13" x14ac:dyDescent="0.25">
      <c r="B752" s="14"/>
      <c r="J752" s="1">
        <f>Table1[[#This Row],[Unit Cost]]*Table1[[#This Row],[Quantity]]</f>
        <v>0</v>
      </c>
      <c r="K752" s="1">
        <v>0</v>
      </c>
      <c r="L752" s="1">
        <v>0</v>
      </c>
      <c r="M752" s="25">
        <f>Table1[[#This Row],[Book Cost]]+Table1[[#This Row],[Fees]]+Table1[[#This Row],[Taxes]]</f>
        <v>0</v>
      </c>
    </row>
    <row r="753" spans="2:13" x14ac:dyDescent="0.25">
      <c r="B753" s="14"/>
      <c r="J753" s="1">
        <f>Table1[[#This Row],[Unit Cost]]*Table1[[#This Row],[Quantity]]</f>
        <v>0</v>
      </c>
      <c r="K753" s="1">
        <v>0</v>
      </c>
      <c r="L753" s="1">
        <v>0</v>
      </c>
      <c r="M753" s="25">
        <f>Table1[[#This Row],[Book Cost]]+Table1[[#This Row],[Fees]]+Table1[[#This Row],[Taxes]]</f>
        <v>0</v>
      </c>
    </row>
    <row r="754" spans="2:13" x14ac:dyDescent="0.25">
      <c r="B754" s="14"/>
      <c r="J754" s="1">
        <f>Table1[[#This Row],[Unit Cost]]*Table1[[#This Row],[Quantity]]</f>
        <v>0</v>
      </c>
      <c r="K754" s="1">
        <v>0</v>
      </c>
      <c r="L754" s="1">
        <v>0</v>
      </c>
      <c r="M754" s="25">
        <f>Table1[[#This Row],[Book Cost]]+Table1[[#This Row],[Fees]]+Table1[[#This Row],[Taxes]]</f>
        <v>0</v>
      </c>
    </row>
    <row r="755" spans="2:13" x14ac:dyDescent="0.25">
      <c r="B755" s="14"/>
      <c r="J755" s="1">
        <f>Table1[[#This Row],[Unit Cost]]*Table1[[#This Row],[Quantity]]</f>
        <v>0</v>
      </c>
      <c r="K755" s="1">
        <v>0</v>
      </c>
      <c r="L755" s="1">
        <v>0</v>
      </c>
      <c r="M755" s="25">
        <f>Table1[[#This Row],[Book Cost]]+Table1[[#This Row],[Fees]]+Table1[[#This Row],[Taxes]]</f>
        <v>0</v>
      </c>
    </row>
    <row r="756" spans="2:13" x14ac:dyDescent="0.25">
      <c r="B756" s="14"/>
      <c r="J756" s="1">
        <f>Table1[[#This Row],[Unit Cost]]*Table1[[#This Row],[Quantity]]</f>
        <v>0</v>
      </c>
      <c r="K756" s="1">
        <v>0</v>
      </c>
      <c r="L756" s="1">
        <v>0</v>
      </c>
      <c r="M756" s="25">
        <f>Table1[[#This Row],[Book Cost]]+Table1[[#This Row],[Fees]]+Table1[[#This Row],[Taxes]]</f>
        <v>0</v>
      </c>
    </row>
    <row r="757" spans="2:13" x14ac:dyDescent="0.25">
      <c r="B757" s="14"/>
      <c r="J757" s="1">
        <f>Table1[[#This Row],[Unit Cost]]*Table1[[#This Row],[Quantity]]</f>
        <v>0</v>
      </c>
      <c r="K757" s="1">
        <v>0</v>
      </c>
      <c r="L757" s="1">
        <v>0</v>
      </c>
      <c r="M757" s="25">
        <f>Table1[[#This Row],[Book Cost]]+Table1[[#This Row],[Fees]]+Table1[[#This Row],[Taxes]]</f>
        <v>0</v>
      </c>
    </row>
    <row r="758" spans="2:13" x14ac:dyDescent="0.25">
      <c r="B758" s="14"/>
      <c r="J758" s="1">
        <f>Table1[[#This Row],[Unit Cost]]*Table1[[#This Row],[Quantity]]</f>
        <v>0</v>
      </c>
      <c r="K758" s="1">
        <v>0</v>
      </c>
      <c r="L758" s="1">
        <v>0</v>
      </c>
      <c r="M758" s="25">
        <f>Table1[[#This Row],[Book Cost]]+Table1[[#This Row],[Fees]]+Table1[[#This Row],[Taxes]]</f>
        <v>0</v>
      </c>
    </row>
    <row r="759" spans="2:13" x14ac:dyDescent="0.25">
      <c r="B759" s="14"/>
      <c r="J759" s="1">
        <f>Table1[[#This Row],[Unit Cost]]*Table1[[#This Row],[Quantity]]</f>
        <v>0</v>
      </c>
      <c r="K759" s="1">
        <v>0</v>
      </c>
      <c r="L759" s="1">
        <v>0</v>
      </c>
      <c r="M759" s="25">
        <f>Table1[[#This Row],[Book Cost]]+Table1[[#This Row],[Fees]]+Table1[[#This Row],[Taxes]]</f>
        <v>0</v>
      </c>
    </row>
    <row r="760" spans="2:13" x14ac:dyDescent="0.25">
      <c r="B760" s="14"/>
      <c r="J760" s="1">
        <f>Table1[[#This Row],[Unit Cost]]*Table1[[#This Row],[Quantity]]</f>
        <v>0</v>
      </c>
      <c r="K760" s="1">
        <v>0</v>
      </c>
      <c r="L760" s="1">
        <v>0</v>
      </c>
      <c r="M760" s="25">
        <f>Table1[[#This Row],[Book Cost]]+Table1[[#This Row],[Fees]]+Table1[[#This Row],[Taxes]]</f>
        <v>0</v>
      </c>
    </row>
    <row r="761" spans="2:13" x14ac:dyDescent="0.25">
      <c r="B761" s="14"/>
      <c r="J761" s="1">
        <f>Table1[[#This Row],[Unit Cost]]*Table1[[#This Row],[Quantity]]</f>
        <v>0</v>
      </c>
      <c r="K761" s="1">
        <v>0</v>
      </c>
      <c r="L761" s="1">
        <v>0</v>
      </c>
      <c r="M761" s="25">
        <f>Table1[[#This Row],[Book Cost]]+Table1[[#This Row],[Fees]]+Table1[[#This Row],[Taxes]]</f>
        <v>0</v>
      </c>
    </row>
    <row r="762" spans="2:13" x14ac:dyDescent="0.25">
      <c r="B762" s="14"/>
      <c r="J762" s="1">
        <f>Table1[[#This Row],[Unit Cost]]*Table1[[#This Row],[Quantity]]</f>
        <v>0</v>
      </c>
      <c r="K762" s="1">
        <v>0</v>
      </c>
      <c r="L762" s="1">
        <v>0</v>
      </c>
      <c r="M762" s="25">
        <f>Table1[[#This Row],[Book Cost]]+Table1[[#This Row],[Fees]]+Table1[[#This Row],[Taxes]]</f>
        <v>0</v>
      </c>
    </row>
    <row r="763" spans="2:13" x14ac:dyDescent="0.25">
      <c r="B763" s="14"/>
      <c r="J763" s="1">
        <f>Table1[[#This Row],[Unit Cost]]*Table1[[#This Row],[Quantity]]</f>
        <v>0</v>
      </c>
      <c r="K763" s="1">
        <v>0</v>
      </c>
      <c r="L763" s="1">
        <v>0</v>
      </c>
      <c r="M763" s="25">
        <f>Table1[[#This Row],[Book Cost]]+Table1[[#This Row],[Fees]]+Table1[[#This Row],[Taxes]]</f>
        <v>0</v>
      </c>
    </row>
    <row r="764" spans="2:13" x14ac:dyDescent="0.25">
      <c r="B764" s="14"/>
      <c r="J764" s="1">
        <f>Table1[[#This Row],[Unit Cost]]*Table1[[#This Row],[Quantity]]</f>
        <v>0</v>
      </c>
      <c r="K764" s="1">
        <v>0</v>
      </c>
      <c r="L764" s="1">
        <v>0</v>
      </c>
      <c r="M764" s="25">
        <f>Table1[[#This Row],[Book Cost]]+Table1[[#This Row],[Fees]]+Table1[[#This Row],[Taxes]]</f>
        <v>0</v>
      </c>
    </row>
    <row r="765" spans="2:13" x14ac:dyDescent="0.25">
      <c r="B765" s="14"/>
      <c r="J765" s="1">
        <f>Table1[[#This Row],[Unit Cost]]*Table1[[#This Row],[Quantity]]</f>
        <v>0</v>
      </c>
      <c r="K765" s="1">
        <v>0</v>
      </c>
      <c r="L765" s="1">
        <v>0</v>
      </c>
      <c r="M765" s="25">
        <f>Table1[[#This Row],[Book Cost]]+Table1[[#This Row],[Fees]]+Table1[[#This Row],[Taxes]]</f>
        <v>0</v>
      </c>
    </row>
    <row r="766" spans="2:13" x14ac:dyDescent="0.25">
      <c r="B766" s="14"/>
      <c r="J766" s="1">
        <f>Table1[[#This Row],[Unit Cost]]*Table1[[#This Row],[Quantity]]</f>
        <v>0</v>
      </c>
      <c r="K766" s="1">
        <v>0</v>
      </c>
      <c r="L766" s="1">
        <v>0</v>
      </c>
      <c r="M766" s="25">
        <f>Table1[[#This Row],[Book Cost]]+Table1[[#This Row],[Fees]]+Table1[[#This Row],[Taxes]]</f>
        <v>0</v>
      </c>
    </row>
    <row r="767" spans="2:13" x14ac:dyDescent="0.25">
      <c r="B767" s="14"/>
      <c r="J767" s="1">
        <f>Table1[[#This Row],[Unit Cost]]*Table1[[#This Row],[Quantity]]</f>
        <v>0</v>
      </c>
      <c r="K767" s="1">
        <v>0</v>
      </c>
      <c r="L767" s="1">
        <v>0</v>
      </c>
      <c r="M767" s="25">
        <f>Table1[[#This Row],[Book Cost]]+Table1[[#This Row],[Fees]]+Table1[[#This Row],[Taxes]]</f>
        <v>0</v>
      </c>
    </row>
    <row r="768" spans="2:13" x14ac:dyDescent="0.25">
      <c r="B768" s="14"/>
      <c r="J768" s="1">
        <f>Table1[[#This Row],[Unit Cost]]*Table1[[#This Row],[Quantity]]</f>
        <v>0</v>
      </c>
      <c r="K768" s="1">
        <v>0</v>
      </c>
      <c r="L768" s="1">
        <v>0</v>
      </c>
      <c r="M768" s="25">
        <f>Table1[[#This Row],[Book Cost]]+Table1[[#This Row],[Fees]]+Table1[[#This Row],[Taxes]]</f>
        <v>0</v>
      </c>
    </row>
    <row r="769" spans="2:13" x14ac:dyDescent="0.25">
      <c r="B769" s="14"/>
      <c r="J769" s="1">
        <f>Table1[[#This Row],[Unit Cost]]*Table1[[#This Row],[Quantity]]</f>
        <v>0</v>
      </c>
      <c r="K769" s="1">
        <v>0</v>
      </c>
      <c r="L769" s="1">
        <v>0</v>
      </c>
      <c r="M769" s="25">
        <f>Table1[[#This Row],[Book Cost]]+Table1[[#This Row],[Fees]]+Table1[[#This Row],[Taxes]]</f>
        <v>0</v>
      </c>
    </row>
    <row r="770" spans="2:13" x14ac:dyDescent="0.25">
      <c r="B770" s="14"/>
      <c r="J770" s="1">
        <f>Table1[[#This Row],[Unit Cost]]*Table1[[#This Row],[Quantity]]</f>
        <v>0</v>
      </c>
      <c r="K770" s="1">
        <v>0</v>
      </c>
      <c r="L770" s="1">
        <v>0</v>
      </c>
      <c r="M770" s="25">
        <f>Table1[[#This Row],[Book Cost]]+Table1[[#This Row],[Fees]]+Table1[[#This Row],[Taxes]]</f>
        <v>0</v>
      </c>
    </row>
    <row r="771" spans="2:13" x14ac:dyDescent="0.25">
      <c r="B771" s="14"/>
      <c r="J771" s="1">
        <f>Table1[[#This Row],[Unit Cost]]*Table1[[#This Row],[Quantity]]</f>
        <v>0</v>
      </c>
      <c r="K771" s="1">
        <v>0</v>
      </c>
      <c r="L771" s="1">
        <v>0</v>
      </c>
      <c r="M771" s="25">
        <f>Table1[[#This Row],[Book Cost]]+Table1[[#This Row],[Fees]]+Table1[[#This Row],[Taxes]]</f>
        <v>0</v>
      </c>
    </row>
    <row r="772" spans="2:13" x14ac:dyDescent="0.25">
      <c r="B772" s="14"/>
      <c r="J772" s="1">
        <f>Table1[[#This Row],[Unit Cost]]*Table1[[#This Row],[Quantity]]</f>
        <v>0</v>
      </c>
      <c r="K772" s="1">
        <v>0</v>
      </c>
      <c r="L772" s="1">
        <v>0</v>
      </c>
      <c r="M772" s="25">
        <f>Table1[[#This Row],[Book Cost]]+Table1[[#This Row],[Fees]]+Table1[[#This Row],[Taxes]]</f>
        <v>0</v>
      </c>
    </row>
    <row r="773" spans="2:13" x14ac:dyDescent="0.25">
      <c r="B773" s="14"/>
      <c r="J773" s="1">
        <f>Table1[[#This Row],[Unit Cost]]*Table1[[#This Row],[Quantity]]</f>
        <v>0</v>
      </c>
      <c r="K773" s="1">
        <v>0</v>
      </c>
      <c r="L773" s="1">
        <v>0</v>
      </c>
      <c r="M773" s="25">
        <f>Table1[[#This Row],[Book Cost]]+Table1[[#This Row],[Fees]]+Table1[[#This Row],[Taxes]]</f>
        <v>0</v>
      </c>
    </row>
    <row r="774" spans="2:13" x14ac:dyDescent="0.25">
      <c r="B774" s="14"/>
      <c r="J774" s="1">
        <f>Table1[[#This Row],[Unit Cost]]*Table1[[#This Row],[Quantity]]</f>
        <v>0</v>
      </c>
      <c r="K774" s="1">
        <v>0</v>
      </c>
      <c r="L774" s="1">
        <v>0</v>
      </c>
      <c r="M774" s="25">
        <f>Table1[[#This Row],[Book Cost]]+Table1[[#This Row],[Fees]]+Table1[[#This Row],[Taxes]]</f>
        <v>0</v>
      </c>
    </row>
    <row r="775" spans="2:13" x14ac:dyDescent="0.25">
      <c r="B775" s="14"/>
      <c r="J775" s="1">
        <f>Table1[[#This Row],[Unit Cost]]*Table1[[#This Row],[Quantity]]</f>
        <v>0</v>
      </c>
      <c r="K775" s="1">
        <v>0</v>
      </c>
      <c r="L775" s="1">
        <v>0</v>
      </c>
      <c r="M775" s="25">
        <f>Table1[[#This Row],[Book Cost]]+Table1[[#This Row],[Fees]]+Table1[[#This Row],[Taxes]]</f>
        <v>0</v>
      </c>
    </row>
    <row r="776" spans="2:13" x14ac:dyDescent="0.25">
      <c r="B776" s="14"/>
      <c r="J776" s="1">
        <f>Table1[[#This Row],[Unit Cost]]*Table1[[#This Row],[Quantity]]</f>
        <v>0</v>
      </c>
      <c r="K776" s="1">
        <v>0</v>
      </c>
      <c r="L776" s="1">
        <v>0</v>
      </c>
      <c r="M776" s="25">
        <f>Table1[[#This Row],[Book Cost]]+Table1[[#This Row],[Fees]]+Table1[[#This Row],[Taxes]]</f>
        <v>0</v>
      </c>
    </row>
    <row r="777" spans="2:13" x14ac:dyDescent="0.25">
      <c r="B777" s="14"/>
      <c r="J777" s="1">
        <f>Table1[[#This Row],[Unit Cost]]*Table1[[#This Row],[Quantity]]</f>
        <v>0</v>
      </c>
      <c r="K777" s="1">
        <v>0</v>
      </c>
      <c r="L777" s="1">
        <v>0</v>
      </c>
      <c r="M777" s="25">
        <f>Table1[[#This Row],[Book Cost]]+Table1[[#This Row],[Fees]]+Table1[[#This Row],[Taxes]]</f>
        <v>0</v>
      </c>
    </row>
    <row r="778" spans="2:13" x14ac:dyDescent="0.25">
      <c r="B778" s="14"/>
      <c r="J778" s="1">
        <f>Table1[[#This Row],[Unit Cost]]*Table1[[#This Row],[Quantity]]</f>
        <v>0</v>
      </c>
      <c r="K778" s="1">
        <v>0</v>
      </c>
      <c r="L778" s="1">
        <v>0</v>
      </c>
      <c r="M778" s="25">
        <f>Table1[[#This Row],[Book Cost]]+Table1[[#This Row],[Fees]]+Table1[[#This Row],[Taxes]]</f>
        <v>0</v>
      </c>
    </row>
    <row r="779" spans="2:13" x14ac:dyDescent="0.25">
      <c r="B779" s="14"/>
      <c r="J779" s="1">
        <f>Table1[[#This Row],[Unit Cost]]*Table1[[#This Row],[Quantity]]</f>
        <v>0</v>
      </c>
      <c r="K779" s="1">
        <v>0</v>
      </c>
      <c r="L779" s="1">
        <v>0</v>
      </c>
      <c r="M779" s="25">
        <f>Table1[[#This Row],[Book Cost]]+Table1[[#This Row],[Fees]]+Table1[[#This Row],[Taxes]]</f>
        <v>0</v>
      </c>
    </row>
    <row r="780" spans="2:13" x14ac:dyDescent="0.25">
      <c r="B780" s="14"/>
      <c r="J780" s="1">
        <f>Table1[[#This Row],[Unit Cost]]*Table1[[#This Row],[Quantity]]</f>
        <v>0</v>
      </c>
      <c r="K780" s="1">
        <v>0</v>
      </c>
      <c r="L780" s="1">
        <v>0</v>
      </c>
      <c r="M780" s="25">
        <f>Table1[[#This Row],[Book Cost]]+Table1[[#This Row],[Fees]]+Table1[[#This Row],[Taxes]]</f>
        <v>0</v>
      </c>
    </row>
    <row r="781" spans="2:13" x14ac:dyDescent="0.25">
      <c r="B781" s="14"/>
      <c r="J781" s="1">
        <f>Table1[[#This Row],[Unit Cost]]*Table1[[#This Row],[Quantity]]</f>
        <v>0</v>
      </c>
      <c r="K781" s="1">
        <v>0</v>
      </c>
      <c r="L781" s="1">
        <v>0</v>
      </c>
      <c r="M781" s="25">
        <f>Table1[[#This Row],[Book Cost]]+Table1[[#This Row],[Fees]]+Table1[[#This Row],[Taxes]]</f>
        <v>0</v>
      </c>
    </row>
    <row r="782" spans="2:13" x14ac:dyDescent="0.25">
      <c r="B782" s="14"/>
      <c r="J782" s="1">
        <f>Table1[[#This Row],[Unit Cost]]*Table1[[#This Row],[Quantity]]</f>
        <v>0</v>
      </c>
      <c r="K782" s="1">
        <v>0</v>
      </c>
      <c r="L782" s="1">
        <v>0</v>
      </c>
      <c r="M782" s="25">
        <f>Table1[[#This Row],[Book Cost]]+Table1[[#This Row],[Fees]]+Table1[[#This Row],[Taxes]]</f>
        <v>0</v>
      </c>
    </row>
    <row r="783" spans="2:13" x14ac:dyDescent="0.25">
      <c r="B783" s="14"/>
      <c r="J783" s="1">
        <f>Table1[[#This Row],[Unit Cost]]*Table1[[#This Row],[Quantity]]</f>
        <v>0</v>
      </c>
      <c r="K783" s="1">
        <v>0</v>
      </c>
      <c r="L783" s="1">
        <v>0</v>
      </c>
      <c r="M783" s="25">
        <f>Table1[[#This Row],[Book Cost]]+Table1[[#This Row],[Fees]]+Table1[[#This Row],[Taxes]]</f>
        <v>0</v>
      </c>
    </row>
    <row r="784" spans="2:13" x14ac:dyDescent="0.25">
      <c r="B784" s="14"/>
      <c r="J784" s="1">
        <f>Table1[[#This Row],[Unit Cost]]*Table1[[#This Row],[Quantity]]</f>
        <v>0</v>
      </c>
      <c r="K784" s="1">
        <v>0</v>
      </c>
      <c r="L784" s="1">
        <v>0</v>
      </c>
      <c r="M784" s="25">
        <f>Table1[[#This Row],[Book Cost]]+Table1[[#This Row],[Fees]]+Table1[[#This Row],[Taxes]]</f>
        <v>0</v>
      </c>
    </row>
    <row r="785" spans="2:13" x14ac:dyDescent="0.25">
      <c r="B785" s="14"/>
      <c r="J785" s="1">
        <f>Table1[[#This Row],[Unit Cost]]*Table1[[#This Row],[Quantity]]</f>
        <v>0</v>
      </c>
      <c r="K785" s="1">
        <v>0</v>
      </c>
      <c r="L785" s="1">
        <v>0</v>
      </c>
      <c r="M785" s="25">
        <f>Table1[[#This Row],[Book Cost]]+Table1[[#This Row],[Fees]]+Table1[[#This Row],[Taxes]]</f>
        <v>0</v>
      </c>
    </row>
    <row r="786" spans="2:13" x14ac:dyDescent="0.25">
      <c r="B786" s="14"/>
      <c r="J786" s="1">
        <f>Table1[[#This Row],[Unit Cost]]*Table1[[#This Row],[Quantity]]</f>
        <v>0</v>
      </c>
      <c r="K786" s="1">
        <v>0</v>
      </c>
      <c r="L786" s="1">
        <v>0</v>
      </c>
      <c r="M786" s="25">
        <f>Table1[[#This Row],[Book Cost]]+Table1[[#This Row],[Fees]]+Table1[[#This Row],[Taxes]]</f>
        <v>0</v>
      </c>
    </row>
    <row r="787" spans="2:13" x14ac:dyDescent="0.25">
      <c r="B787" s="14"/>
      <c r="J787" s="1">
        <f>Table1[[#This Row],[Unit Cost]]*Table1[[#This Row],[Quantity]]</f>
        <v>0</v>
      </c>
      <c r="K787" s="1">
        <v>0</v>
      </c>
      <c r="L787" s="1">
        <v>0</v>
      </c>
      <c r="M787" s="25">
        <f>Table1[[#This Row],[Book Cost]]+Table1[[#This Row],[Fees]]+Table1[[#This Row],[Taxes]]</f>
        <v>0</v>
      </c>
    </row>
    <row r="788" spans="2:13" x14ac:dyDescent="0.25">
      <c r="B788" s="14"/>
      <c r="J788" s="1">
        <f>Table1[[#This Row],[Unit Cost]]*Table1[[#This Row],[Quantity]]</f>
        <v>0</v>
      </c>
      <c r="K788" s="1">
        <v>0</v>
      </c>
      <c r="L788" s="1">
        <v>0</v>
      </c>
      <c r="M788" s="25">
        <f>Table1[[#This Row],[Book Cost]]+Table1[[#This Row],[Fees]]+Table1[[#This Row],[Taxes]]</f>
        <v>0</v>
      </c>
    </row>
    <row r="789" spans="2:13" x14ac:dyDescent="0.25">
      <c r="B789" s="14"/>
      <c r="J789" s="1">
        <f>Table1[[#This Row],[Unit Cost]]*Table1[[#This Row],[Quantity]]</f>
        <v>0</v>
      </c>
      <c r="K789" s="1">
        <v>0</v>
      </c>
      <c r="L789" s="1">
        <v>0</v>
      </c>
      <c r="M789" s="25">
        <f>Table1[[#This Row],[Book Cost]]+Table1[[#This Row],[Fees]]+Table1[[#This Row],[Taxes]]</f>
        <v>0</v>
      </c>
    </row>
    <row r="790" spans="2:13" x14ac:dyDescent="0.25">
      <c r="B790" s="14"/>
      <c r="J790" s="1">
        <f>Table1[[#This Row],[Unit Cost]]*Table1[[#This Row],[Quantity]]</f>
        <v>0</v>
      </c>
      <c r="K790" s="1">
        <v>0</v>
      </c>
      <c r="L790" s="1">
        <v>0</v>
      </c>
      <c r="M790" s="25">
        <f>Table1[[#This Row],[Book Cost]]+Table1[[#This Row],[Fees]]+Table1[[#This Row],[Taxes]]</f>
        <v>0</v>
      </c>
    </row>
    <row r="791" spans="2:13" x14ac:dyDescent="0.25">
      <c r="B791" s="14"/>
      <c r="J791" s="1">
        <f>Table1[[#This Row],[Unit Cost]]*Table1[[#This Row],[Quantity]]</f>
        <v>0</v>
      </c>
      <c r="K791" s="1">
        <v>0</v>
      </c>
      <c r="L791" s="1">
        <v>0</v>
      </c>
      <c r="M791" s="25">
        <f>Table1[[#This Row],[Book Cost]]+Table1[[#This Row],[Fees]]+Table1[[#This Row],[Taxes]]</f>
        <v>0</v>
      </c>
    </row>
    <row r="792" spans="2:13" x14ac:dyDescent="0.25">
      <c r="B792" s="14"/>
      <c r="J792" s="1">
        <f>Table1[[#This Row],[Unit Cost]]*Table1[[#This Row],[Quantity]]</f>
        <v>0</v>
      </c>
      <c r="K792" s="1">
        <v>0</v>
      </c>
      <c r="L792" s="1">
        <v>0</v>
      </c>
      <c r="M792" s="25">
        <f>Table1[[#This Row],[Book Cost]]+Table1[[#This Row],[Fees]]+Table1[[#This Row],[Taxes]]</f>
        <v>0</v>
      </c>
    </row>
    <row r="793" spans="2:13" x14ac:dyDescent="0.25">
      <c r="B793" s="14"/>
      <c r="J793" s="1">
        <f>Table1[[#This Row],[Unit Cost]]*Table1[[#This Row],[Quantity]]</f>
        <v>0</v>
      </c>
      <c r="K793" s="1">
        <v>0</v>
      </c>
      <c r="L793" s="1">
        <v>0</v>
      </c>
      <c r="M793" s="25">
        <f>Table1[[#This Row],[Book Cost]]+Table1[[#This Row],[Fees]]+Table1[[#This Row],[Taxes]]</f>
        <v>0</v>
      </c>
    </row>
    <row r="794" spans="2:13" x14ac:dyDescent="0.25">
      <c r="B794" s="14"/>
      <c r="J794" s="1">
        <f>Table1[[#This Row],[Unit Cost]]*Table1[[#This Row],[Quantity]]</f>
        <v>0</v>
      </c>
      <c r="K794" s="1">
        <v>0</v>
      </c>
      <c r="L794" s="1">
        <v>0</v>
      </c>
      <c r="M794" s="25">
        <f>Table1[[#This Row],[Book Cost]]+Table1[[#This Row],[Fees]]+Table1[[#This Row],[Taxes]]</f>
        <v>0</v>
      </c>
    </row>
    <row r="795" spans="2:13" x14ac:dyDescent="0.25">
      <c r="B795" s="14"/>
      <c r="J795" s="1">
        <f>Table1[[#This Row],[Unit Cost]]*Table1[[#This Row],[Quantity]]</f>
        <v>0</v>
      </c>
      <c r="K795" s="1">
        <v>0</v>
      </c>
      <c r="L795" s="1">
        <v>0</v>
      </c>
      <c r="M795" s="25">
        <f>Table1[[#This Row],[Book Cost]]+Table1[[#This Row],[Fees]]+Table1[[#This Row],[Taxes]]</f>
        <v>0</v>
      </c>
    </row>
    <row r="796" spans="2:13" x14ac:dyDescent="0.25">
      <c r="B796" s="14"/>
      <c r="J796" s="1">
        <f>Table1[[#This Row],[Unit Cost]]*Table1[[#This Row],[Quantity]]</f>
        <v>0</v>
      </c>
      <c r="K796" s="1">
        <v>0</v>
      </c>
      <c r="L796" s="1">
        <v>0</v>
      </c>
      <c r="M796" s="25">
        <f>Table1[[#This Row],[Book Cost]]+Table1[[#This Row],[Fees]]+Table1[[#This Row],[Taxes]]</f>
        <v>0</v>
      </c>
    </row>
    <row r="797" spans="2:13" x14ac:dyDescent="0.25">
      <c r="B797" s="14"/>
      <c r="J797" s="1">
        <f>Table1[[#This Row],[Unit Cost]]*Table1[[#This Row],[Quantity]]</f>
        <v>0</v>
      </c>
      <c r="K797" s="1">
        <v>0</v>
      </c>
      <c r="L797" s="1">
        <v>0</v>
      </c>
      <c r="M797" s="25">
        <f>Table1[[#This Row],[Book Cost]]+Table1[[#This Row],[Fees]]+Table1[[#This Row],[Taxes]]</f>
        <v>0</v>
      </c>
    </row>
    <row r="798" spans="2:13" x14ac:dyDescent="0.25">
      <c r="B798" s="14"/>
      <c r="J798" s="1">
        <f>Table1[[#This Row],[Unit Cost]]*Table1[[#This Row],[Quantity]]</f>
        <v>0</v>
      </c>
      <c r="K798" s="1">
        <v>0</v>
      </c>
      <c r="L798" s="1">
        <v>0</v>
      </c>
      <c r="M798" s="25">
        <f>Table1[[#This Row],[Book Cost]]+Table1[[#This Row],[Fees]]+Table1[[#This Row],[Taxes]]</f>
        <v>0</v>
      </c>
    </row>
    <row r="799" spans="2:13" x14ac:dyDescent="0.25">
      <c r="B799" s="14"/>
      <c r="J799" s="1">
        <f>Table1[[#This Row],[Unit Cost]]*Table1[[#This Row],[Quantity]]</f>
        <v>0</v>
      </c>
      <c r="K799" s="1">
        <v>0</v>
      </c>
      <c r="L799" s="1">
        <v>0</v>
      </c>
      <c r="M799" s="25">
        <f>Table1[[#This Row],[Book Cost]]+Table1[[#This Row],[Fees]]+Table1[[#This Row],[Taxes]]</f>
        <v>0</v>
      </c>
    </row>
    <row r="800" spans="2:13" x14ac:dyDescent="0.25">
      <c r="B800" s="14"/>
      <c r="J800" s="1">
        <f>Table1[[#This Row],[Unit Cost]]*Table1[[#This Row],[Quantity]]</f>
        <v>0</v>
      </c>
      <c r="K800" s="1">
        <v>0</v>
      </c>
      <c r="L800" s="1">
        <v>0</v>
      </c>
      <c r="M800" s="25">
        <f>Table1[[#This Row],[Book Cost]]+Table1[[#This Row],[Fees]]+Table1[[#This Row],[Taxes]]</f>
        <v>0</v>
      </c>
    </row>
    <row r="801" spans="2:13" x14ac:dyDescent="0.25">
      <c r="B801" s="14"/>
      <c r="J801" s="1">
        <f>Table1[[#This Row],[Unit Cost]]*Table1[[#This Row],[Quantity]]</f>
        <v>0</v>
      </c>
      <c r="K801" s="1">
        <v>0</v>
      </c>
      <c r="L801" s="1">
        <v>0</v>
      </c>
      <c r="M801" s="25">
        <f>Table1[[#This Row],[Book Cost]]+Table1[[#This Row],[Fees]]+Table1[[#This Row],[Taxes]]</f>
        <v>0</v>
      </c>
    </row>
    <row r="802" spans="2:13" x14ac:dyDescent="0.25">
      <c r="B802" s="14"/>
      <c r="J802" s="1">
        <f>Table1[[#This Row],[Unit Cost]]*Table1[[#This Row],[Quantity]]</f>
        <v>0</v>
      </c>
      <c r="K802" s="1">
        <v>0</v>
      </c>
      <c r="L802" s="1">
        <v>0</v>
      </c>
      <c r="M802" s="25">
        <f>Table1[[#This Row],[Book Cost]]+Table1[[#This Row],[Fees]]+Table1[[#This Row],[Taxes]]</f>
        <v>0</v>
      </c>
    </row>
    <row r="803" spans="2:13" x14ac:dyDescent="0.25">
      <c r="B803" s="14"/>
      <c r="J803" s="1">
        <f>Table1[[#This Row],[Unit Cost]]*Table1[[#This Row],[Quantity]]</f>
        <v>0</v>
      </c>
      <c r="K803" s="1">
        <v>0</v>
      </c>
      <c r="L803" s="1">
        <v>0</v>
      </c>
      <c r="M803" s="25">
        <f>Table1[[#This Row],[Book Cost]]+Table1[[#This Row],[Fees]]+Table1[[#This Row],[Taxes]]</f>
        <v>0</v>
      </c>
    </row>
    <row r="804" spans="2:13" x14ac:dyDescent="0.25">
      <c r="B804" s="14"/>
      <c r="J804" s="1">
        <f>Table1[[#This Row],[Unit Cost]]*Table1[[#This Row],[Quantity]]</f>
        <v>0</v>
      </c>
      <c r="K804" s="1">
        <v>0</v>
      </c>
      <c r="L804" s="1">
        <v>0</v>
      </c>
      <c r="M804" s="25">
        <f>Table1[[#This Row],[Book Cost]]+Table1[[#This Row],[Fees]]+Table1[[#This Row],[Taxes]]</f>
        <v>0</v>
      </c>
    </row>
    <row r="805" spans="2:13" x14ac:dyDescent="0.25">
      <c r="B805" s="14"/>
      <c r="J805" s="1">
        <f>Table1[[#This Row],[Unit Cost]]*Table1[[#This Row],[Quantity]]</f>
        <v>0</v>
      </c>
      <c r="K805" s="1">
        <v>0</v>
      </c>
      <c r="L805" s="1">
        <v>0</v>
      </c>
      <c r="M805" s="25">
        <f>Table1[[#This Row],[Book Cost]]+Table1[[#This Row],[Fees]]+Table1[[#This Row],[Taxes]]</f>
        <v>0</v>
      </c>
    </row>
    <row r="806" spans="2:13" x14ac:dyDescent="0.25">
      <c r="B806" s="14"/>
      <c r="J806" s="1">
        <f>Table1[[#This Row],[Unit Cost]]*Table1[[#This Row],[Quantity]]</f>
        <v>0</v>
      </c>
      <c r="K806" s="1">
        <v>0</v>
      </c>
      <c r="L806" s="1">
        <v>0</v>
      </c>
      <c r="M806" s="25">
        <f>Table1[[#This Row],[Book Cost]]+Table1[[#This Row],[Fees]]+Table1[[#This Row],[Taxes]]</f>
        <v>0</v>
      </c>
    </row>
    <row r="807" spans="2:13" x14ac:dyDescent="0.25">
      <c r="B807" s="14"/>
      <c r="J807" s="1">
        <f>Table1[[#This Row],[Unit Cost]]*Table1[[#This Row],[Quantity]]</f>
        <v>0</v>
      </c>
      <c r="K807" s="1">
        <v>0</v>
      </c>
      <c r="L807" s="1">
        <v>0</v>
      </c>
      <c r="M807" s="25">
        <f>Table1[[#This Row],[Book Cost]]+Table1[[#This Row],[Fees]]+Table1[[#This Row],[Taxes]]</f>
        <v>0</v>
      </c>
    </row>
    <row r="808" spans="2:13" x14ac:dyDescent="0.25">
      <c r="B808" s="14"/>
      <c r="J808" s="1">
        <f>Table1[[#This Row],[Unit Cost]]*Table1[[#This Row],[Quantity]]</f>
        <v>0</v>
      </c>
      <c r="K808" s="1">
        <v>0</v>
      </c>
      <c r="L808" s="1">
        <v>0</v>
      </c>
      <c r="M808" s="25">
        <f>Table1[[#This Row],[Book Cost]]+Table1[[#This Row],[Fees]]+Table1[[#This Row],[Taxes]]</f>
        <v>0</v>
      </c>
    </row>
    <row r="809" spans="2:13" x14ac:dyDescent="0.25">
      <c r="B809" s="14"/>
      <c r="J809" s="1">
        <f>Table1[[#This Row],[Unit Cost]]*Table1[[#This Row],[Quantity]]</f>
        <v>0</v>
      </c>
      <c r="K809" s="1">
        <v>0</v>
      </c>
      <c r="L809" s="1">
        <v>0</v>
      </c>
      <c r="M809" s="25">
        <f>Table1[[#This Row],[Book Cost]]+Table1[[#This Row],[Fees]]+Table1[[#This Row],[Taxes]]</f>
        <v>0</v>
      </c>
    </row>
    <row r="810" spans="2:13" x14ac:dyDescent="0.25">
      <c r="B810" s="14"/>
      <c r="J810" s="1">
        <f>Table1[[#This Row],[Unit Cost]]*Table1[[#This Row],[Quantity]]</f>
        <v>0</v>
      </c>
      <c r="K810" s="1">
        <v>0</v>
      </c>
      <c r="L810" s="1">
        <v>0</v>
      </c>
      <c r="M810" s="25">
        <f>Table1[[#This Row],[Book Cost]]+Table1[[#This Row],[Fees]]+Table1[[#This Row],[Taxes]]</f>
        <v>0</v>
      </c>
    </row>
    <row r="811" spans="2:13" x14ac:dyDescent="0.25">
      <c r="B811" s="14"/>
      <c r="J811" s="1">
        <f>Table1[[#This Row],[Unit Cost]]*Table1[[#This Row],[Quantity]]</f>
        <v>0</v>
      </c>
      <c r="K811" s="1">
        <v>0</v>
      </c>
      <c r="L811" s="1">
        <v>0</v>
      </c>
      <c r="M811" s="25">
        <f>Table1[[#This Row],[Book Cost]]+Table1[[#This Row],[Fees]]+Table1[[#This Row],[Taxes]]</f>
        <v>0</v>
      </c>
    </row>
    <row r="812" spans="2:13" x14ac:dyDescent="0.25">
      <c r="B812" s="14"/>
      <c r="J812" s="1">
        <f>Table1[[#This Row],[Unit Cost]]*Table1[[#This Row],[Quantity]]</f>
        <v>0</v>
      </c>
      <c r="K812" s="1">
        <v>0</v>
      </c>
      <c r="L812" s="1">
        <v>0</v>
      </c>
      <c r="M812" s="25">
        <f>Table1[[#This Row],[Book Cost]]+Table1[[#This Row],[Fees]]+Table1[[#This Row],[Taxes]]</f>
        <v>0</v>
      </c>
    </row>
    <row r="813" spans="2:13" x14ac:dyDescent="0.25">
      <c r="B813" s="14"/>
      <c r="J813" s="1">
        <f>Table1[[#This Row],[Unit Cost]]*Table1[[#This Row],[Quantity]]</f>
        <v>0</v>
      </c>
      <c r="K813" s="1">
        <v>0</v>
      </c>
      <c r="L813" s="1">
        <v>0</v>
      </c>
      <c r="M813" s="25">
        <f>Table1[[#This Row],[Book Cost]]+Table1[[#This Row],[Fees]]+Table1[[#This Row],[Taxes]]</f>
        <v>0</v>
      </c>
    </row>
    <row r="814" spans="2:13" x14ac:dyDescent="0.25">
      <c r="B814" s="14"/>
      <c r="J814" s="1">
        <f>Table1[[#This Row],[Unit Cost]]*Table1[[#This Row],[Quantity]]</f>
        <v>0</v>
      </c>
      <c r="K814" s="1">
        <v>0</v>
      </c>
      <c r="L814" s="1">
        <v>0</v>
      </c>
      <c r="M814" s="25">
        <f>Table1[[#This Row],[Book Cost]]+Table1[[#This Row],[Fees]]+Table1[[#This Row],[Taxes]]</f>
        <v>0</v>
      </c>
    </row>
    <row r="815" spans="2:13" x14ac:dyDescent="0.25">
      <c r="B815" s="14"/>
      <c r="J815" s="1">
        <f>Table1[[#This Row],[Unit Cost]]*Table1[[#This Row],[Quantity]]</f>
        <v>0</v>
      </c>
      <c r="K815" s="1">
        <v>0</v>
      </c>
      <c r="L815" s="1">
        <v>0</v>
      </c>
      <c r="M815" s="25">
        <f>Table1[[#This Row],[Book Cost]]+Table1[[#This Row],[Fees]]+Table1[[#This Row],[Taxes]]</f>
        <v>0</v>
      </c>
    </row>
    <row r="816" spans="2:13" x14ac:dyDescent="0.25">
      <c r="B816" s="14"/>
      <c r="J816" s="1">
        <f>Table1[[#This Row],[Unit Cost]]*Table1[[#This Row],[Quantity]]</f>
        <v>0</v>
      </c>
      <c r="K816" s="1">
        <v>0</v>
      </c>
      <c r="L816" s="1">
        <v>0</v>
      </c>
      <c r="M816" s="25">
        <f>Table1[[#This Row],[Book Cost]]+Table1[[#This Row],[Fees]]+Table1[[#This Row],[Taxes]]</f>
        <v>0</v>
      </c>
    </row>
    <row r="817" spans="2:13" x14ac:dyDescent="0.25">
      <c r="B817" s="14"/>
      <c r="J817" s="1">
        <f>Table1[[#This Row],[Unit Cost]]*Table1[[#This Row],[Quantity]]</f>
        <v>0</v>
      </c>
      <c r="K817" s="1">
        <v>0</v>
      </c>
      <c r="L817" s="1">
        <v>0</v>
      </c>
      <c r="M817" s="25">
        <f>Table1[[#This Row],[Book Cost]]+Table1[[#This Row],[Fees]]+Table1[[#This Row],[Taxes]]</f>
        <v>0</v>
      </c>
    </row>
    <row r="818" spans="2:13" x14ac:dyDescent="0.25">
      <c r="B818" s="14"/>
      <c r="J818" s="1">
        <f>Table1[[#This Row],[Unit Cost]]*Table1[[#This Row],[Quantity]]</f>
        <v>0</v>
      </c>
      <c r="K818" s="1">
        <v>0</v>
      </c>
      <c r="L818" s="1">
        <v>0</v>
      </c>
      <c r="M818" s="25">
        <f>Table1[[#This Row],[Book Cost]]+Table1[[#This Row],[Fees]]+Table1[[#This Row],[Taxes]]</f>
        <v>0</v>
      </c>
    </row>
    <row r="819" spans="2:13" x14ac:dyDescent="0.25">
      <c r="B819" s="14"/>
      <c r="J819" s="1">
        <f>Table1[[#This Row],[Unit Cost]]*Table1[[#This Row],[Quantity]]</f>
        <v>0</v>
      </c>
      <c r="K819" s="1">
        <v>0</v>
      </c>
      <c r="L819" s="1">
        <v>0</v>
      </c>
      <c r="M819" s="25">
        <f>Table1[[#This Row],[Book Cost]]+Table1[[#This Row],[Fees]]+Table1[[#This Row],[Taxes]]</f>
        <v>0</v>
      </c>
    </row>
    <row r="820" spans="2:13" x14ac:dyDescent="0.25">
      <c r="B820" s="14"/>
      <c r="J820" s="1">
        <f>Table1[[#This Row],[Unit Cost]]*Table1[[#This Row],[Quantity]]</f>
        <v>0</v>
      </c>
      <c r="K820" s="1">
        <v>0</v>
      </c>
      <c r="L820" s="1">
        <v>0</v>
      </c>
      <c r="M820" s="25">
        <f>Table1[[#This Row],[Book Cost]]+Table1[[#This Row],[Fees]]+Table1[[#This Row],[Taxes]]</f>
        <v>0</v>
      </c>
    </row>
    <row r="821" spans="2:13" x14ac:dyDescent="0.25">
      <c r="B821" s="14"/>
      <c r="J821" s="1">
        <f>Table1[[#This Row],[Unit Cost]]*Table1[[#This Row],[Quantity]]</f>
        <v>0</v>
      </c>
      <c r="K821" s="1">
        <v>0</v>
      </c>
      <c r="L821" s="1">
        <v>0</v>
      </c>
      <c r="M821" s="25">
        <f>Table1[[#This Row],[Book Cost]]+Table1[[#This Row],[Fees]]+Table1[[#This Row],[Taxes]]</f>
        <v>0</v>
      </c>
    </row>
    <row r="822" spans="2:13" x14ac:dyDescent="0.25">
      <c r="B822" s="14"/>
      <c r="J822" s="1">
        <f>Table1[[#This Row],[Unit Cost]]*Table1[[#This Row],[Quantity]]</f>
        <v>0</v>
      </c>
      <c r="K822" s="1">
        <v>0</v>
      </c>
      <c r="L822" s="1">
        <v>0</v>
      </c>
      <c r="M822" s="25">
        <f>Table1[[#This Row],[Book Cost]]+Table1[[#This Row],[Fees]]+Table1[[#This Row],[Taxes]]</f>
        <v>0</v>
      </c>
    </row>
    <row r="823" spans="2:13" x14ac:dyDescent="0.25">
      <c r="B823" s="14"/>
      <c r="J823" s="1">
        <f>Table1[[#This Row],[Unit Cost]]*Table1[[#This Row],[Quantity]]</f>
        <v>0</v>
      </c>
      <c r="K823" s="1">
        <v>0</v>
      </c>
      <c r="L823" s="1">
        <v>0</v>
      </c>
      <c r="M823" s="25">
        <f>Table1[[#This Row],[Book Cost]]+Table1[[#This Row],[Fees]]+Table1[[#This Row],[Taxes]]</f>
        <v>0</v>
      </c>
    </row>
    <row r="824" spans="2:13" x14ac:dyDescent="0.25">
      <c r="B824" s="14"/>
      <c r="J824" s="1">
        <f>Table1[[#This Row],[Unit Cost]]*Table1[[#This Row],[Quantity]]</f>
        <v>0</v>
      </c>
      <c r="K824" s="1">
        <v>0</v>
      </c>
      <c r="L824" s="1">
        <v>0</v>
      </c>
      <c r="M824" s="25">
        <f>Table1[[#This Row],[Book Cost]]+Table1[[#This Row],[Fees]]+Table1[[#This Row],[Taxes]]</f>
        <v>0</v>
      </c>
    </row>
    <row r="825" spans="2:13" x14ac:dyDescent="0.25">
      <c r="B825" s="14"/>
      <c r="J825" s="1">
        <f>Table1[[#This Row],[Unit Cost]]*Table1[[#This Row],[Quantity]]</f>
        <v>0</v>
      </c>
      <c r="K825" s="1">
        <v>0</v>
      </c>
      <c r="L825" s="1">
        <v>0</v>
      </c>
      <c r="M825" s="25">
        <f>Table1[[#This Row],[Book Cost]]+Table1[[#This Row],[Fees]]+Table1[[#This Row],[Taxes]]</f>
        <v>0</v>
      </c>
    </row>
    <row r="826" spans="2:13" x14ac:dyDescent="0.25">
      <c r="B826" s="14"/>
      <c r="J826" s="1">
        <f>Table1[[#This Row],[Unit Cost]]*Table1[[#This Row],[Quantity]]</f>
        <v>0</v>
      </c>
      <c r="K826" s="1">
        <v>0</v>
      </c>
      <c r="L826" s="1">
        <v>0</v>
      </c>
      <c r="M826" s="25">
        <f>Table1[[#This Row],[Book Cost]]+Table1[[#This Row],[Fees]]+Table1[[#This Row],[Taxes]]</f>
        <v>0</v>
      </c>
    </row>
    <row r="827" spans="2:13" x14ac:dyDescent="0.25">
      <c r="B827" s="14"/>
      <c r="J827" s="1">
        <f>Table1[[#This Row],[Unit Cost]]*Table1[[#This Row],[Quantity]]</f>
        <v>0</v>
      </c>
      <c r="K827" s="1">
        <v>0</v>
      </c>
      <c r="L827" s="1">
        <v>0</v>
      </c>
      <c r="M827" s="25">
        <f>Table1[[#This Row],[Book Cost]]+Table1[[#This Row],[Fees]]+Table1[[#This Row],[Taxes]]</f>
        <v>0</v>
      </c>
    </row>
    <row r="828" spans="2:13" x14ac:dyDescent="0.25">
      <c r="B828" s="14"/>
      <c r="J828" s="1">
        <f>Table1[[#This Row],[Unit Cost]]*Table1[[#This Row],[Quantity]]</f>
        <v>0</v>
      </c>
      <c r="K828" s="1">
        <v>0</v>
      </c>
      <c r="L828" s="1">
        <v>0</v>
      </c>
      <c r="M828" s="25">
        <f>Table1[[#This Row],[Book Cost]]+Table1[[#This Row],[Fees]]+Table1[[#This Row],[Taxes]]</f>
        <v>0</v>
      </c>
    </row>
    <row r="829" spans="2:13" x14ac:dyDescent="0.25">
      <c r="B829" s="14"/>
      <c r="J829" s="1">
        <f>Table1[[#This Row],[Unit Cost]]*Table1[[#This Row],[Quantity]]</f>
        <v>0</v>
      </c>
      <c r="K829" s="1">
        <v>0</v>
      </c>
      <c r="L829" s="1">
        <v>0</v>
      </c>
      <c r="M829" s="25">
        <f>Table1[[#This Row],[Book Cost]]+Table1[[#This Row],[Fees]]+Table1[[#This Row],[Taxes]]</f>
        <v>0</v>
      </c>
    </row>
    <row r="830" spans="2:13" x14ac:dyDescent="0.25">
      <c r="B830" s="14"/>
      <c r="J830" s="1">
        <f>Table1[[#This Row],[Unit Cost]]*Table1[[#This Row],[Quantity]]</f>
        <v>0</v>
      </c>
      <c r="K830" s="1">
        <v>0</v>
      </c>
      <c r="L830" s="1">
        <v>0</v>
      </c>
      <c r="M830" s="25">
        <f>Table1[[#This Row],[Book Cost]]+Table1[[#This Row],[Fees]]+Table1[[#This Row],[Taxes]]</f>
        <v>0</v>
      </c>
    </row>
    <row r="831" spans="2:13" x14ac:dyDescent="0.25">
      <c r="B831" s="14"/>
      <c r="J831" s="1">
        <f>Table1[[#This Row],[Unit Cost]]*Table1[[#This Row],[Quantity]]</f>
        <v>0</v>
      </c>
      <c r="K831" s="1">
        <v>0</v>
      </c>
      <c r="L831" s="1">
        <v>0</v>
      </c>
      <c r="M831" s="25">
        <f>Table1[[#This Row],[Book Cost]]+Table1[[#This Row],[Fees]]+Table1[[#This Row],[Taxes]]</f>
        <v>0</v>
      </c>
    </row>
    <row r="832" spans="2:13" x14ac:dyDescent="0.25">
      <c r="B832" s="14"/>
      <c r="J832" s="1">
        <f>Table1[[#This Row],[Unit Cost]]*Table1[[#This Row],[Quantity]]</f>
        <v>0</v>
      </c>
      <c r="K832" s="1">
        <v>0</v>
      </c>
      <c r="L832" s="1">
        <v>0</v>
      </c>
      <c r="M832" s="25">
        <f>Table1[[#This Row],[Book Cost]]+Table1[[#This Row],[Fees]]+Table1[[#This Row],[Taxes]]</f>
        <v>0</v>
      </c>
    </row>
    <row r="833" spans="2:13" x14ac:dyDescent="0.25">
      <c r="B833" s="14"/>
      <c r="J833" s="1">
        <f>Table1[[#This Row],[Unit Cost]]*Table1[[#This Row],[Quantity]]</f>
        <v>0</v>
      </c>
      <c r="K833" s="1">
        <v>0</v>
      </c>
      <c r="L833" s="1">
        <v>0</v>
      </c>
      <c r="M833" s="25">
        <f>Table1[[#This Row],[Book Cost]]+Table1[[#This Row],[Fees]]+Table1[[#This Row],[Taxes]]</f>
        <v>0</v>
      </c>
    </row>
    <row r="834" spans="2:13" x14ac:dyDescent="0.25">
      <c r="B834" s="14"/>
      <c r="J834" s="1">
        <f>Table1[[#This Row],[Unit Cost]]*Table1[[#This Row],[Quantity]]</f>
        <v>0</v>
      </c>
      <c r="K834" s="1">
        <v>0</v>
      </c>
      <c r="L834" s="1">
        <v>0</v>
      </c>
      <c r="M834" s="25">
        <f>Table1[[#This Row],[Book Cost]]+Table1[[#This Row],[Fees]]+Table1[[#This Row],[Taxes]]</f>
        <v>0</v>
      </c>
    </row>
    <row r="835" spans="2:13" x14ac:dyDescent="0.25">
      <c r="B835" s="14"/>
      <c r="J835" s="1">
        <f>Table1[[#This Row],[Unit Cost]]*Table1[[#This Row],[Quantity]]</f>
        <v>0</v>
      </c>
      <c r="K835" s="1">
        <v>0</v>
      </c>
      <c r="L835" s="1">
        <v>0</v>
      </c>
      <c r="M835" s="25">
        <f>Table1[[#This Row],[Book Cost]]+Table1[[#This Row],[Fees]]+Table1[[#This Row],[Taxes]]</f>
        <v>0</v>
      </c>
    </row>
    <row r="836" spans="2:13" x14ac:dyDescent="0.25">
      <c r="B836" s="14"/>
      <c r="J836" s="1">
        <f>Table1[[#This Row],[Unit Cost]]*Table1[[#This Row],[Quantity]]</f>
        <v>0</v>
      </c>
      <c r="K836" s="1">
        <v>0</v>
      </c>
      <c r="L836" s="1">
        <v>0</v>
      </c>
      <c r="M836" s="25">
        <f>Table1[[#This Row],[Book Cost]]+Table1[[#This Row],[Fees]]+Table1[[#This Row],[Taxes]]</f>
        <v>0</v>
      </c>
    </row>
    <row r="837" spans="2:13" x14ac:dyDescent="0.25">
      <c r="B837" s="14"/>
      <c r="J837" s="1">
        <f>Table1[[#This Row],[Unit Cost]]*Table1[[#This Row],[Quantity]]</f>
        <v>0</v>
      </c>
      <c r="K837" s="1">
        <v>0</v>
      </c>
      <c r="L837" s="1">
        <v>0</v>
      </c>
      <c r="M837" s="25">
        <f>Table1[[#This Row],[Book Cost]]+Table1[[#This Row],[Fees]]+Table1[[#This Row],[Taxes]]</f>
        <v>0</v>
      </c>
    </row>
    <row r="838" spans="2:13" x14ac:dyDescent="0.25">
      <c r="B838" s="14"/>
      <c r="J838" s="1">
        <f>Table1[[#This Row],[Unit Cost]]*Table1[[#This Row],[Quantity]]</f>
        <v>0</v>
      </c>
      <c r="K838" s="1">
        <v>0</v>
      </c>
      <c r="L838" s="1">
        <v>0</v>
      </c>
      <c r="M838" s="25">
        <f>Table1[[#This Row],[Book Cost]]+Table1[[#This Row],[Fees]]+Table1[[#This Row],[Taxes]]</f>
        <v>0</v>
      </c>
    </row>
    <row r="839" spans="2:13" x14ac:dyDescent="0.25">
      <c r="B839" s="14"/>
      <c r="J839" s="1">
        <f>Table1[[#This Row],[Unit Cost]]*Table1[[#This Row],[Quantity]]</f>
        <v>0</v>
      </c>
      <c r="K839" s="1">
        <v>0</v>
      </c>
      <c r="L839" s="1">
        <v>0</v>
      </c>
      <c r="M839" s="25">
        <f>Table1[[#This Row],[Book Cost]]+Table1[[#This Row],[Fees]]+Table1[[#This Row],[Taxes]]</f>
        <v>0</v>
      </c>
    </row>
    <row r="840" spans="2:13" x14ac:dyDescent="0.25">
      <c r="B840" s="14"/>
      <c r="J840" s="1">
        <f>Table1[[#This Row],[Unit Cost]]*Table1[[#This Row],[Quantity]]</f>
        <v>0</v>
      </c>
      <c r="K840" s="1">
        <v>0</v>
      </c>
      <c r="L840" s="1">
        <v>0</v>
      </c>
      <c r="M840" s="25">
        <f>Table1[[#This Row],[Book Cost]]+Table1[[#This Row],[Fees]]+Table1[[#This Row],[Taxes]]</f>
        <v>0</v>
      </c>
    </row>
    <row r="841" spans="2:13" x14ac:dyDescent="0.25">
      <c r="B841" s="14"/>
      <c r="J841" s="1">
        <f>Table1[[#This Row],[Unit Cost]]*Table1[[#This Row],[Quantity]]</f>
        <v>0</v>
      </c>
      <c r="K841" s="1">
        <v>0</v>
      </c>
      <c r="L841" s="1">
        <v>0</v>
      </c>
      <c r="M841" s="25">
        <f>Table1[[#This Row],[Book Cost]]+Table1[[#This Row],[Fees]]+Table1[[#This Row],[Taxes]]</f>
        <v>0</v>
      </c>
    </row>
    <row r="842" spans="2:13" x14ac:dyDescent="0.25">
      <c r="B842" s="14"/>
      <c r="J842" s="1">
        <f>Table1[[#This Row],[Unit Cost]]*Table1[[#This Row],[Quantity]]</f>
        <v>0</v>
      </c>
      <c r="K842" s="1">
        <v>0</v>
      </c>
      <c r="L842" s="1">
        <v>0</v>
      </c>
      <c r="M842" s="25">
        <f>Table1[[#This Row],[Book Cost]]+Table1[[#This Row],[Fees]]+Table1[[#This Row],[Taxes]]</f>
        <v>0</v>
      </c>
    </row>
    <row r="843" spans="2:13" x14ac:dyDescent="0.25">
      <c r="B843" s="14"/>
      <c r="J843" s="1">
        <f>Table1[[#This Row],[Unit Cost]]*Table1[[#This Row],[Quantity]]</f>
        <v>0</v>
      </c>
      <c r="K843" s="1">
        <v>0</v>
      </c>
      <c r="L843" s="1">
        <v>0</v>
      </c>
      <c r="M843" s="25">
        <f>Table1[[#This Row],[Book Cost]]+Table1[[#This Row],[Fees]]+Table1[[#This Row],[Taxes]]</f>
        <v>0</v>
      </c>
    </row>
    <row r="844" spans="2:13" x14ac:dyDescent="0.25">
      <c r="B844" s="14"/>
      <c r="J844" s="1">
        <f>Table1[[#This Row],[Unit Cost]]*Table1[[#This Row],[Quantity]]</f>
        <v>0</v>
      </c>
      <c r="K844" s="1">
        <v>0</v>
      </c>
      <c r="L844" s="1">
        <v>0</v>
      </c>
      <c r="M844" s="25">
        <f>Table1[[#This Row],[Book Cost]]+Table1[[#This Row],[Fees]]+Table1[[#This Row],[Taxes]]</f>
        <v>0</v>
      </c>
    </row>
    <row r="845" spans="2:13" x14ac:dyDescent="0.25">
      <c r="B845" s="14"/>
      <c r="J845" s="1">
        <f>Table1[[#This Row],[Unit Cost]]*Table1[[#This Row],[Quantity]]</f>
        <v>0</v>
      </c>
      <c r="K845" s="1">
        <v>0</v>
      </c>
      <c r="L845" s="1">
        <v>0</v>
      </c>
      <c r="M845" s="25">
        <f>Table1[[#This Row],[Book Cost]]+Table1[[#This Row],[Fees]]+Table1[[#This Row],[Taxes]]</f>
        <v>0</v>
      </c>
    </row>
    <row r="846" spans="2:13" x14ac:dyDescent="0.25">
      <c r="B846" s="14"/>
      <c r="J846" s="1">
        <f>Table1[[#This Row],[Unit Cost]]*Table1[[#This Row],[Quantity]]</f>
        <v>0</v>
      </c>
      <c r="K846" s="1">
        <v>0</v>
      </c>
      <c r="L846" s="1">
        <v>0</v>
      </c>
      <c r="M846" s="25">
        <f>Table1[[#This Row],[Book Cost]]+Table1[[#This Row],[Fees]]+Table1[[#This Row],[Taxes]]</f>
        <v>0</v>
      </c>
    </row>
    <row r="847" spans="2:13" x14ac:dyDescent="0.25">
      <c r="B847" s="14"/>
      <c r="J847" s="1">
        <f>Table1[[#This Row],[Unit Cost]]*Table1[[#This Row],[Quantity]]</f>
        <v>0</v>
      </c>
      <c r="K847" s="1">
        <v>0</v>
      </c>
      <c r="L847" s="1">
        <v>0</v>
      </c>
      <c r="M847" s="25">
        <f>Table1[[#This Row],[Book Cost]]+Table1[[#This Row],[Fees]]+Table1[[#This Row],[Taxes]]</f>
        <v>0</v>
      </c>
    </row>
    <row r="848" spans="2:13" x14ac:dyDescent="0.25">
      <c r="B848" s="14"/>
      <c r="J848" s="1">
        <f>Table1[[#This Row],[Unit Cost]]*Table1[[#This Row],[Quantity]]</f>
        <v>0</v>
      </c>
      <c r="K848" s="1">
        <v>0</v>
      </c>
      <c r="L848" s="1">
        <v>0</v>
      </c>
      <c r="M848" s="25">
        <f>Table1[[#This Row],[Book Cost]]+Table1[[#This Row],[Fees]]+Table1[[#This Row],[Taxes]]</f>
        <v>0</v>
      </c>
    </row>
    <row r="849" spans="2:13" x14ac:dyDescent="0.25">
      <c r="B849" s="14"/>
      <c r="J849" s="1">
        <f>Table1[[#This Row],[Unit Cost]]*Table1[[#This Row],[Quantity]]</f>
        <v>0</v>
      </c>
      <c r="K849" s="1">
        <v>0</v>
      </c>
      <c r="L849" s="1">
        <v>0</v>
      </c>
      <c r="M849" s="25">
        <f>Table1[[#This Row],[Book Cost]]+Table1[[#This Row],[Fees]]+Table1[[#This Row],[Taxes]]</f>
        <v>0</v>
      </c>
    </row>
    <row r="850" spans="2:13" x14ac:dyDescent="0.25">
      <c r="B850" s="14"/>
      <c r="J850" s="1">
        <f>Table1[[#This Row],[Unit Cost]]*Table1[[#This Row],[Quantity]]</f>
        <v>0</v>
      </c>
      <c r="K850" s="1">
        <v>0</v>
      </c>
      <c r="L850" s="1">
        <v>0</v>
      </c>
      <c r="M850" s="25">
        <f>Table1[[#This Row],[Book Cost]]+Table1[[#This Row],[Fees]]+Table1[[#This Row],[Taxes]]</f>
        <v>0</v>
      </c>
    </row>
    <row r="851" spans="2:13" x14ac:dyDescent="0.25">
      <c r="B851" s="14"/>
      <c r="J851" s="1">
        <f>Table1[[#This Row],[Unit Cost]]*Table1[[#This Row],[Quantity]]</f>
        <v>0</v>
      </c>
      <c r="K851" s="1">
        <v>0</v>
      </c>
      <c r="L851" s="1">
        <v>0</v>
      </c>
      <c r="M851" s="25">
        <f>Table1[[#This Row],[Book Cost]]+Table1[[#This Row],[Fees]]+Table1[[#This Row],[Taxes]]</f>
        <v>0</v>
      </c>
    </row>
    <row r="852" spans="2:13" x14ac:dyDescent="0.25">
      <c r="B852" s="14"/>
      <c r="J852" s="1">
        <f>Table1[[#This Row],[Unit Cost]]*Table1[[#This Row],[Quantity]]</f>
        <v>0</v>
      </c>
      <c r="K852" s="1">
        <v>0</v>
      </c>
      <c r="L852" s="1">
        <v>0</v>
      </c>
      <c r="M852" s="25">
        <f>Table1[[#This Row],[Book Cost]]+Table1[[#This Row],[Fees]]+Table1[[#This Row],[Taxes]]</f>
        <v>0</v>
      </c>
    </row>
    <row r="853" spans="2:13" x14ac:dyDescent="0.25">
      <c r="B853" s="14"/>
      <c r="J853" s="1">
        <f>Table1[[#This Row],[Unit Cost]]*Table1[[#This Row],[Quantity]]</f>
        <v>0</v>
      </c>
      <c r="K853" s="1">
        <v>0</v>
      </c>
      <c r="L853" s="1">
        <v>0</v>
      </c>
      <c r="M853" s="25">
        <f>Table1[[#This Row],[Book Cost]]+Table1[[#This Row],[Fees]]+Table1[[#This Row],[Taxes]]</f>
        <v>0</v>
      </c>
    </row>
    <row r="854" spans="2:13" x14ac:dyDescent="0.25">
      <c r="B854" s="14"/>
      <c r="J854" s="1">
        <f>Table1[[#This Row],[Unit Cost]]*Table1[[#This Row],[Quantity]]</f>
        <v>0</v>
      </c>
      <c r="K854" s="1">
        <v>0</v>
      </c>
      <c r="L854" s="1">
        <v>0</v>
      </c>
      <c r="M854" s="25">
        <f>Table1[[#This Row],[Book Cost]]+Table1[[#This Row],[Fees]]+Table1[[#This Row],[Taxes]]</f>
        <v>0</v>
      </c>
    </row>
    <row r="855" spans="2:13" x14ac:dyDescent="0.25">
      <c r="B855" s="14"/>
      <c r="J855" s="1">
        <f>Table1[[#This Row],[Unit Cost]]*Table1[[#This Row],[Quantity]]</f>
        <v>0</v>
      </c>
      <c r="K855" s="1">
        <v>0</v>
      </c>
      <c r="L855" s="1">
        <v>0</v>
      </c>
      <c r="M855" s="25">
        <f>Table1[[#This Row],[Book Cost]]+Table1[[#This Row],[Fees]]+Table1[[#This Row],[Taxes]]</f>
        <v>0</v>
      </c>
    </row>
    <row r="856" spans="2:13" x14ac:dyDescent="0.25">
      <c r="B856" s="14"/>
      <c r="J856" s="1">
        <f>Table1[[#This Row],[Unit Cost]]*Table1[[#This Row],[Quantity]]</f>
        <v>0</v>
      </c>
      <c r="K856" s="1">
        <v>0</v>
      </c>
      <c r="L856" s="1">
        <v>0</v>
      </c>
      <c r="M856" s="25">
        <f>Table1[[#This Row],[Book Cost]]+Table1[[#This Row],[Fees]]+Table1[[#This Row],[Taxes]]</f>
        <v>0</v>
      </c>
    </row>
    <row r="857" spans="2:13" x14ac:dyDescent="0.25">
      <c r="B857" s="14"/>
      <c r="J857" s="1">
        <f>Table1[[#This Row],[Unit Cost]]*Table1[[#This Row],[Quantity]]</f>
        <v>0</v>
      </c>
      <c r="K857" s="1">
        <v>0</v>
      </c>
      <c r="L857" s="1">
        <v>0</v>
      </c>
      <c r="M857" s="25">
        <f>Table1[[#This Row],[Book Cost]]+Table1[[#This Row],[Fees]]+Table1[[#This Row],[Taxes]]</f>
        <v>0</v>
      </c>
    </row>
    <row r="858" spans="2:13" x14ac:dyDescent="0.25">
      <c r="B858" s="14"/>
      <c r="J858" s="1">
        <f>Table1[[#This Row],[Unit Cost]]*Table1[[#This Row],[Quantity]]</f>
        <v>0</v>
      </c>
      <c r="K858" s="1">
        <v>0</v>
      </c>
      <c r="L858" s="1">
        <v>0</v>
      </c>
      <c r="M858" s="25">
        <f>Table1[[#This Row],[Book Cost]]+Table1[[#This Row],[Fees]]+Table1[[#This Row],[Taxes]]</f>
        <v>0</v>
      </c>
    </row>
    <row r="859" spans="2:13" x14ac:dyDescent="0.25">
      <c r="B859" s="14"/>
      <c r="J859" s="1">
        <f>Table1[[#This Row],[Unit Cost]]*Table1[[#This Row],[Quantity]]</f>
        <v>0</v>
      </c>
      <c r="K859" s="1">
        <v>0</v>
      </c>
      <c r="L859" s="1">
        <v>0</v>
      </c>
      <c r="M859" s="25">
        <f>Table1[[#This Row],[Book Cost]]+Table1[[#This Row],[Fees]]+Table1[[#This Row],[Taxes]]</f>
        <v>0</v>
      </c>
    </row>
    <row r="860" spans="2:13" x14ac:dyDescent="0.25">
      <c r="B860" s="14"/>
      <c r="J860" s="1">
        <f>Table1[[#This Row],[Unit Cost]]*Table1[[#This Row],[Quantity]]</f>
        <v>0</v>
      </c>
      <c r="K860" s="1">
        <v>0</v>
      </c>
      <c r="L860" s="1">
        <v>0</v>
      </c>
      <c r="M860" s="25">
        <f>Table1[[#This Row],[Book Cost]]+Table1[[#This Row],[Fees]]+Table1[[#This Row],[Taxes]]</f>
        <v>0</v>
      </c>
    </row>
    <row r="861" spans="2:13" x14ac:dyDescent="0.25">
      <c r="B861" s="14"/>
      <c r="J861" s="1">
        <f>Table1[[#This Row],[Unit Cost]]*Table1[[#This Row],[Quantity]]</f>
        <v>0</v>
      </c>
      <c r="K861" s="1">
        <v>0</v>
      </c>
      <c r="L861" s="1">
        <v>0</v>
      </c>
      <c r="M861" s="25">
        <f>Table1[[#This Row],[Book Cost]]+Table1[[#This Row],[Fees]]+Table1[[#This Row],[Taxes]]</f>
        <v>0</v>
      </c>
    </row>
    <row r="862" spans="2:13" x14ac:dyDescent="0.25">
      <c r="B862" s="14"/>
      <c r="J862" s="1">
        <f>Table1[[#This Row],[Unit Cost]]*Table1[[#This Row],[Quantity]]</f>
        <v>0</v>
      </c>
      <c r="K862" s="1">
        <v>0</v>
      </c>
      <c r="L862" s="1">
        <v>0</v>
      </c>
      <c r="M862" s="25">
        <f>Table1[[#This Row],[Book Cost]]+Table1[[#This Row],[Fees]]+Table1[[#This Row],[Taxes]]</f>
        <v>0</v>
      </c>
    </row>
    <row r="863" spans="2:13" x14ac:dyDescent="0.25">
      <c r="B863" s="14"/>
      <c r="J863" s="1">
        <f>Table1[[#This Row],[Unit Cost]]*Table1[[#This Row],[Quantity]]</f>
        <v>0</v>
      </c>
      <c r="K863" s="1">
        <v>0</v>
      </c>
      <c r="L863" s="1">
        <v>0</v>
      </c>
      <c r="M863" s="25">
        <f>Table1[[#This Row],[Book Cost]]+Table1[[#This Row],[Fees]]+Table1[[#This Row],[Taxes]]</f>
        <v>0</v>
      </c>
    </row>
    <row r="864" spans="2:13" x14ac:dyDescent="0.25">
      <c r="B864" s="14"/>
      <c r="J864" s="1">
        <f>Table1[[#This Row],[Unit Cost]]*Table1[[#This Row],[Quantity]]</f>
        <v>0</v>
      </c>
      <c r="K864" s="1">
        <v>0</v>
      </c>
      <c r="L864" s="1">
        <v>0</v>
      </c>
      <c r="M864" s="25">
        <f>Table1[[#This Row],[Book Cost]]+Table1[[#This Row],[Fees]]+Table1[[#This Row],[Taxes]]</f>
        <v>0</v>
      </c>
    </row>
    <row r="865" spans="2:13" x14ac:dyDescent="0.25">
      <c r="B865" s="14"/>
      <c r="J865" s="1">
        <f>Table1[[#This Row],[Unit Cost]]*Table1[[#This Row],[Quantity]]</f>
        <v>0</v>
      </c>
      <c r="K865" s="1">
        <v>0</v>
      </c>
      <c r="L865" s="1">
        <v>0</v>
      </c>
      <c r="M865" s="25">
        <f>Table1[[#This Row],[Book Cost]]+Table1[[#This Row],[Fees]]+Table1[[#This Row],[Taxes]]</f>
        <v>0</v>
      </c>
    </row>
    <row r="866" spans="2:13" x14ac:dyDescent="0.25">
      <c r="B866" s="14"/>
      <c r="J866" s="1">
        <f>Table1[[#This Row],[Unit Cost]]*Table1[[#This Row],[Quantity]]</f>
        <v>0</v>
      </c>
      <c r="K866" s="1">
        <v>0</v>
      </c>
      <c r="L866" s="1">
        <v>0</v>
      </c>
      <c r="M866" s="25">
        <f>Table1[[#This Row],[Book Cost]]+Table1[[#This Row],[Fees]]+Table1[[#This Row],[Taxes]]</f>
        <v>0</v>
      </c>
    </row>
    <row r="867" spans="2:13" x14ac:dyDescent="0.25">
      <c r="B867" s="14"/>
      <c r="J867" s="1">
        <f>Table1[[#This Row],[Unit Cost]]*Table1[[#This Row],[Quantity]]</f>
        <v>0</v>
      </c>
      <c r="K867" s="1">
        <v>0</v>
      </c>
      <c r="L867" s="1">
        <v>0</v>
      </c>
      <c r="M867" s="25">
        <f>Table1[[#This Row],[Book Cost]]+Table1[[#This Row],[Fees]]+Table1[[#This Row],[Taxes]]</f>
        <v>0</v>
      </c>
    </row>
    <row r="868" spans="2:13" x14ac:dyDescent="0.25">
      <c r="B868" s="14"/>
      <c r="J868" s="1">
        <f>Table1[[#This Row],[Unit Cost]]*Table1[[#This Row],[Quantity]]</f>
        <v>0</v>
      </c>
      <c r="K868" s="1">
        <v>0</v>
      </c>
      <c r="L868" s="1">
        <v>0</v>
      </c>
      <c r="M868" s="25">
        <f>Table1[[#This Row],[Book Cost]]+Table1[[#This Row],[Fees]]+Table1[[#This Row],[Taxes]]</f>
        <v>0</v>
      </c>
    </row>
    <row r="869" spans="2:13" x14ac:dyDescent="0.25">
      <c r="B869" s="14"/>
      <c r="J869" s="1">
        <f>Table1[[#This Row],[Unit Cost]]*Table1[[#This Row],[Quantity]]</f>
        <v>0</v>
      </c>
      <c r="K869" s="1">
        <v>0</v>
      </c>
      <c r="L869" s="1">
        <v>0</v>
      </c>
      <c r="M869" s="25">
        <f>Table1[[#This Row],[Book Cost]]+Table1[[#This Row],[Fees]]+Table1[[#This Row],[Taxes]]</f>
        <v>0</v>
      </c>
    </row>
    <row r="870" spans="2:13" x14ac:dyDescent="0.25">
      <c r="B870" s="14"/>
      <c r="J870" s="1">
        <f>Table1[[#This Row],[Unit Cost]]*Table1[[#This Row],[Quantity]]</f>
        <v>0</v>
      </c>
      <c r="K870" s="1">
        <v>0</v>
      </c>
      <c r="L870" s="1">
        <v>0</v>
      </c>
      <c r="M870" s="25">
        <f>Table1[[#This Row],[Book Cost]]+Table1[[#This Row],[Fees]]+Table1[[#This Row],[Taxes]]</f>
        <v>0</v>
      </c>
    </row>
    <row r="871" spans="2:13" x14ac:dyDescent="0.25">
      <c r="B871" s="14"/>
      <c r="J871" s="1">
        <f>Table1[[#This Row],[Unit Cost]]*Table1[[#This Row],[Quantity]]</f>
        <v>0</v>
      </c>
      <c r="K871" s="1">
        <v>0</v>
      </c>
      <c r="L871" s="1">
        <v>0</v>
      </c>
      <c r="M871" s="25">
        <f>Table1[[#This Row],[Book Cost]]+Table1[[#This Row],[Fees]]+Table1[[#This Row],[Taxes]]</f>
        <v>0</v>
      </c>
    </row>
    <row r="872" spans="2:13" x14ac:dyDescent="0.25">
      <c r="B872" s="14"/>
      <c r="J872" s="1">
        <f>Table1[[#This Row],[Unit Cost]]*Table1[[#This Row],[Quantity]]</f>
        <v>0</v>
      </c>
      <c r="K872" s="1">
        <v>0</v>
      </c>
      <c r="L872" s="1">
        <v>0</v>
      </c>
      <c r="M872" s="25">
        <f>Table1[[#This Row],[Book Cost]]+Table1[[#This Row],[Fees]]+Table1[[#This Row],[Taxes]]</f>
        <v>0</v>
      </c>
    </row>
    <row r="873" spans="2:13" x14ac:dyDescent="0.25">
      <c r="B873" s="14"/>
      <c r="J873" s="1">
        <f>Table1[[#This Row],[Unit Cost]]*Table1[[#This Row],[Quantity]]</f>
        <v>0</v>
      </c>
      <c r="K873" s="1">
        <v>0</v>
      </c>
      <c r="L873" s="1">
        <v>0</v>
      </c>
      <c r="M873" s="25">
        <f>Table1[[#This Row],[Book Cost]]+Table1[[#This Row],[Fees]]+Table1[[#This Row],[Taxes]]</f>
        <v>0</v>
      </c>
    </row>
    <row r="874" spans="2:13" x14ac:dyDescent="0.25">
      <c r="B874" s="14"/>
      <c r="J874" s="1">
        <f>Table1[[#This Row],[Unit Cost]]*Table1[[#This Row],[Quantity]]</f>
        <v>0</v>
      </c>
      <c r="K874" s="1">
        <v>0</v>
      </c>
      <c r="L874" s="1">
        <v>0</v>
      </c>
      <c r="M874" s="25">
        <f>Table1[[#This Row],[Book Cost]]+Table1[[#This Row],[Fees]]+Table1[[#This Row],[Taxes]]</f>
        <v>0</v>
      </c>
    </row>
    <row r="875" spans="2:13" x14ac:dyDescent="0.25">
      <c r="B875" s="14"/>
      <c r="J875" s="1">
        <f>Table1[[#This Row],[Unit Cost]]*Table1[[#This Row],[Quantity]]</f>
        <v>0</v>
      </c>
      <c r="K875" s="1">
        <v>0</v>
      </c>
      <c r="L875" s="1">
        <v>0</v>
      </c>
      <c r="M875" s="25">
        <f>Table1[[#This Row],[Book Cost]]+Table1[[#This Row],[Fees]]+Table1[[#This Row],[Taxes]]</f>
        <v>0</v>
      </c>
    </row>
    <row r="876" spans="2:13" x14ac:dyDescent="0.25">
      <c r="B876" s="14"/>
      <c r="J876" s="1">
        <f>Table1[[#This Row],[Unit Cost]]*Table1[[#This Row],[Quantity]]</f>
        <v>0</v>
      </c>
      <c r="K876" s="1">
        <v>0</v>
      </c>
      <c r="L876" s="1">
        <v>0</v>
      </c>
      <c r="M876" s="25">
        <f>Table1[[#This Row],[Book Cost]]+Table1[[#This Row],[Fees]]+Table1[[#This Row],[Taxes]]</f>
        <v>0</v>
      </c>
    </row>
    <row r="877" spans="2:13" x14ac:dyDescent="0.25">
      <c r="B877" s="14"/>
      <c r="J877" s="1">
        <f>Table1[[#This Row],[Unit Cost]]*Table1[[#This Row],[Quantity]]</f>
        <v>0</v>
      </c>
      <c r="K877" s="1">
        <v>0</v>
      </c>
      <c r="L877" s="1">
        <v>0</v>
      </c>
      <c r="M877" s="25">
        <f>Table1[[#This Row],[Book Cost]]+Table1[[#This Row],[Fees]]+Table1[[#This Row],[Taxes]]</f>
        <v>0</v>
      </c>
    </row>
    <row r="878" spans="2:13" x14ac:dyDescent="0.25">
      <c r="B878" s="14"/>
      <c r="J878" s="1">
        <f>Table1[[#This Row],[Unit Cost]]*Table1[[#This Row],[Quantity]]</f>
        <v>0</v>
      </c>
      <c r="K878" s="1">
        <v>0</v>
      </c>
      <c r="L878" s="1">
        <v>0</v>
      </c>
      <c r="M878" s="25">
        <f>Table1[[#This Row],[Book Cost]]+Table1[[#This Row],[Fees]]+Table1[[#This Row],[Taxes]]</f>
        <v>0</v>
      </c>
    </row>
    <row r="879" spans="2:13" x14ac:dyDescent="0.25">
      <c r="B879" s="14"/>
      <c r="J879" s="1">
        <f>Table1[[#This Row],[Unit Cost]]*Table1[[#This Row],[Quantity]]</f>
        <v>0</v>
      </c>
      <c r="K879" s="1">
        <v>0</v>
      </c>
      <c r="L879" s="1">
        <v>0</v>
      </c>
      <c r="M879" s="25">
        <f>Table1[[#This Row],[Book Cost]]+Table1[[#This Row],[Fees]]+Table1[[#This Row],[Taxes]]</f>
        <v>0</v>
      </c>
    </row>
    <row r="880" spans="2:13" x14ac:dyDescent="0.25">
      <c r="B880" s="14"/>
      <c r="J880" s="1">
        <f>Table1[[#This Row],[Unit Cost]]*Table1[[#This Row],[Quantity]]</f>
        <v>0</v>
      </c>
      <c r="K880" s="1">
        <v>0</v>
      </c>
      <c r="L880" s="1">
        <v>0</v>
      </c>
      <c r="M880" s="25">
        <f>Table1[[#This Row],[Book Cost]]+Table1[[#This Row],[Fees]]+Table1[[#This Row],[Taxes]]</f>
        <v>0</v>
      </c>
    </row>
    <row r="881" spans="2:13" x14ac:dyDescent="0.25">
      <c r="B881" s="14"/>
      <c r="J881" s="1">
        <f>Table1[[#This Row],[Unit Cost]]*Table1[[#This Row],[Quantity]]</f>
        <v>0</v>
      </c>
      <c r="K881" s="1">
        <v>0</v>
      </c>
      <c r="L881" s="1">
        <v>0</v>
      </c>
      <c r="M881" s="25">
        <f>Table1[[#This Row],[Book Cost]]+Table1[[#This Row],[Fees]]+Table1[[#This Row],[Taxes]]</f>
        <v>0</v>
      </c>
    </row>
    <row r="882" spans="2:13" x14ac:dyDescent="0.25">
      <c r="B882" s="14"/>
      <c r="J882" s="1">
        <f>Table1[[#This Row],[Unit Cost]]*Table1[[#This Row],[Quantity]]</f>
        <v>0</v>
      </c>
      <c r="K882" s="1">
        <v>0</v>
      </c>
      <c r="L882" s="1">
        <v>0</v>
      </c>
      <c r="M882" s="25">
        <f>Table1[[#This Row],[Book Cost]]+Table1[[#This Row],[Fees]]+Table1[[#This Row],[Taxes]]</f>
        <v>0</v>
      </c>
    </row>
    <row r="883" spans="2:13" x14ac:dyDescent="0.25">
      <c r="B883" s="14"/>
      <c r="J883" s="1">
        <f>Table1[[#This Row],[Unit Cost]]*Table1[[#This Row],[Quantity]]</f>
        <v>0</v>
      </c>
      <c r="K883" s="1">
        <v>0</v>
      </c>
      <c r="L883" s="1">
        <v>0</v>
      </c>
      <c r="M883" s="25">
        <f>Table1[[#This Row],[Book Cost]]+Table1[[#This Row],[Fees]]+Table1[[#This Row],[Taxes]]</f>
        <v>0</v>
      </c>
    </row>
    <row r="884" spans="2:13" x14ac:dyDescent="0.25">
      <c r="B884" s="14"/>
      <c r="J884" s="1">
        <f>Table1[[#This Row],[Unit Cost]]*Table1[[#This Row],[Quantity]]</f>
        <v>0</v>
      </c>
      <c r="K884" s="1">
        <v>0</v>
      </c>
      <c r="L884" s="1">
        <v>0</v>
      </c>
      <c r="M884" s="25">
        <f>Table1[[#This Row],[Book Cost]]+Table1[[#This Row],[Fees]]+Table1[[#This Row],[Taxes]]</f>
        <v>0</v>
      </c>
    </row>
    <row r="885" spans="2:13" x14ac:dyDescent="0.25">
      <c r="B885" s="14"/>
      <c r="J885" s="1">
        <f>Table1[[#This Row],[Unit Cost]]*Table1[[#This Row],[Quantity]]</f>
        <v>0</v>
      </c>
      <c r="K885" s="1">
        <v>0</v>
      </c>
      <c r="L885" s="1">
        <v>0</v>
      </c>
      <c r="M885" s="25">
        <f>Table1[[#This Row],[Book Cost]]+Table1[[#This Row],[Fees]]+Table1[[#This Row],[Taxes]]</f>
        <v>0</v>
      </c>
    </row>
    <row r="886" spans="2:13" x14ac:dyDescent="0.25">
      <c r="B886" s="14"/>
      <c r="J886" s="1">
        <f>Table1[[#This Row],[Unit Cost]]*Table1[[#This Row],[Quantity]]</f>
        <v>0</v>
      </c>
      <c r="K886" s="1">
        <v>0</v>
      </c>
      <c r="L886" s="1">
        <v>0</v>
      </c>
      <c r="M886" s="25">
        <f>Table1[[#This Row],[Book Cost]]+Table1[[#This Row],[Fees]]+Table1[[#This Row],[Taxes]]</f>
        <v>0</v>
      </c>
    </row>
    <row r="887" spans="2:13" x14ac:dyDescent="0.25">
      <c r="B887" s="14"/>
      <c r="J887" s="1">
        <f>Table1[[#This Row],[Unit Cost]]*Table1[[#This Row],[Quantity]]</f>
        <v>0</v>
      </c>
      <c r="K887" s="1">
        <v>0</v>
      </c>
      <c r="L887" s="1">
        <v>0</v>
      </c>
      <c r="M887" s="25">
        <f>Table1[[#This Row],[Book Cost]]+Table1[[#This Row],[Fees]]+Table1[[#This Row],[Taxes]]</f>
        <v>0</v>
      </c>
    </row>
    <row r="888" spans="2:13" x14ac:dyDescent="0.25">
      <c r="B888" s="14"/>
      <c r="J888" s="1">
        <f>Table1[[#This Row],[Unit Cost]]*Table1[[#This Row],[Quantity]]</f>
        <v>0</v>
      </c>
      <c r="K888" s="1">
        <v>0</v>
      </c>
      <c r="L888" s="1">
        <v>0</v>
      </c>
      <c r="M888" s="25">
        <f>Table1[[#This Row],[Book Cost]]+Table1[[#This Row],[Fees]]+Table1[[#This Row],[Taxes]]</f>
        <v>0</v>
      </c>
    </row>
    <row r="889" spans="2:13" x14ac:dyDescent="0.25">
      <c r="B889" s="14"/>
      <c r="J889" s="1">
        <f>Table1[[#This Row],[Unit Cost]]*Table1[[#This Row],[Quantity]]</f>
        <v>0</v>
      </c>
      <c r="K889" s="1">
        <v>0</v>
      </c>
      <c r="L889" s="1">
        <v>0</v>
      </c>
      <c r="M889" s="25">
        <f>Table1[[#This Row],[Book Cost]]+Table1[[#This Row],[Fees]]+Table1[[#This Row],[Taxes]]</f>
        <v>0</v>
      </c>
    </row>
    <row r="890" spans="2:13" x14ac:dyDescent="0.25">
      <c r="B890" s="14"/>
      <c r="J890" s="1">
        <f>Table1[[#This Row],[Unit Cost]]*Table1[[#This Row],[Quantity]]</f>
        <v>0</v>
      </c>
      <c r="K890" s="1">
        <v>0</v>
      </c>
      <c r="L890" s="1">
        <v>0</v>
      </c>
      <c r="M890" s="25">
        <f>Table1[[#This Row],[Book Cost]]+Table1[[#This Row],[Fees]]+Table1[[#This Row],[Taxes]]</f>
        <v>0</v>
      </c>
    </row>
    <row r="891" spans="2:13" x14ac:dyDescent="0.25">
      <c r="B891" s="14"/>
      <c r="J891" s="1">
        <f>Table1[[#This Row],[Unit Cost]]*Table1[[#This Row],[Quantity]]</f>
        <v>0</v>
      </c>
      <c r="K891" s="1">
        <v>0</v>
      </c>
      <c r="L891" s="1">
        <v>0</v>
      </c>
      <c r="M891" s="25">
        <f>Table1[[#This Row],[Book Cost]]+Table1[[#This Row],[Fees]]+Table1[[#This Row],[Taxes]]</f>
        <v>0</v>
      </c>
    </row>
    <row r="892" spans="2:13" x14ac:dyDescent="0.25">
      <c r="B892" s="14"/>
      <c r="J892" s="1">
        <f>Table1[[#This Row],[Unit Cost]]*Table1[[#This Row],[Quantity]]</f>
        <v>0</v>
      </c>
      <c r="K892" s="1">
        <v>0</v>
      </c>
      <c r="L892" s="1">
        <v>0</v>
      </c>
      <c r="M892" s="25">
        <f>Table1[[#This Row],[Book Cost]]+Table1[[#This Row],[Fees]]+Table1[[#This Row],[Taxes]]</f>
        <v>0</v>
      </c>
    </row>
    <row r="893" spans="2:13" x14ac:dyDescent="0.25">
      <c r="B893" s="14"/>
      <c r="J893" s="1">
        <f>Table1[[#This Row],[Unit Cost]]*Table1[[#This Row],[Quantity]]</f>
        <v>0</v>
      </c>
      <c r="K893" s="1">
        <v>0</v>
      </c>
      <c r="L893" s="1">
        <v>0</v>
      </c>
      <c r="M893" s="25">
        <f>Table1[[#This Row],[Book Cost]]+Table1[[#This Row],[Fees]]+Table1[[#This Row],[Taxes]]</f>
        <v>0</v>
      </c>
    </row>
    <row r="894" spans="2:13" x14ac:dyDescent="0.25">
      <c r="B894" s="14"/>
      <c r="J894" s="1">
        <f>Table1[[#This Row],[Unit Cost]]*Table1[[#This Row],[Quantity]]</f>
        <v>0</v>
      </c>
      <c r="K894" s="1">
        <v>0</v>
      </c>
      <c r="L894" s="1">
        <v>0</v>
      </c>
      <c r="M894" s="25">
        <f>Table1[[#This Row],[Book Cost]]+Table1[[#This Row],[Fees]]+Table1[[#This Row],[Taxes]]</f>
        <v>0</v>
      </c>
    </row>
    <row r="895" spans="2:13" x14ac:dyDescent="0.25">
      <c r="B895" s="14"/>
      <c r="J895" s="1">
        <f>Table1[[#This Row],[Unit Cost]]*Table1[[#This Row],[Quantity]]</f>
        <v>0</v>
      </c>
      <c r="K895" s="1">
        <v>0</v>
      </c>
      <c r="L895" s="1">
        <v>0</v>
      </c>
      <c r="M895" s="25">
        <f>Table1[[#This Row],[Book Cost]]+Table1[[#This Row],[Fees]]+Table1[[#This Row],[Taxes]]</f>
        <v>0</v>
      </c>
    </row>
    <row r="896" spans="2:13" x14ac:dyDescent="0.25">
      <c r="B896" s="14"/>
      <c r="J896" s="1">
        <f>Table1[[#This Row],[Unit Cost]]*Table1[[#This Row],[Quantity]]</f>
        <v>0</v>
      </c>
      <c r="K896" s="1">
        <v>0</v>
      </c>
      <c r="L896" s="1">
        <v>0</v>
      </c>
      <c r="M896" s="25">
        <f>Table1[[#This Row],[Book Cost]]+Table1[[#This Row],[Fees]]+Table1[[#This Row],[Taxes]]</f>
        <v>0</v>
      </c>
    </row>
    <row r="897" spans="2:13" x14ac:dyDescent="0.25">
      <c r="B897" s="14"/>
      <c r="J897" s="1">
        <f>Table1[[#This Row],[Unit Cost]]*Table1[[#This Row],[Quantity]]</f>
        <v>0</v>
      </c>
      <c r="K897" s="1">
        <v>0</v>
      </c>
      <c r="L897" s="1">
        <v>0</v>
      </c>
      <c r="M897" s="25">
        <f>Table1[[#This Row],[Book Cost]]+Table1[[#This Row],[Fees]]+Table1[[#This Row],[Taxes]]</f>
        <v>0</v>
      </c>
    </row>
    <row r="898" spans="2:13" x14ac:dyDescent="0.25">
      <c r="B898" s="14"/>
      <c r="J898" s="1">
        <f>Table1[[#This Row],[Unit Cost]]*Table1[[#This Row],[Quantity]]</f>
        <v>0</v>
      </c>
      <c r="K898" s="1">
        <v>0</v>
      </c>
      <c r="L898" s="1">
        <v>0</v>
      </c>
      <c r="M898" s="25">
        <f>Table1[[#This Row],[Book Cost]]+Table1[[#This Row],[Fees]]+Table1[[#This Row],[Taxes]]</f>
        <v>0</v>
      </c>
    </row>
    <row r="899" spans="2:13" x14ac:dyDescent="0.25">
      <c r="B899" s="14"/>
      <c r="J899" s="1">
        <f>Table1[[#This Row],[Unit Cost]]*Table1[[#This Row],[Quantity]]</f>
        <v>0</v>
      </c>
      <c r="K899" s="1">
        <v>0</v>
      </c>
      <c r="L899" s="1">
        <v>0</v>
      </c>
      <c r="M899" s="25">
        <f>Table1[[#This Row],[Book Cost]]+Table1[[#This Row],[Fees]]+Table1[[#This Row],[Taxes]]</f>
        <v>0</v>
      </c>
    </row>
    <row r="900" spans="2:13" x14ac:dyDescent="0.25">
      <c r="B900" s="14"/>
      <c r="J900" s="1">
        <f>Table1[[#This Row],[Unit Cost]]*Table1[[#This Row],[Quantity]]</f>
        <v>0</v>
      </c>
      <c r="K900" s="1">
        <v>0</v>
      </c>
      <c r="L900" s="1">
        <v>0</v>
      </c>
      <c r="M900" s="25">
        <f>Table1[[#This Row],[Book Cost]]+Table1[[#This Row],[Fees]]+Table1[[#This Row],[Taxes]]</f>
        <v>0</v>
      </c>
    </row>
    <row r="901" spans="2:13" x14ac:dyDescent="0.25">
      <c r="B901" s="14"/>
      <c r="J901" s="1">
        <f>Table1[[#This Row],[Unit Cost]]*Table1[[#This Row],[Quantity]]</f>
        <v>0</v>
      </c>
      <c r="K901" s="1">
        <v>0</v>
      </c>
      <c r="L901" s="1">
        <v>0</v>
      </c>
      <c r="M901" s="25">
        <f>Table1[[#This Row],[Book Cost]]+Table1[[#This Row],[Fees]]+Table1[[#This Row],[Taxes]]</f>
        <v>0</v>
      </c>
    </row>
    <row r="902" spans="2:13" x14ac:dyDescent="0.25">
      <c r="B902" s="14"/>
      <c r="J902" s="1">
        <f>Table1[[#This Row],[Unit Cost]]*Table1[[#This Row],[Quantity]]</f>
        <v>0</v>
      </c>
      <c r="K902" s="1">
        <v>0</v>
      </c>
      <c r="L902" s="1">
        <v>0</v>
      </c>
      <c r="M902" s="25">
        <f>Table1[[#This Row],[Book Cost]]+Table1[[#This Row],[Fees]]+Table1[[#This Row],[Taxes]]</f>
        <v>0</v>
      </c>
    </row>
    <row r="903" spans="2:13" x14ac:dyDescent="0.25">
      <c r="B903" s="14"/>
      <c r="J903" s="1">
        <f>Table1[[#This Row],[Unit Cost]]*Table1[[#This Row],[Quantity]]</f>
        <v>0</v>
      </c>
      <c r="K903" s="1">
        <v>0</v>
      </c>
      <c r="L903" s="1">
        <v>0</v>
      </c>
      <c r="M903" s="25">
        <f>Table1[[#This Row],[Book Cost]]+Table1[[#This Row],[Fees]]+Table1[[#This Row],[Taxes]]</f>
        <v>0</v>
      </c>
    </row>
    <row r="904" spans="2:13" x14ac:dyDescent="0.25">
      <c r="B904" s="14"/>
      <c r="J904" s="1">
        <f>Table1[[#This Row],[Unit Cost]]*Table1[[#This Row],[Quantity]]</f>
        <v>0</v>
      </c>
      <c r="K904" s="1">
        <v>0</v>
      </c>
      <c r="L904" s="1">
        <v>0</v>
      </c>
      <c r="M904" s="25">
        <f>Table1[[#This Row],[Book Cost]]+Table1[[#This Row],[Fees]]+Table1[[#This Row],[Taxes]]</f>
        <v>0</v>
      </c>
    </row>
    <row r="905" spans="2:13" x14ac:dyDescent="0.25">
      <c r="B905" s="14"/>
      <c r="J905" s="1">
        <f>Table1[[#This Row],[Unit Cost]]*Table1[[#This Row],[Quantity]]</f>
        <v>0</v>
      </c>
      <c r="K905" s="1">
        <v>0</v>
      </c>
      <c r="L905" s="1">
        <v>0</v>
      </c>
      <c r="M905" s="25">
        <f>Table1[[#This Row],[Book Cost]]+Table1[[#This Row],[Fees]]+Table1[[#This Row],[Taxes]]</f>
        <v>0</v>
      </c>
    </row>
    <row r="906" spans="2:13" x14ac:dyDescent="0.25">
      <c r="B906" s="14"/>
      <c r="J906" s="1">
        <f>Table1[[#This Row],[Unit Cost]]*Table1[[#This Row],[Quantity]]</f>
        <v>0</v>
      </c>
      <c r="K906" s="1">
        <v>0</v>
      </c>
      <c r="L906" s="1">
        <v>0</v>
      </c>
      <c r="M906" s="25">
        <f>Table1[[#This Row],[Book Cost]]+Table1[[#This Row],[Fees]]+Table1[[#This Row],[Taxes]]</f>
        <v>0</v>
      </c>
    </row>
    <row r="907" spans="2:13" x14ac:dyDescent="0.25">
      <c r="B907" s="14"/>
      <c r="J907" s="1">
        <f>Table1[[#This Row],[Unit Cost]]*Table1[[#This Row],[Quantity]]</f>
        <v>0</v>
      </c>
      <c r="K907" s="1">
        <v>0</v>
      </c>
      <c r="L907" s="1">
        <v>0</v>
      </c>
      <c r="M907" s="25">
        <f>Table1[[#This Row],[Book Cost]]+Table1[[#This Row],[Fees]]+Table1[[#This Row],[Taxes]]</f>
        <v>0</v>
      </c>
    </row>
    <row r="908" spans="2:13" x14ac:dyDescent="0.25">
      <c r="B908" s="14"/>
      <c r="J908" s="1">
        <f>Table1[[#This Row],[Unit Cost]]*Table1[[#This Row],[Quantity]]</f>
        <v>0</v>
      </c>
      <c r="K908" s="1">
        <v>0</v>
      </c>
      <c r="L908" s="1">
        <v>0</v>
      </c>
      <c r="M908" s="25">
        <f>Table1[[#This Row],[Book Cost]]+Table1[[#This Row],[Fees]]+Table1[[#This Row],[Taxes]]</f>
        <v>0</v>
      </c>
    </row>
    <row r="909" spans="2:13" x14ac:dyDescent="0.25">
      <c r="B909" s="14"/>
      <c r="J909" s="1">
        <f>Table1[[#This Row],[Unit Cost]]*Table1[[#This Row],[Quantity]]</f>
        <v>0</v>
      </c>
      <c r="K909" s="1">
        <v>0</v>
      </c>
      <c r="L909" s="1">
        <v>0</v>
      </c>
      <c r="M909" s="25">
        <f>Table1[[#This Row],[Book Cost]]+Table1[[#This Row],[Fees]]+Table1[[#This Row],[Taxes]]</f>
        <v>0</v>
      </c>
    </row>
    <row r="910" spans="2:13" x14ac:dyDescent="0.25">
      <c r="B910" s="14"/>
      <c r="J910" s="1">
        <f>Table1[[#This Row],[Unit Cost]]*Table1[[#This Row],[Quantity]]</f>
        <v>0</v>
      </c>
      <c r="K910" s="1">
        <v>0</v>
      </c>
      <c r="L910" s="1">
        <v>0</v>
      </c>
      <c r="M910" s="25">
        <f>Table1[[#This Row],[Book Cost]]+Table1[[#This Row],[Fees]]+Table1[[#This Row],[Taxes]]</f>
        <v>0</v>
      </c>
    </row>
    <row r="911" spans="2:13" x14ac:dyDescent="0.25">
      <c r="B911" s="14"/>
      <c r="J911" s="1">
        <f>Table1[[#This Row],[Unit Cost]]*Table1[[#This Row],[Quantity]]</f>
        <v>0</v>
      </c>
      <c r="K911" s="1">
        <v>0</v>
      </c>
      <c r="L911" s="1">
        <v>0</v>
      </c>
      <c r="M911" s="25">
        <f>Table1[[#This Row],[Book Cost]]+Table1[[#This Row],[Fees]]+Table1[[#This Row],[Taxes]]</f>
        <v>0</v>
      </c>
    </row>
    <row r="912" spans="2:13" x14ac:dyDescent="0.25">
      <c r="B912" s="14"/>
      <c r="J912" s="1">
        <f>Table1[[#This Row],[Unit Cost]]*Table1[[#This Row],[Quantity]]</f>
        <v>0</v>
      </c>
      <c r="K912" s="1">
        <v>0</v>
      </c>
      <c r="L912" s="1">
        <v>0</v>
      </c>
      <c r="M912" s="25">
        <f>Table1[[#This Row],[Book Cost]]+Table1[[#This Row],[Fees]]+Table1[[#This Row],[Taxes]]</f>
        <v>0</v>
      </c>
    </row>
    <row r="913" spans="2:13" x14ac:dyDescent="0.25">
      <c r="B913" s="14"/>
      <c r="J913" s="1">
        <f>Table1[[#This Row],[Unit Cost]]*Table1[[#This Row],[Quantity]]</f>
        <v>0</v>
      </c>
      <c r="K913" s="1">
        <v>0</v>
      </c>
      <c r="L913" s="1">
        <v>0</v>
      </c>
      <c r="M913" s="25">
        <f>Table1[[#This Row],[Book Cost]]+Table1[[#This Row],[Fees]]+Table1[[#This Row],[Taxes]]</f>
        <v>0</v>
      </c>
    </row>
    <row r="914" spans="2:13" x14ac:dyDescent="0.25">
      <c r="B914" s="14"/>
      <c r="J914" s="1">
        <f>Table1[[#This Row],[Unit Cost]]*Table1[[#This Row],[Quantity]]</f>
        <v>0</v>
      </c>
      <c r="K914" s="1">
        <v>0</v>
      </c>
      <c r="L914" s="1">
        <v>0</v>
      </c>
      <c r="M914" s="25">
        <f>Table1[[#This Row],[Book Cost]]+Table1[[#This Row],[Fees]]+Table1[[#This Row],[Taxes]]</f>
        <v>0</v>
      </c>
    </row>
    <row r="915" spans="2:13" x14ac:dyDescent="0.25">
      <c r="B915" s="14"/>
      <c r="J915" s="1">
        <f>Table1[[#This Row],[Unit Cost]]*Table1[[#This Row],[Quantity]]</f>
        <v>0</v>
      </c>
      <c r="K915" s="1">
        <v>0</v>
      </c>
      <c r="L915" s="1">
        <v>0</v>
      </c>
      <c r="M915" s="25">
        <f>Table1[[#This Row],[Book Cost]]+Table1[[#This Row],[Fees]]+Table1[[#This Row],[Taxes]]</f>
        <v>0</v>
      </c>
    </row>
    <row r="916" spans="2:13" x14ac:dyDescent="0.25">
      <c r="B916" s="14"/>
      <c r="J916" s="1">
        <f>Table1[[#This Row],[Unit Cost]]*Table1[[#This Row],[Quantity]]</f>
        <v>0</v>
      </c>
      <c r="K916" s="1">
        <v>0</v>
      </c>
      <c r="L916" s="1">
        <v>0</v>
      </c>
      <c r="M916" s="25">
        <f>Table1[[#This Row],[Book Cost]]+Table1[[#This Row],[Fees]]+Table1[[#This Row],[Taxes]]</f>
        <v>0</v>
      </c>
    </row>
    <row r="917" spans="2:13" x14ac:dyDescent="0.25">
      <c r="B917" s="14"/>
      <c r="J917" s="1">
        <f>Table1[[#This Row],[Unit Cost]]*Table1[[#This Row],[Quantity]]</f>
        <v>0</v>
      </c>
      <c r="K917" s="1">
        <v>0</v>
      </c>
      <c r="L917" s="1">
        <v>0</v>
      </c>
      <c r="M917" s="25">
        <f>Table1[[#This Row],[Book Cost]]+Table1[[#This Row],[Fees]]+Table1[[#This Row],[Taxes]]</f>
        <v>0</v>
      </c>
    </row>
    <row r="918" spans="2:13" x14ac:dyDescent="0.25">
      <c r="B918" s="14"/>
      <c r="J918" s="1">
        <f>Table1[[#This Row],[Unit Cost]]*Table1[[#This Row],[Quantity]]</f>
        <v>0</v>
      </c>
      <c r="K918" s="1">
        <v>0</v>
      </c>
      <c r="L918" s="1">
        <v>0</v>
      </c>
      <c r="M918" s="25">
        <f>Table1[[#This Row],[Book Cost]]+Table1[[#This Row],[Fees]]+Table1[[#This Row],[Taxes]]</f>
        <v>0</v>
      </c>
    </row>
    <row r="919" spans="2:13" x14ac:dyDescent="0.25">
      <c r="B919" s="14"/>
      <c r="J919" s="1">
        <f>Table1[[#This Row],[Unit Cost]]*Table1[[#This Row],[Quantity]]</f>
        <v>0</v>
      </c>
      <c r="K919" s="1">
        <v>0</v>
      </c>
      <c r="L919" s="1">
        <v>0</v>
      </c>
      <c r="M919" s="25">
        <f>Table1[[#This Row],[Book Cost]]+Table1[[#This Row],[Fees]]+Table1[[#This Row],[Taxes]]</f>
        <v>0</v>
      </c>
    </row>
    <row r="920" spans="2:13" x14ac:dyDescent="0.25">
      <c r="B920" s="14"/>
      <c r="J920" s="1">
        <f>Table1[[#This Row],[Unit Cost]]*Table1[[#This Row],[Quantity]]</f>
        <v>0</v>
      </c>
      <c r="K920" s="1">
        <v>0</v>
      </c>
      <c r="L920" s="1">
        <v>0</v>
      </c>
      <c r="M920" s="25">
        <f>Table1[[#This Row],[Book Cost]]+Table1[[#This Row],[Fees]]+Table1[[#This Row],[Taxes]]</f>
        <v>0</v>
      </c>
    </row>
    <row r="921" spans="2:13" x14ac:dyDescent="0.25">
      <c r="B921" s="14"/>
      <c r="J921" s="1">
        <f>Table1[[#This Row],[Unit Cost]]*Table1[[#This Row],[Quantity]]</f>
        <v>0</v>
      </c>
      <c r="K921" s="1">
        <v>0</v>
      </c>
      <c r="L921" s="1">
        <v>0</v>
      </c>
      <c r="M921" s="25">
        <f>Table1[[#This Row],[Book Cost]]+Table1[[#This Row],[Fees]]+Table1[[#This Row],[Taxes]]</f>
        <v>0</v>
      </c>
    </row>
    <row r="922" spans="2:13" x14ac:dyDescent="0.25">
      <c r="B922" s="14"/>
      <c r="J922" s="1">
        <f>Table1[[#This Row],[Unit Cost]]*Table1[[#This Row],[Quantity]]</f>
        <v>0</v>
      </c>
      <c r="K922" s="1">
        <v>0</v>
      </c>
      <c r="L922" s="1">
        <v>0</v>
      </c>
      <c r="M922" s="25">
        <f>Table1[[#This Row],[Book Cost]]+Table1[[#This Row],[Fees]]+Table1[[#This Row],[Taxes]]</f>
        <v>0</v>
      </c>
    </row>
    <row r="923" spans="2:13" x14ac:dyDescent="0.25">
      <c r="B923" s="14"/>
      <c r="J923" s="1">
        <f>Table1[[#This Row],[Unit Cost]]*Table1[[#This Row],[Quantity]]</f>
        <v>0</v>
      </c>
      <c r="K923" s="1">
        <v>0</v>
      </c>
      <c r="L923" s="1">
        <v>0</v>
      </c>
      <c r="M923" s="25">
        <f>Table1[[#This Row],[Book Cost]]+Table1[[#This Row],[Fees]]+Table1[[#This Row],[Taxes]]</f>
        <v>0</v>
      </c>
    </row>
    <row r="924" spans="2:13" x14ac:dyDescent="0.25">
      <c r="B924" s="14"/>
      <c r="J924" s="1">
        <f>Table1[[#This Row],[Unit Cost]]*Table1[[#This Row],[Quantity]]</f>
        <v>0</v>
      </c>
      <c r="K924" s="1">
        <v>0</v>
      </c>
      <c r="L924" s="1">
        <v>0</v>
      </c>
      <c r="M924" s="25">
        <f>Table1[[#This Row],[Book Cost]]+Table1[[#This Row],[Fees]]+Table1[[#This Row],[Taxes]]</f>
        <v>0</v>
      </c>
    </row>
    <row r="925" spans="2:13" x14ac:dyDescent="0.25">
      <c r="B925" s="14"/>
      <c r="J925" s="1">
        <f>Table1[[#This Row],[Unit Cost]]*Table1[[#This Row],[Quantity]]</f>
        <v>0</v>
      </c>
      <c r="K925" s="1">
        <v>0</v>
      </c>
      <c r="L925" s="1">
        <v>0</v>
      </c>
      <c r="M925" s="25">
        <f>Table1[[#This Row],[Book Cost]]+Table1[[#This Row],[Fees]]+Table1[[#This Row],[Taxes]]</f>
        <v>0</v>
      </c>
    </row>
    <row r="926" spans="2:13" x14ac:dyDescent="0.25">
      <c r="B926" s="14"/>
      <c r="J926" s="1">
        <f>Table1[[#This Row],[Unit Cost]]*Table1[[#This Row],[Quantity]]</f>
        <v>0</v>
      </c>
      <c r="K926" s="1">
        <v>0</v>
      </c>
      <c r="L926" s="1">
        <v>0</v>
      </c>
      <c r="M926" s="25">
        <f>Table1[[#This Row],[Book Cost]]+Table1[[#This Row],[Fees]]+Table1[[#This Row],[Taxes]]</f>
        <v>0</v>
      </c>
    </row>
    <row r="927" spans="2:13" x14ac:dyDescent="0.25">
      <c r="B927" s="14"/>
      <c r="J927" s="1">
        <f>Table1[[#This Row],[Unit Cost]]*Table1[[#This Row],[Quantity]]</f>
        <v>0</v>
      </c>
      <c r="K927" s="1">
        <v>0</v>
      </c>
      <c r="L927" s="1">
        <v>0</v>
      </c>
      <c r="M927" s="25">
        <f>Table1[[#This Row],[Book Cost]]+Table1[[#This Row],[Fees]]+Table1[[#This Row],[Taxes]]</f>
        <v>0</v>
      </c>
    </row>
    <row r="928" spans="2:13" x14ac:dyDescent="0.25">
      <c r="B928" s="14"/>
      <c r="J928" s="1">
        <f>Table1[[#This Row],[Unit Cost]]*Table1[[#This Row],[Quantity]]</f>
        <v>0</v>
      </c>
      <c r="K928" s="1">
        <v>0</v>
      </c>
      <c r="L928" s="1">
        <v>0</v>
      </c>
      <c r="M928" s="25">
        <f>Table1[[#This Row],[Book Cost]]+Table1[[#This Row],[Fees]]+Table1[[#This Row],[Taxes]]</f>
        <v>0</v>
      </c>
    </row>
    <row r="929" spans="2:13" x14ac:dyDescent="0.25">
      <c r="B929" s="14"/>
      <c r="J929" s="1">
        <f>Table1[[#This Row],[Unit Cost]]*Table1[[#This Row],[Quantity]]</f>
        <v>0</v>
      </c>
      <c r="K929" s="1">
        <v>0</v>
      </c>
      <c r="L929" s="1">
        <v>0</v>
      </c>
      <c r="M929" s="25">
        <f>Table1[[#This Row],[Book Cost]]+Table1[[#This Row],[Fees]]+Table1[[#This Row],[Taxes]]</f>
        <v>0</v>
      </c>
    </row>
    <row r="930" spans="2:13" x14ac:dyDescent="0.25">
      <c r="B930" s="14"/>
      <c r="J930" s="1">
        <f>Table1[[#This Row],[Unit Cost]]*Table1[[#This Row],[Quantity]]</f>
        <v>0</v>
      </c>
      <c r="K930" s="1">
        <v>0</v>
      </c>
      <c r="L930" s="1">
        <v>0</v>
      </c>
      <c r="M930" s="25">
        <f>Table1[[#This Row],[Book Cost]]+Table1[[#This Row],[Fees]]+Table1[[#This Row],[Taxes]]</f>
        <v>0</v>
      </c>
    </row>
    <row r="931" spans="2:13" x14ac:dyDescent="0.25">
      <c r="B931" s="14"/>
      <c r="J931" s="1">
        <f>Table1[[#This Row],[Unit Cost]]*Table1[[#This Row],[Quantity]]</f>
        <v>0</v>
      </c>
      <c r="K931" s="1">
        <v>0</v>
      </c>
      <c r="L931" s="1">
        <v>0</v>
      </c>
      <c r="M931" s="25">
        <f>Table1[[#This Row],[Book Cost]]+Table1[[#This Row],[Fees]]+Table1[[#This Row],[Taxes]]</f>
        <v>0</v>
      </c>
    </row>
    <row r="932" spans="2:13" x14ac:dyDescent="0.25">
      <c r="B932" s="14"/>
      <c r="J932" s="1">
        <f>Table1[[#This Row],[Unit Cost]]*Table1[[#This Row],[Quantity]]</f>
        <v>0</v>
      </c>
      <c r="K932" s="1">
        <v>0</v>
      </c>
      <c r="L932" s="1">
        <v>0</v>
      </c>
      <c r="M932" s="25">
        <f>Table1[[#This Row],[Book Cost]]+Table1[[#This Row],[Fees]]+Table1[[#This Row],[Taxes]]</f>
        <v>0</v>
      </c>
    </row>
    <row r="933" spans="2:13" x14ac:dyDescent="0.25">
      <c r="B933" s="14"/>
      <c r="J933" s="1">
        <f>Table1[[#This Row],[Unit Cost]]*Table1[[#This Row],[Quantity]]</f>
        <v>0</v>
      </c>
      <c r="K933" s="1">
        <v>0</v>
      </c>
      <c r="L933" s="1">
        <v>0</v>
      </c>
      <c r="M933" s="25">
        <f>Table1[[#This Row],[Book Cost]]+Table1[[#This Row],[Fees]]+Table1[[#This Row],[Taxes]]</f>
        <v>0</v>
      </c>
    </row>
    <row r="934" spans="2:13" x14ac:dyDescent="0.25">
      <c r="B934" s="14"/>
      <c r="J934" s="1">
        <f>Table1[[#This Row],[Unit Cost]]*Table1[[#This Row],[Quantity]]</f>
        <v>0</v>
      </c>
      <c r="K934" s="1">
        <v>0</v>
      </c>
      <c r="L934" s="1">
        <v>0</v>
      </c>
      <c r="M934" s="25">
        <f>Table1[[#This Row],[Book Cost]]+Table1[[#This Row],[Fees]]+Table1[[#This Row],[Taxes]]</f>
        <v>0</v>
      </c>
    </row>
    <row r="935" spans="2:13" x14ac:dyDescent="0.25">
      <c r="B935" s="14"/>
      <c r="J935" s="1">
        <f>Table1[[#This Row],[Unit Cost]]*Table1[[#This Row],[Quantity]]</f>
        <v>0</v>
      </c>
      <c r="K935" s="1">
        <v>0</v>
      </c>
      <c r="L935" s="1">
        <v>0</v>
      </c>
      <c r="M935" s="25">
        <f>Table1[[#This Row],[Book Cost]]+Table1[[#This Row],[Fees]]+Table1[[#This Row],[Taxes]]</f>
        <v>0</v>
      </c>
    </row>
    <row r="936" spans="2:13" x14ac:dyDescent="0.25">
      <c r="B936" s="14"/>
      <c r="J936" s="1">
        <f>Table1[[#This Row],[Unit Cost]]*Table1[[#This Row],[Quantity]]</f>
        <v>0</v>
      </c>
      <c r="K936" s="1">
        <v>0</v>
      </c>
      <c r="L936" s="1">
        <v>0</v>
      </c>
      <c r="M936" s="25">
        <f>Table1[[#This Row],[Book Cost]]+Table1[[#This Row],[Fees]]+Table1[[#This Row],[Taxes]]</f>
        <v>0</v>
      </c>
    </row>
    <row r="937" spans="2:13" x14ac:dyDescent="0.25">
      <c r="B937" s="14"/>
      <c r="J937" s="1">
        <f>Table1[[#This Row],[Unit Cost]]*Table1[[#This Row],[Quantity]]</f>
        <v>0</v>
      </c>
      <c r="K937" s="1">
        <v>0</v>
      </c>
      <c r="L937" s="1">
        <v>0</v>
      </c>
      <c r="M937" s="25">
        <f>Table1[[#This Row],[Book Cost]]+Table1[[#This Row],[Fees]]+Table1[[#This Row],[Taxes]]</f>
        <v>0</v>
      </c>
    </row>
    <row r="938" spans="2:13" x14ac:dyDescent="0.25">
      <c r="B938" s="14"/>
      <c r="J938" s="1">
        <f>Table1[[#This Row],[Unit Cost]]*Table1[[#This Row],[Quantity]]</f>
        <v>0</v>
      </c>
      <c r="K938" s="1">
        <v>0</v>
      </c>
      <c r="L938" s="1">
        <v>0</v>
      </c>
      <c r="M938" s="25">
        <f>Table1[[#This Row],[Book Cost]]+Table1[[#This Row],[Fees]]+Table1[[#This Row],[Taxes]]</f>
        <v>0</v>
      </c>
    </row>
    <row r="939" spans="2:13" x14ac:dyDescent="0.25">
      <c r="B939" s="14"/>
      <c r="J939" s="1">
        <f>Table1[[#This Row],[Unit Cost]]*Table1[[#This Row],[Quantity]]</f>
        <v>0</v>
      </c>
      <c r="K939" s="1">
        <v>0</v>
      </c>
      <c r="L939" s="1">
        <v>0</v>
      </c>
      <c r="M939" s="25">
        <f>Table1[[#This Row],[Book Cost]]+Table1[[#This Row],[Fees]]+Table1[[#This Row],[Taxes]]</f>
        <v>0</v>
      </c>
    </row>
    <row r="940" spans="2:13" x14ac:dyDescent="0.25">
      <c r="B940" s="14"/>
      <c r="J940" s="1">
        <f>Table1[[#This Row],[Unit Cost]]*Table1[[#This Row],[Quantity]]</f>
        <v>0</v>
      </c>
      <c r="K940" s="1">
        <v>0</v>
      </c>
      <c r="L940" s="1">
        <v>0</v>
      </c>
      <c r="M940" s="25">
        <f>Table1[[#This Row],[Book Cost]]+Table1[[#This Row],[Fees]]+Table1[[#This Row],[Taxes]]</f>
        <v>0</v>
      </c>
    </row>
    <row r="941" spans="2:13" x14ac:dyDescent="0.25">
      <c r="B941" s="14"/>
      <c r="J941" s="1">
        <f>Table1[[#This Row],[Unit Cost]]*Table1[[#This Row],[Quantity]]</f>
        <v>0</v>
      </c>
      <c r="K941" s="1">
        <v>0</v>
      </c>
      <c r="L941" s="1">
        <v>0</v>
      </c>
      <c r="M941" s="25">
        <f>Table1[[#This Row],[Book Cost]]+Table1[[#This Row],[Fees]]+Table1[[#This Row],[Taxes]]</f>
        <v>0</v>
      </c>
    </row>
    <row r="942" spans="2:13" x14ac:dyDescent="0.25">
      <c r="B942" s="14"/>
      <c r="J942" s="1">
        <f>Table1[[#This Row],[Unit Cost]]*Table1[[#This Row],[Quantity]]</f>
        <v>0</v>
      </c>
      <c r="K942" s="1">
        <v>0</v>
      </c>
      <c r="L942" s="1">
        <v>0</v>
      </c>
      <c r="M942" s="25">
        <f>Table1[[#This Row],[Book Cost]]+Table1[[#This Row],[Fees]]+Table1[[#This Row],[Taxes]]</f>
        <v>0</v>
      </c>
    </row>
    <row r="943" spans="2:13" x14ac:dyDescent="0.25">
      <c r="B943" s="14"/>
      <c r="J943" s="1">
        <f>Table1[[#This Row],[Unit Cost]]*Table1[[#This Row],[Quantity]]</f>
        <v>0</v>
      </c>
      <c r="K943" s="1">
        <v>0</v>
      </c>
      <c r="L943" s="1">
        <v>0</v>
      </c>
      <c r="M943" s="25">
        <f>Table1[[#This Row],[Book Cost]]+Table1[[#This Row],[Fees]]+Table1[[#This Row],[Taxes]]</f>
        <v>0</v>
      </c>
    </row>
    <row r="944" spans="2:13" x14ac:dyDescent="0.25">
      <c r="B944" s="14"/>
      <c r="J944" s="1">
        <f>Table1[[#This Row],[Unit Cost]]*Table1[[#This Row],[Quantity]]</f>
        <v>0</v>
      </c>
      <c r="K944" s="1">
        <v>0</v>
      </c>
      <c r="L944" s="1">
        <v>0</v>
      </c>
      <c r="M944" s="25">
        <f>Table1[[#This Row],[Book Cost]]+Table1[[#This Row],[Fees]]+Table1[[#This Row],[Taxes]]</f>
        <v>0</v>
      </c>
    </row>
    <row r="945" spans="2:13" x14ac:dyDescent="0.25">
      <c r="B945" s="14"/>
      <c r="J945" s="1">
        <f>Table1[[#This Row],[Unit Cost]]*Table1[[#This Row],[Quantity]]</f>
        <v>0</v>
      </c>
      <c r="K945" s="1">
        <v>0</v>
      </c>
      <c r="L945" s="1">
        <v>0</v>
      </c>
      <c r="M945" s="25">
        <f>Table1[[#This Row],[Book Cost]]+Table1[[#This Row],[Fees]]+Table1[[#This Row],[Taxes]]</f>
        <v>0</v>
      </c>
    </row>
    <row r="946" spans="2:13" x14ac:dyDescent="0.25">
      <c r="B946" s="14"/>
      <c r="J946" s="1">
        <f>Table1[[#This Row],[Unit Cost]]*Table1[[#This Row],[Quantity]]</f>
        <v>0</v>
      </c>
      <c r="K946" s="1">
        <v>0</v>
      </c>
      <c r="L946" s="1">
        <v>0</v>
      </c>
      <c r="M946" s="25">
        <f>Table1[[#This Row],[Book Cost]]+Table1[[#This Row],[Fees]]+Table1[[#This Row],[Taxes]]</f>
        <v>0</v>
      </c>
    </row>
    <row r="947" spans="2:13" x14ac:dyDescent="0.25">
      <c r="B947" s="14"/>
      <c r="J947" s="1">
        <f>Table1[[#This Row],[Unit Cost]]*Table1[[#This Row],[Quantity]]</f>
        <v>0</v>
      </c>
      <c r="K947" s="1">
        <v>0</v>
      </c>
      <c r="L947" s="1">
        <v>0</v>
      </c>
      <c r="M947" s="25">
        <f>Table1[[#This Row],[Book Cost]]+Table1[[#This Row],[Fees]]+Table1[[#This Row],[Taxes]]</f>
        <v>0</v>
      </c>
    </row>
    <row r="948" spans="2:13" x14ac:dyDescent="0.25">
      <c r="B948" s="14"/>
      <c r="J948" s="1">
        <f>Table1[[#This Row],[Unit Cost]]*Table1[[#This Row],[Quantity]]</f>
        <v>0</v>
      </c>
      <c r="K948" s="1">
        <v>0</v>
      </c>
      <c r="L948" s="1">
        <v>0</v>
      </c>
      <c r="M948" s="25">
        <f>Table1[[#This Row],[Book Cost]]+Table1[[#This Row],[Fees]]+Table1[[#This Row],[Taxes]]</f>
        <v>0</v>
      </c>
    </row>
    <row r="949" spans="2:13" x14ac:dyDescent="0.25">
      <c r="B949" s="14"/>
      <c r="J949" s="1">
        <f>Table1[[#This Row],[Unit Cost]]*Table1[[#This Row],[Quantity]]</f>
        <v>0</v>
      </c>
      <c r="K949" s="1">
        <v>0</v>
      </c>
      <c r="L949" s="1">
        <v>0</v>
      </c>
      <c r="M949" s="25">
        <f>Table1[[#This Row],[Book Cost]]+Table1[[#This Row],[Fees]]+Table1[[#This Row],[Taxes]]</f>
        <v>0</v>
      </c>
    </row>
    <row r="950" spans="2:13" x14ac:dyDescent="0.25">
      <c r="B950" s="14"/>
      <c r="J950" s="1">
        <f>Table1[[#This Row],[Unit Cost]]*Table1[[#This Row],[Quantity]]</f>
        <v>0</v>
      </c>
      <c r="K950" s="1">
        <v>0</v>
      </c>
      <c r="L950" s="1">
        <v>0</v>
      </c>
      <c r="M950" s="25">
        <f>Table1[[#This Row],[Book Cost]]+Table1[[#This Row],[Fees]]+Table1[[#This Row],[Taxes]]</f>
        <v>0</v>
      </c>
    </row>
    <row r="951" spans="2:13" x14ac:dyDescent="0.25">
      <c r="B951" s="14"/>
      <c r="J951" s="1">
        <f>Table1[[#This Row],[Unit Cost]]*Table1[[#This Row],[Quantity]]</f>
        <v>0</v>
      </c>
      <c r="K951" s="1">
        <v>0</v>
      </c>
      <c r="L951" s="1">
        <v>0</v>
      </c>
      <c r="M951" s="25">
        <f>Table1[[#This Row],[Book Cost]]+Table1[[#This Row],[Fees]]+Table1[[#This Row],[Taxes]]</f>
        <v>0</v>
      </c>
    </row>
    <row r="952" spans="2:13" x14ac:dyDescent="0.25">
      <c r="B952" s="14"/>
      <c r="J952" s="1">
        <f>Table1[[#This Row],[Unit Cost]]*Table1[[#This Row],[Quantity]]</f>
        <v>0</v>
      </c>
      <c r="K952" s="1">
        <v>0</v>
      </c>
      <c r="L952" s="1">
        <v>0</v>
      </c>
      <c r="M952" s="25">
        <f>Table1[[#This Row],[Book Cost]]+Table1[[#This Row],[Fees]]+Table1[[#This Row],[Taxes]]</f>
        <v>0</v>
      </c>
    </row>
    <row r="953" spans="2:13" x14ac:dyDescent="0.25">
      <c r="B953" s="14"/>
      <c r="J953" s="1">
        <f>Table1[[#This Row],[Unit Cost]]*Table1[[#This Row],[Quantity]]</f>
        <v>0</v>
      </c>
      <c r="K953" s="1">
        <v>0</v>
      </c>
      <c r="L953" s="1">
        <v>0</v>
      </c>
      <c r="M953" s="25">
        <f>Table1[[#This Row],[Book Cost]]+Table1[[#This Row],[Fees]]+Table1[[#This Row],[Taxes]]</f>
        <v>0</v>
      </c>
    </row>
    <row r="954" spans="2:13" x14ac:dyDescent="0.25">
      <c r="B954" s="14"/>
      <c r="J954" s="1">
        <f>Table1[[#This Row],[Unit Cost]]*Table1[[#This Row],[Quantity]]</f>
        <v>0</v>
      </c>
      <c r="K954" s="1">
        <v>0</v>
      </c>
      <c r="L954" s="1">
        <v>0</v>
      </c>
      <c r="M954" s="25">
        <f>Table1[[#This Row],[Book Cost]]+Table1[[#This Row],[Fees]]+Table1[[#This Row],[Taxes]]</f>
        <v>0</v>
      </c>
    </row>
    <row r="955" spans="2:13" x14ac:dyDescent="0.25">
      <c r="B955" s="14"/>
      <c r="J955" s="1">
        <f>Table1[[#This Row],[Unit Cost]]*Table1[[#This Row],[Quantity]]</f>
        <v>0</v>
      </c>
      <c r="K955" s="1">
        <v>0</v>
      </c>
      <c r="L955" s="1">
        <v>0</v>
      </c>
      <c r="M955" s="25">
        <f>Table1[[#This Row],[Book Cost]]+Table1[[#This Row],[Fees]]+Table1[[#This Row],[Taxes]]</f>
        <v>0</v>
      </c>
    </row>
    <row r="956" spans="2:13" x14ac:dyDescent="0.25">
      <c r="B956" s="14"/>
      <c r="J956" s="1">
        <f>Table1[[#This Row],[Unit Cost]]*Table1[[#This Row],[Quantity]]</f>
        <v>0</v>
      </c>
      <c r="K956" s="1">
        <v>0</v>
      </c>
      <c r="L956" s="1">
        <v>0</v>
      </c>
      <c r="M956" s="25">
        <f>Table1[[#This Row],[Book Cost]]+Table1[[#This Row],[Fees]]+Table1[[#This Row],[Taxes]]</f>
        <v>0</v>
      </c>
    </row>
    <row r="957" spans="2:13" x14ac:dyDescent="0.25">
      <c r="B957" s="14"/>
      <c r="J957" s="1">
        <f>Table1[[#This Row],[Unit Cost]]*Table1[[#This Row],[Quantity]]</f>
        <v>0</v>
      </c>
      <c r="K957" s="1">
        <v>0</v>
      </c>
      <c r="L957" s="1">
        <v>0</v>
      </c>
      <c r="M957" s="25">
        <f>Table1[[#This Row],[Book Cost]]+Table1[[#This Row],[Fees]]+Table1[[#This Row],[Taxes]]</f>
        <v>0</v>
      </c>
    </row>
    <row r="958" spans="2:13" x14ac:dyDescent="0.25">
      <c r="B958" s="14"/>
      <c r="J958" s="1">
        <f>Table1[[#This Row],[Unit Cost]]*Table1[[#This Row],[Quantity]]</f>
        <v>0</v>
      </c>
      <c r="K958" s="1">
        <v>0</v>
      </c>
      <c r="L958" s="1">
        <v>0</v>
      </c>
      <c r="M958" s="25">
        <f>Table1[[#This Row],[Book Cost]]+Table1[[#This Row],[Fees]]+Table1[[#This Row],[Taxes]]</f>
        <v>0</v>
      </c>
    </row>
    <row r="959" spans="2:13" x14ac:dyDescent="0.25">
      <c r="B959" s="14"/>
      <c r="J959" s="1">
        <f>Table1[[#This Row],[Unit Cost]]*Table1[[#This Row],[Quantity]]</f>
        <v>0</v>
      </c>
      <c r="K959" s="1">
        <v>0</v>
      </c>
      <c r="L959" s="1">
        <v>0</v>
      </c>
      <c r="M959" s="25">
        <f>Table1[[#This Row],[Book Cost]]+Table1[[#This Row],[Fees]]+Table1[[#This Row],[Taxes]]</f>
        <v>0</v>
      </c>
    </row>
    <row r="960" spans="2:13" x14ac:dyDescent="0.25">
      <c r="B960" s="14"/>
      <c r="J960" s="1">
        <f>Table1[[#This Row],[Unit Cost]]*Table1[[#This Row],[Quantity]]</f>
        <v>0</v>
      </c>
      <c r="K960" s="1">
        <v>0</v>
      </c>
      <c r="L960" s="1">
        <v>0</v>
      </c>
      <c r="M960" s="25">
        <f>Table1[[#This Row],[Book Cost]]+Table1[[#This Row],[Fees]]+Table1[[#This Row],[Taxes]]</f>
        <v>0</v>
      </c>
    </row>
    <row r="961" spans="2:13" x14ac:dyDescent="0.25">
      <c r="B961" s="14"/>
      <c r="J961" s="1">
        <f>Table1[[#This Row],[Unit Cost]]*Table1[[#This Row],[Quantity]]</f>
        <v>0</v>
      </c>
      <c r="K961" s="1">
        <v>0</v>
      </c>
      <c r="L961" s="1">
        <v>0</v>
      </c>
      <c r="M961" s="25">
        <f>Table1[[#This Row],[Book Cost]]+Table1[[#This Row],[Fees]]+Table1[[#This Row],[Taxes]]</f>
        <v>0</v>
      </c>
    </row>
    <row r="962" spans="2:13" x14ac:dyDescent="0.25">
      <c r="B962" s="14"/>
      <c r="J962" s="1">
        <f>Table1[[#This Row],[Unit Cost]]*Table1[[#This Row],[Quantity]]</f>
        <v>0</v>
      </c>
      <c r="K962" s="1">
        <v>0</v>
      </c>
      <c r="L962" s="1">
        <v>0</v>
      </c>
      <c r="M962" s="25">
        <f>Table1[[#This Row],[Book Cost]]+Table1[[#This Row],[Fees]]+Table1[[#This Row],[Taxes]]</f>
        <v>0</v>
      </c>
    </row>
    <row r="963" spans="2:13" x14ac:dyDescent="0.25">
      <c r="B963" s="14"/>
      <c r="J963" s="1">
        <f>Table1[[#This Row],[Unit Cost]]*Table1[[#This Row],[Quantity]]</f>
        <v>0</v>
      </c>
      <c r="K963" s="1">
        <v>0</v>
      </c>
      <c r="L963" s="1">
        <v>0</v>
      </c>
      <c r="M963" s="25">
        <f>Table1[[#This Row],[Book Cost]]+Table1[[#This Row],[Fees]]+Table1[[#This Row],[Taxes]]</f>
        <v>0</v>
      </c>
    </row>
    <row r="964" spans="2:13" x14ac:dyDescent="0.25">
      <c r="B964" s="14"/>
      <c r="J964" s="1">
        <f>Table1[[#This Row],[Unit Cost]]*Table1[[#This Row],[Quantity]]</f>
        <v>0</v>
      </c>
      <c r="K964" s="1">
        <v>0</v>
      </c>
      <c r="L964" s="1">
        <v>0</v>
      </c>
      <c r="M964" s="25">
        <f>Table1[[#This Row],[Book Cost]]+Table1[[#This Row],[Fees]]+Table1[[#This Row],[Taxes]]</f>
        <v>0</v>
      </c>
    </row>
    <row r="965" spans="2:13" x14ac:dyDescent="0.25">
      <c r="B965" s="14"/>
      <c r="J965" s="1">
        <f>Table1[[#This Row],[Unit Cost]]*Table1[[#This Row],[Quantity]]</f>
        <v>0</v>
      </c>
      <c r="K965" s="1">
        <v>0</v>
      </c>
      <c r="L965" s="1">
        <v>0</v>
      </c>
      <c r="M965" s="25">
        <f>Table1[[#This Row],[Book Cost]]+Table1[[#This Row],[Fees]]+Table1[[#This Row],[Taxes]]</f>
        <v>0</v>
      </c>
    </row>
    <row r="966" spans="2:13" x14ac:dyDescent="0.25">
      <c r="B966" s="14"/>
      <c r="J966" s="1">
        <f>Table1[[#This Row],[Unit Cost]]*Table1[[#This Row],[Quantity]]</f>
        <v>0</v>
      </c>
      <c r="K966" s="1">
        <v>0</v>
      </c>
      <c r="L966" s="1">
        <v>0</v>
      </c>
      <c r="M966" s="25">
        <f>Table1[[#This Row],[Book Cost]]+Table1[[#This Row],[Fees]]+Table1[[#This Row],[Taxes]]</f>
        <v>0</v>
      </c>
    </row>
    <row r="967" spans="2:13" x14ac:dyDescent="0.25">
      <c r="B967" s="14"/>
      <c r="J967" s="1">
        <f>Table1[[#This Row],[Unit Cost]]*Table1[[#This Row],[Quantity]]</f>
        <v>0</v>
      </c>
      <c r="K967" s="1">
        <v>0</v>
      </c>
      <c r="L967" s="1">
        <v>0</v>
      </c>
      <c r="M967" s="25">
        <f>Table1[[#This Row],[Book Cost]]+Table1[[#This Row],[Fees]]+Table1[[#This Row],[Taxes]]</f>
        <v>0</v>
      </c>
    </row>
    <row r="968" spans="2:13" x14ac:dyDescent="0.25">
      <c r="B968" s="14"/>
      <c r="J968" s="1">
        <f>Table1[[#This Row],[Unit Cost]]*Table1[[#This Row],[Quantity]]</f>
        <v>0</v>
      </c>
      <c r="K968" s="1">
        <v>0</v>
      </c>
      <c r="L968" s="1">
        <v>0</v>
      </c>
      <c r="M968" s="25">
        <f>Table1[[#This Row],[Book Cost]]+Table1[[#This Row],[Fees]]+Table1[[#This Row],[Taxes]]</f>
        <v>0</v>
      </c>
    </row>
    <row r="969" spans="2:13" x14ac:dyDescent="0.25">
      <c r="B969" s="14"/>
      <c r="J969" s="1">
        <f>Table1[[#This Row],[Unit Cost]]*Table1[[#This Row],[Quantity]]</f>
        <v>0</v>
      </c>
      <c r="K969" s="1">
        <v>0</v>
      </c>
      <c r="L969" s="1">
        <v>0</v>
      </c>
      <c r="M969" s="25">
        <f>Table1[[#This Row],[Book Cost]]+Table1[[#This Row],[Fees]]+Table1[[#This Row],[Taxes]]</f>
        <v>0</v>
      </c>
    </row>
    <row r="970" spans="2:13" x14ac:dyDescent="0.25">
      <c r="B970" s="14"/>
      <c r="J970" s="1">
        <f>Table1[[#This Row],[Unit Cost]]*Table1[[#This Row],[Quantity]]</f>
        <v>0</v>
      </c>
      <c r="K970" s="1">
        <v>0</v>
      </c>
      <c r="L970" s="1">
        <v>0</v>
      </c>
      <c r="M970" s="25">
        <f>Table1[[#This Row],[Book Cost]]+Table1[[#This Row],[Fees]]+Table1[[#This Row],[Taxes]]</f>
        <v>0</v>
      </c>
    </row>
    <row r="971" spans="2:13" x14ac:dyDescent="0.25">
      <c r="B971" s="14"/>
      <c r="J971" s="1">
        <f>Table1[[#This Row],[Unit Cost]]*Table1[[#This Row],[Quantity]]</f>
        <v>0</v>
      </c>
      <c r="K971" s="1">
        <v>0</v>
      </c>
      <c r="L971" s="1">
        <v>0</v>
      </c>
      <c r="M971" s="25">
        <f>Table1[[#This Row],[Book Cost]]+Table1[[#This Row],[Fees]]+Table1[[#This Row],[Taxes]]</f>
        <v>0</v>
      </c>
    </row>
    <row r="972" spans="2:13" x14ac:dyDescent="0.25">
      <c r="B972" s="14"/>
      <c r="J972" s="1">
        <f>Table1[[#This Row],[Unit Cost]]*Table1[[#This Row],[Quantity]]</f>
        <v>0</v>
      </c>
      <c r="K972" s="1">
        <v>0</v>
      </c>
      <c r="L972" s="1">
        <v>0</v>
      </c>
      <c r="M972" s="25">
        <f>Table1[[#This Row],[Book Cost]]+Table1[[#This Row],[Fees]]+Table1[[#This Row],[Taxes]]</f>
        <v>0</v>
      </c>
    </row>
    <row r="973" spans="2:13" x14ac:dyDescent="0.25">
      <c r="B973" s="14"/>
      <c r="J973" s="1">
        <f>Table1[[#This Row],[Unit Cost]]*Table1[[#This Row],[Quantity]]</f>
        <v>0</v>
      </c>
      <c r="K973" s="1">
        <v>0</v>
      </c>
      <c r="L973" s="1">
        <v>0</v>
      </c>
      <c r="M973" s="25">
        <f>Table1[[#This Row],[Book Cost]]+Table1[[#This Row],[Fees]]+Table1[[#This Row],[Taxes]]</f>
        <v>0</v>
      </c>
    </row>
    <row r="974" spans="2:13" x14ac:dyDescent="0.25">
      <c r="B974" s="14"/>
      <c r="J974" s="1">
        <f>Table1[[#This Row],[Unit Cost]]*Table1[[#This Row],[Quantity]]</f>
        <v>0</v>
      </c>
      <c r="K974" s="1">
        <v>0</v>
      </c>
      <c r="L974" s="1">
        <v>0</v>
      </c>
      <c r="M974" s="25">
        <f>Table1[[#This Row],[Book Cost]]+Table1[[#This Row],[Fees]]+Table1[[#This Row],[Taxes]]</f>
        <v>0</v>
      </c>
    </row>
    <row r="975" spans="2:13" x14ac:dyDescent="0.25">
      <c r="B975" s="14"/>
      <c r="J975" s="1">
        <f>Table1[[#This Row],[Unit Cost]]*Table1[[#This Row],[Quantity]]</f>
        <v>0</v>
      </c>
      <c r="K975" s="1">
        <v>0</v>
      </c>
      <c r="L975" s="1">
        <v>0</v>
      </c>
      <c r="M975" s="25">
        <f>Table1[[#This Row],[Book Cost]]+Table1[[#This Row],[Fees]]+Table1[[#This Row],[Taxes]]</f>
        <v>0</v>
      </c>
    </row>
    <row r="976" spans="2:13" x14ac:dyDescent="0.25">
      <c r="B976" s="14"/>
      <c r="J976" s="1">
        <f>Table1[[#This Row],[Unit Cost]]*Table1[[#This Row],[Quantity]]</f>
        <v>0</v>
      </c>
      <c r="K976" s="1">
        <v>0</v>
      </c>
      <c r="L976" s="1">
        <v>0</v>
      </c>
      <c r="M976" s="25">
        <f>Table1[[#This Row],[Book Cost]]+Table1[[#This Row],[Fees]]+Table1[[#This Row],[Taxes]]</f>
        <v>0</v>
      </c>
    </row>
    <row r="977" spans="2:13" x14ac:dyDescent="0.25">
      <c r="B977" s="14"/>
      <c r="J977" s="1">
        <f>Table1[[#This Row],[Unit Cost]]*Table1[[#This Row],[Quantity]]</f>
        <v>0</v>
      </c>
      <c r="K977" s="1">
        <v>0</v>
      </c>
      <c r="L977" s="1">
        <v>0</v>
      </c>
      <c r="M977" s="25">
        <f>Table1[[#This Row],[Book Cost]]+Table1[[#This Row],[Fees]]+Table1[[#This Row],[Taxes]]</f>
        <v>0</v>
      </c>
    </row>
    <row r="978" spans="2:13" x14ac:dyDescent="0.25">
      <c r="B978" s="14"/>
      <c r="J978" s="1">
        <f>Table1[[#This Row],[Unit Cost]]*Table1[[#This Row],[Quantity]]</f>
        <v>0</v>
      </c>
      <c r="K978" s="1">
        <v>0</v>
      </c>
      <c r="L978" s="1">
        <v>0</v>
      </c>
      <c r="M978" s="25">
        <f>Table1[[#This Row],[Book Cost]]+Table1[[#This Row],[Fees]]+Table1[[#This Row],[Taxes]]</f>
        <v>0</v>
      </c>
    </row>
    <row r="979" spans="2:13" x14ac:dyDescent="0.25">
      <c r="B979" s="14"/>
      <c r="J979" s="1">
        <f>Table1[[#This Row],[Unit Cost]]*Table1[[#This Row],[Quantity]]</f>
        <v>0</v>
      </c>
      <c r="K979" s="1">
        <v>0</v>
      </c>
      <c r="L979" s="1">
        <v>0</v>
      </c>
      <c r="M979" s="25">
        <f>Table1[[#This Row],[Book Cost]]+Table1[[#This Row],[Fees]]+Table1[[#This Row],[Taxes]]</f>
        <v>0</v>
      </c>
    </row>
    <row r="980" spans="2:13" x14ac:dyDescent="0.25">
      <c r="B980" s="14"/>
      <c r="J980" s="1">
        <f>Table1[[#This Row],[Unit Cost]]*Table1[[#This Row],[Quantity]]</f>
        <v>0</v>
      </c>
      <c r="K980" s="1">
        <v>0</v>
      </c>
      <c r="L980" s="1">
        <v>0</v>
      </c>
      <c r="M980" s="25">
        <f>Table1[[#This Row],[Book Cost]]+Table1[[#This Row],[Fees]]+Table1[[#This Row],[Taxes]]</f>
        <v>0</v>
      </c>
    </row>
    <row r="981" spans="2:13" x14ac:dyDescent="0.25">
      <c r="B981" s="14"/>
      <c r="J981" s="1">
        <f>Table1[[#This Row],[Unit Cost]]*Table1[[#This Row],[Quantity]]</f>
        <v>0</v>
      </c>
      <c r="K981" s="1">
        <v>0</v>
      </c>
      <c r="L981" s="1">
        <v>0</v>
      </c>
      <c r="M981" s="25">
        <f>Table1[[#This Row],[Book Cost]]+Table1[[#This Row],[Fees]]+Table1[[#This Row],[Taxes]]</f>
        <v>0</v>
      </c>
    </row>
    <row r="982" spans="2:13" x14ac:dyDescent="0.25">
      <c r="B982" s="14"/>
      <c r="J982" s="1">
        <f>Table1[[#This Row],[Unit Cost]]*Table1[[#This Row],[Quantity]]</f>
        <v>0</v>
      </c>
      <c r="K982" s="1">
        <v>0</v>
      </c>
      <c r="L982" s="1">
        <v>0</v>
      </c>
      <c r="M982" s="25">
        <f>Table1[[#This Row],[Book Cost]]+Table1[[#This Row],[Fees]]+Table1[[#This Row],[Taxes]]</f>
        <v>0</v>
      </c>
    </row>
    <row r="983" spans="2:13" x14ac:dyDescent="0.25">
      <c r="B983" s="14"/>
      <c r="J983" s="1">
        <f>Table1[[#This Row],[Unit Cost]]*Table1[[#This Row],[Quantity]]</f>
        <v>0</v>
      </c>
      <c r="K983" s="1">
        <v>0</v>
      </c>
      <c r="L983" s="1">
        <v>0</v>
      </c>
      <c r="M983" s="25">
        <f>Table1[[#This Row],[Book Cost]]+Table1[[#This Row],[Fees]]+Table1[[#This Row],[Taxes]]</f>
        <v>0</v>
      </c>
    </row>
    <row r="984" spans="2:13" x14ac:dyDescent="0.25">
      <c r="B984" s="14"/>
      <c r="J984" s="1">
        <f>Table1[[#This Row],[Unit Cost]]*Table1[[#This Row],[Quantity]]</f>
        <v>0</v>
      </c>
      <c r="K984" s="1">
        <v>0</v>
      </c>
      <c r="L984" s="1">
        <v>0</v>
      </c>
      <c r="M984" s="25">
        <f>Table1[[#This Row],[Book Cost]]+Table1[[#This Row],[Fees]]+Table1[[#This Row],[Taxes]]</f>
        <v>0</v>
      </c>
    </row>
    <row r="985" spans="2:13" x14ac:dyDescent="0.25">
      <c r="B985" s="14"/>
      <c r="J985" s="1">
        <f>Table1[[#This Row],[Unit Cost]]*Table1[[#This Row],[Quantity]]</f>
        <v>0</v>
      </c>
      <c r="K985" s="1">
        <v>0</v>
      </c>
      <c r="L985" s="1">
        <v>0</v>
      </c>
      <c r="M985" s="25">
        <f>Table1[[#This Row],[Book Cost]]+Table1[[#This Row],[Fees]]+Table1[[#This Row],[Taxes]]</f>
        <v>0</v>
      </c>
    </row>
    <row r="986" spans="2:13" x14ac:dyDescent="0.25">
      <c r="B986" s="14"/>
      <c r="J986" s="1">
        <f>Table1[[#This Row],[Unit Cost]]*Table1[[#This Row],[Quantity]]</f>
        <v>0</v>
      </c>
      <c r="K986" s="1">
        <v>0</v>
      </c>
      <c r="L986" s="1">
        <v>0</v>
      </c>
      <c r="M986" s="25">
        <f>Table1[[#This Row],[Book Cost]]+Table1[[#This Row],[Fees]]+Table1[[#This Row],[Taxes]]</f>
        <v>0</v>
      </c>
    </row>
    <row r="987" spans="2:13" x14ac:dyDescent="0.25">
      <c r="B987" s="14"/>
      <c r="J987" s="1">
        <f>Table1[[#This Row],[Unit Cost]]*Table1[[#This Row],[Quantity]]</f>
        <v>0</v>
      </c>
      <c r="K987" s="1">
        <v>0</v>
      </c>
      <c r="L987" s="1">
        <v>0</v>
      </c>
      <c r="M987" s="25">
        <f>Table1[[#This Row],[Book Cost]]+Table1[[#This Row],[Fees]]+Table1[[#This Row],[Taxes]]</f>
        <v>0</v>
      </c>
    </row>
    <row r="988" spans="2:13" x14ac:dyDescent="0.25">
      <c r="B988" s="14"/>
      <c r="J988" s="1">
        <f>Table1[[#This Row],[Unit Cost]]*Table1[[#This Row],[Quantity]]</f>
        <v>0</v>
      </c>
      <c r="K988" s="1">
        <v>0</v>
      </c>
      <c r="L988" s="1">
        <v>0</v>
      </c>
      <c r="M988" s="25">
        <f>Table1[[#This Row],[Book Cost]]+Table1[[#This Row],[Fees]]+Table1[[#This Row],[Taxes]]</f>
        <v>0</v>
      </c>
    </row>
    <row r="989" spans="2:13" x14ac:dyDescent="0.25">
      <c r="B989" s="14"/>
      <c r="J989" s="1">
        <f>Table1[[#This Row],[Unit Cost]]*Table1[[#This Row],[Quantity]]</f>
        <v>0</v>
      </c>
      <c r="K989" s="1">
        <v>0</v>
      </c>
      <c r="L989" s="1">
        <v>0</v>
      </c>
      <c r="M989" s="25">
        <f>Table1[[#This Row],[Book Cost]]+Table1[[#This Row],[Fees]]+Table1[[#This Row],[Taxes]]</f>
        <v>0</v>
      </c>
    </row>
    <row r="990" spans="2:13" x14ac:dyDescent="0.25">
      <c r="B990" s="14"/>
      <c r="J990" s="1">
        <f>Table1[[#This Row],[Unit Cost]]*Table1[[#This Row],[Quantity]]</f>
        <v>0</v>
      </c>
      <c r="K990" s="1">
        <v>0</v>
      </c>
      <c r="L990" s="1">
        <v>0</v>
      </c>
      <c r="M990" s="25">
        <f>Table1[[#This Row],[Book Cost]]+Table1[[#This Row],[Fees]]+Table1[[#This Row],[Taxes]]</f>
        <v>0</v>
      </c>
    </row>
    <row r="991" spans="2:13" x14ac:dyDescent="0.25">
      <c r="B991" s="14"/>
      <c r="J991" s="1">
        <f>Table1[[#This Row],[Unit Cost]]*Table1[[#This Row],[Quantity]]</f>
        <v>0</v>
      </c>
      <c r="K991" s="1">
        <v>0</v>
      </c>
      <c r="L991" s="1">
        <v>0</v>
      </c>
      <c r="M991" s="25">
        <f>Table1[[#This Row],[Book Cost]]+Table1[[#This Row],[Fees]]+Table1[[#This Row],[Taxes]]</f>
        <v>0</v>
      </c>
    </row>
    <row r="992" spans="2:13" x14ac:dyDescent="0.25">
      <c r="B992" s="14"/>
      <c r="J992" s="1">
        <f>Table1[[#This Row],[Unit Cost]]*Table1[[#This Row],[Quantity]]</f>
        <v>0</v>
      </c>
      <c r="K992" s="1">
        <v>0</v>
      </c>
      <c r="L992" s="1">
        <v>0</v>
      </c>
      <c r="M992" s="25">
        <f>Table1[[#This Row],[Book Cost]]+Table1[[#This Row],[Fees]]+Table1[[#This Row],[Taxes]]</f>
        <v>0</v>
      </c>
    </row>
    <row r="993" spans="2:13" x14ac:dyDescent="0.25">
      <c r="B993" s="14"/>
      <c r="J993" s="1">
        <f>Table1[[#This Row],[Unit Cost]]*Table1[[#This Row],[Quantity]]</f>
        <v>0</v>
      </c>
      <c r="K993" s="1">
        <v>0</v>
      </c>
      <c r="L993" s="1">
        <v>0</v>
      </c>
      <c r="M993" s="25">
        <f>Table1[[#This Row],[Book Cost]]+Table1[[#This Row],[Fees]]+Table1[[#This Row],[Taxes]]</f>
        <v>0</v>
      </c>
    </row>
    <row r="994" spans="2:13" x14ac:dyDescent="0.25">
      <c r="B994" s="14"/>
      <c r="J994" s="1">
        <f>Table1[[#This Row],[Unit Cost]]*Table1[[#This Row],[Quantity]]</f>
        <v>0</v>
      </c>
      <c r="K994" s="1">
        <v>0</v>
      </c>
      <c r="L994" s="1">
        <v>0</v>
      </c>
      <c r="M994" s="25">
        <f>Table1[[#This Row],[Book Cost]]+Table1[[#This Row],[Fees]]+Table1[[#This Row],[Taxes]]</f>
        <v>0</v>
      </c>
    </row>
    <row r="995" spans="2:13" x14ac:dyDescent="0.25">
      <c r="B995" s="14"/>
      <c r="J995" s="1">
        <f>Table1[[#This Row],[Unit Cost]]*Table1[[#This Row],[Quantity]]</f>
        <v>0</v>
      </c>
      <c r="K995" s="1">
        <v>0</v>
      </c>
      <c r="L995" s="1">
        <v>0</v>
      </c>
      <c r="M995" s="25">
        <f>Table1[[#This Row],[Book Cost]]+Table1[[#This Row],[Fees]]+Table1[[#This Row],[Taxes]]</f>
        <v>0</v>
      </c>
    </row>
    <row r="996" spans="2:13" x14ac:dyDescent="0.25">
      <c r="B996" s="14"/>
      <c r="J996" s="1">
        <f>Table1[[#This Row],[Unit Cost]]*Table1[[#This Row],[Quantity]]</f>
        <v>0</v>
      </c>
      <c r="K996" s="1">
        <v>0</v>
      </c>
      <c r="L996" s="1">
        <v>0</v>
      </c>
      <c r="M996" s="25">
        <f>Table1[[#This Row],[Book Cost]]+Table1[[#This Row],[Fees]]+Table1[[#This Row],[Taxes]]</f>
        <v>0</v>
      </c>
    </row>
    <row r="997" spans="2:13" x14ac:dyDescent="0.25">
      <c r="B997" s="14"/>
      <c r="J997" s="1">
        <f>Table1[[#This Row],[Unit Cost]]*Table1[[#This Row],[Quantity]]</f>
        <v>0</v>
      </c>
      <c r="K997" s="1">
        <v>0</v>
      </c>
      <c r="L997" s="1">
        <v>0</v>
      </c>
      <c r="M997" s="25">
        <f>Table1[[#This Row],[Book Cost]]+Table1[[#This Row],[Fees]]+Table1[[#This Row],[Taxes]]</f>
        <v>0</v>
      </c>
    </row>
    <row r="998" spans="2:13" x14ac:dyDescent="0.25">
      <c r="B998" s="14"/>
      <c r="J998" s="1">
        <f>Table1[[#This Row],[Unit Cost]]*Table1[[#This Row],[Quantity]]</f>
        <v>0</v>
      </c>
      <c r="K998" s="1">
        <v>0</v>
      </c>
      <c r="L998" s="1">
        <v>0</v>
      </c>
      <c r="M998" s="25">
        <f>Table1[[#This Row],[Book Cost]]+Table1[[#This Row],[Fees]]+Table1[[#This Row],[Taxes]]</f>
        <v>0</v>
      </c>
    </row>
    <row r="999" spans="2:13" x14ac:dyDescent="0.25">
      <c r="B999" s="14"/>
      <c r="J999" s="1">
        <f>Table1[[#This Row],[Unit Cost]]*Table1[[#This Row],[Quantity]]</f>
        <v>0</v>
      </c>
      <c r="K999" s="1">
        <v>0</v>
      </c>
      <c r="L999" s="1">
        <v>0</v>
      </c>
      <c r="M999" s="25">
        <f>Table1[[#This Row],[Book Cost]]+Table1[[#This Row],[Fees]]+Table1[[#This Row],[Taxes]]</f>
        <v>0</v>
      </c>
    </row>
    <row r="1000" spans="2:13" ht="16.5" thickBot="1" x14ac:dyDescent="0.3">
      <c r="B1000" s="16"/>
      <c r="C1000" s="17"/>
      <c r="D1000" s="17"/>
      <c r="E1000" s="17"/>
      <c r="F1000" s="17"/>
      <c r="G1000" s="17"/>
      <c r="H1000" s="17"/>
      <c r="I1000" s="17"/>
      <c r="J1000" s="26">
        <f>Table1[[#This Row],[Unit Cost]]*Table1[[#This Row],[Quantity]]</f>
        <v>0</v>
      </c>
      <c r="K1000" s="26">
        <v>0</v>
      </c>
      <c r="L1000" s="26">
        <v>0</v>
      </c>
      <c r="M1000" s="27">
        <f>Table1[[#This Row],[Book Cost]]+Table1[[#This Row],[Fees]]+Table1[[#This Row],[Taxes]]</f>
        <v>0</v>
      </c>
    </row>
  </sheetData>
  <pageMargins left="0.75" right="0.75" top="1" bottom="1" header="0.5" footer="0.5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9DDAB8-3FF6-4681-AC80-8269A34C9E8F}">
  <dimension ref="A1:AU100"/>
  <sheetViews>
    <sheetView zoomScale="85" zoomScaleNormal="85" workbookViewId="0">
      <selection activeCell="E23" sqref="E23"/>
    </sheetView>
  </sheetViews>
  <sheetFormatPr defaultRowHeight="15.75" x14ac:dyDescent="0.25"/>
  <cols>
    <col min="1" max="1" width="3.5" style="5" customWidth="1"/>
    <col min="2" max="2" width="15.375" customWidth="1"/>
    <col min="3" max="4" width="14" customWidth="1"/>
    <col min="5" max="5" width="23.5" customWidth="1"/>
    <col min="6" max="6" width="13.375" customWidth="1"/>
    <col min="7" max="7" width="65" customWidth="1"/>
    <col min="8" max="8" width="11.125" bestFit="1" customWidth="1"/>
    <col min="9" max="47" width="8.875" style="5"/>
  </cols>
  <sheetData>
    <row r="1" spans="2:8" s="5" customFormat="1" ht="16.5" thickBot="1" x14ac:dyDescent="0.3"/>
    <row r="2" spans="2:8" ht="16.5" thickBot="1" x14ac:dyDescent="0.3">
      <c r="B2" s="19" t="s">
        <v>0</v>
      </c>
      <c r="C2" s="20" t="s">
        <v>60</v>
      </c>
      <c r="D2" s="20" t="s">
        <v>18</v>
      </c>
      <c r="E2" s="20" t="s">
        <v>64</v>
      </c>
      <c r="F2" s="20" t="s">
        <v>63</v>
      </c>
      <c r="G2" s="20" t="s">
        <v>17</v>
      </c>
      <c r="H2" s="21" t="s">
        <v>62</v>
      </c>
    </row>
    <row r="3" spans="2:8" x14ac:dyDescent="0.25">
      <c r="B3" s="11">
        <v>45108</v>
      </c>
      <c r="C3" s="12" t="s">
        <v>28</v>
      </c>
      <c r="D3" s="12" t="s">
        <v>61</v>
      </c>
      <c r="E3" s="12" t="s">
        <v>61</v>
      </c>
      <c r="F3" s="12">
        <v>200000</v>
      </c>
      <c r="G3" s="12" t="s">
        <v>30</v>
      </c>
      <c r="H3" s="13" t="s">
        <v>19</v>
      </c>
    </row>
    <row r="4" spans="2:8" x14ac:dyDescent="0.25">
      <c r="B4" s="24">
        <v>45108</v>
      </c>
      <c r="C4" t="s">
        <v>29</v>
      </c>
      <c r="D4" t="s">
        <v>61</v>
      </c>
      <c r="E4" t="s">
        <v>61</v>
      </c>
      <c r="F4">
        <v>20000</v>
      </c>
      <c r="G4" t="s">
        <v>30</v>
      </c>
      <c r="H4" s="15" t="s">
        <v>16</v>
      </c>
    </row>
    <row r="5" spans="2:8" x14ac:dyDescent="0.25">
      <c r="B5" s="24">
        <v>45108</v>
      </c>
      <c r="C5" t="s">
        <v>31</v>
      </c>
      <c r="D5" t="s">
        <v>61</v>
      </c>
      <c r="E5" t="s">
        <v>61</v>
      </c>
      <c r="F5">
        <v>150000</v>
      </c>
      <c r="G5" t="s">
        <v>30</v>
      </c>
      <c r="H5" s="15" t="s">
        <v>32</v>
      </c>
    </row>
    <row r="6" spans="2:8" x14ac:dyDescent="0.25">
      <c r="B6" s="24">
        <v>45292</v>
      </c>
      <c r="C6" t="s">
        <v>29</v>
      </c>
      <c r="D6" t="s">
        <v>65</v>
      </c>
      <c r="E6" t="s">
        <v>61</v>
      </c>
      <c r="F6">
        <v>1000</v>
      </c>
      <c r="G6" t="s">
        <v>66</v>
      </c>
      <c r="H6" s="15" t="s">
        <v>16</v>
      </c>
    </row>
    <row r="7" spans="2:8" x14ac:dyDescent="0.25">
      <c r="B7" s="24">
        <v>45292</v>
      </c>
      <c r="C7" t="s">
        <v>29</v>
      </c>
      <c r="D7" t="s">
        <v>2</v>
      </c>
      <c r="E7" t="s">
        <v>67</v>
      </c>
      <c r="F7">
        <v>50</v>
      </c>
      <c r="G7" t="s">
        <v>68</v>
      </c>
      <c r="H7" s="15" t="s">
        <v>16</v>
      </c>
    </row>
    <row r="8" spans="2:8" x14ac:dyDescent="0.25">
      <c r="B8" s="14"/>
      <c r="H8" s="15"/>
    </row>
    <row r="9" spans="2:8" x14ac:dyDescent="0.25">
      <c r="B9" s="14"/>
      <c r="H9" s="15"/>
    </row>
    <row r="10" spans="2:8" x14ac:dyDescent="0.25">
      <c r="B10" s="14"/>
      <c r="H10" s="15"/>
    </row>
    <row r="11" spans="2:8" x14ac:dyDescent="0.25">
      <c r="B11" s="14"/>
      <c r="H11" s="15"/>
    </row>
    <row r="12" spans="2:8" x14ac:dyDescent="0.25">
      <c r="B12" s="14"/>
      <c r="H12" s="15"/>
    </row>
    <row r="13" spans="2:8" x14ac:dyDescent="0.25">
      <c r="B13" s="14"/>
      <c r="H13" s="15"/>
    </row>
    <row r="14" spans="2:8" x14ac:dyDescent="0.25">
      <c r="B14" s="14"/>
      <c r="H14" s="15"/>
    </row>
    <row r="15" spans="2:8" x14ac:dyDescent="0.25">
      <c r="B15" s="14"/>
      <c r="H15" s="15"/>
    </row>
    <row r="16" spans="2:8" x14ac:dyDescent="0.25">
      <c r="B16" s="14"/>
      <c r="H16" s="15"/>
    </row>
    <row r="17" spans="2:8" x14ac:dyDescent="0.25">
      <c r="B17" s="14"/>
      <c r="H17" s="15"/>
    </row>
    <row r="18" spans="2:8" x14ac:dyDescent="0.25">
      <c r="B18" s="14"/>
      <c r="H18" s="15"/>
    </row>
    <row r="19" spans="2:8" x14ac:dyDescent="0.25">
      <c r="B19" s="14"/>
      <c r="H19" s="15"/>
    </row>
    <row r="20" spans="2:8" x14ac:dyDescent="0.25">
      <c r="B20" s="14"/>
      <c r="H20" s="15"/>
    </row>
    <row r="21" spans="2:8" x14ac:dyDescent="0.25">
      <c r="B21" s="14"/>
      <c r="H21" s="15"/>
    </row>
    <row r="22" spans="2:8" x14ac:dyDescent="0.25">
      <c r="B22" s="14"/>
      <c r="H22" s="15"/>
    </row>
    <row r="23" spans="2:8" x14ac:dyDescent="0.25">
      <c r="B23" s="14"/>
      <c r="H23" s="15"/>
    </row>
    <row r="24" spans="2:8" x14ac:dyDescent="0.25">
      <c r="B24" s="14"/>
      <c r="H24" s="15"/>
    </row>
    <row r="25" spans="2:8" x14ac:dyDescent="0.25">
      <c r="B25" s="14"/>
      <c r="H25" s="15"/>
    </row>
    <row r="26" spans="2:8" x14ac:dyDescent="0.25">
      <c r="B26" s="14"/>
      <c r="H26" s="15"/>
    </row>
    <row r="27" spans="2:8" x14ac:dyDescent="0.25">
      <c r="B27" s="14"/>
      <c r="H27" s="15"/>
    </row>
    <row r="28" spans="2:8" x14ac:dyDescent="0.25">
      <c r="B28" s="14"/>
      <c r="H28" s="15"/>
    </row>
    <row r="29" spans="2:8" x14ac:dyDescent="0.25">
      <c r="B29" s="14"/>
      <c r="H29" s="15"/>
    </row>
    <row r="30" spans="2:8" x14ac:dyDescent="0.25">
      <c r="B30" s="14"/>
      <c r="H30" s="15"/>
    </row>
    <row r="31" spans="2:8" x14ac:dyDescent="0.25">
      <c r="B31" s="14"/>
      <c r="H31" s="15"/>
    </row>
    <row r="32" spans="2:8" x14ac:dyDescent="0.25">
      <c r="B32" s="14"/>
      <c r="H32" s="15"/>
    </row>
    <row r="33" spans="2:8" x14ac:dyDescent="0.25">
      <c r="B33" s="14"/>
      <c r="H33" s="15"/>
    </row>
    <row r="34" spans="2:8" x14ac:dyDescent="0.25">
      <c r="B34" s="14"/>
      <c r="H34" s="15"/>
    </row>
    <row r="35" spans="2:8" x14ac:dyDescent="0.25">
      <c r="B35" s="14"/>
      <c r="H35" s="15"/>
    </row>
    <row r="36" spans="2:8" x14ac:dyDescent="0.25">
      <c r="B36" s="14"/>
      <c r="H36" s="15"/>
    </row>
    <row r="37" spans="2:8" x14ac:dyDescent="0.25">
      <c r="B37" s="14"/>
      <c r="H37" s="15"/>
    </row>
    <row r="38" spans="2:8" x14ac:dyDescent="0.25">
      <c r="B38" s="14"/>
      <c r="H38" s="15"/>
    </row>
    <row r="39" spans="2:8" x14ac:dyDescent="0.25">
      <c r="B39" s="14"/>
      <c r="H39" s="15"/>
    </row>
    <row r="40" spans="2:8" x14ac:dyDescent="0.25">
      <c r="B40" s="14"/>
      <c r="H40" s="15"/>
    </row>
    <row r="41" spans="2:8" x14ac:dyDescent="0.25">
      <c r="B41" s="14"/>
      <c r="H41" s="15"/>
    </row>
    <row r="42" spans="2:8" x14ac:dyDescent="0.25">
      <c r="B42" s="14"/>
      <c r="H42" s="15"/>
    </row>
    <row r="43" spans="2:8" x14ac:dyDescent="0.25">
      <c r="B43" s="14"/>
      <c r="H43" s="15"/>
    </row>
    <row r="44" spans="2:8" x14ac:dyDescent="0.25">
      <c r="B44" s="14"/>
      <c r="H44" s="15"/>
    </row>
    <row r="45" spans="2:8" x14ac:dyDescent="0.25">
      <c r="B45" s="14"/>
      <c r="H45" s="15"/>
    </row>
    <row r="46" spans="2:8" x14ac:dyDescent="0.25">
      <c r="B46" s="14"/>
      <c r="H46" s="15"/>
    </row>
    <row r="47" spans="2:8" x14ac:dyDescent="0.25">
      <c r="B47" s="14"/>
      <c r="H47" s="15"/>
    </row>
    <row r="48" spans="2:8" x14ac:dyDescent="0.25">
      <c r="B48" s="14"/>
      <c r="H48" s="15"/>
    </row>
    <row r="49" spans="2:8" x14ac:dyDescent="0.25">
      <c r="B49" s="14"/>
      <c r="H49" s="15"/>
    </row>
    <row r="50" spans="2:8" x14ac:dyDescent="0.25">
      <c r="B50" s="14"/>
      <c r="H50" s="15"/>
    </row>
    <row r="51" spans="2:8" x14ac:dyDescent="0.25">
      <c r="B51" s="14"/>
      <c r="H51" s="15"/>
    </row>
    <row r="52" spans="2:8" x14ac:dyDescent="0.25">
      <c r="B52" s="14"/>
      <c r="H52" s="15"/>
    </row>
    <row r="53" spans="2:8" x14ac:dyDescent="0.25">
      <c r="B53" s="14"/>
      <c r="H53" s="15"/>
    </row>
    <row r="54" spans="2:8" x14ac:dyDescent="0.25">
      <c r="B54" s="14"/>
      <c r="H54" s="15"/>
    </row>
    <row r="55" spans="2:8" x14ac:dyDescent="0.25">
      <c r="B55" s="14"/>
      <c r="H55" s="15"/>
    </row>
    <row r="56" spans="2:8" x14ac:dyDescent="0.25">
      <c r="B56" s="14"/>
      <c r="H56" s="15"/>
    </row>
    <row r="57" spans="2:8" x14ac:dyDescent="0.25">
      <c r="B57" s="14"/>
      <c r="H57" s="15"/>
    </row>
    <row r="58" spans="2:8" x14ac:dyDescent="0.25">
      <c r="B58" s="14"/>
      <c r="H58" s="15"/>
    </row>
    <row r="59" spans="2:8" x14ac:dyDescent="0.25">
      <c r="B59" s="14"/>
      <c r="H59" s="15"/>
    </row>
    <row r="60" spans="2:8" x14ac:dyDescent="0.25">
      <c r="B60" s="14"/>
      <c r="H60" s="15"/>
    </row>
    <row r="61" spans="2:8" x14ac:dyDescent="0.25">
      <c r="B61" s="14"/>
      <c r="H61" s="15"/>
    </row>
    <row r="62" spans="2:8" x14ac:dyDescent="0.25">
      <c r="B62" s="14"/>
      <c r="H62" s="15"/>
    </row>
    <row r="63" spans="2:8" x14ac:dyDescent="0.25">
      <c r="B63" s="14"/>
      <c r="H63" s="15"/>
    </row>
    <row r="64" spans="2:8" x14ac:dyDescent="0.25">
      <c r="B64" s="14"/>
      <c r="H64" s="15"/>
    </row>
    <row r="65" spans="2:8" x14ac:dyDescent="0.25">
      <c r="B65" s="14"/>
      <c r="H65" s="15"/>
    </row>
    <row r="66" spans="2:8" x14ac:dyDescent="0.25">
      <c r="B66" s="14"/>
      <c r="H66" s="15"/>
    </row>
    <row r="67" spans="2:8" x14ac:dyDescent="0.25">
      <c r="B67" s="14"/>
      <c r="H67" s="15"/>
    </row>
    <row r="68" spans="2:8" x14ac:dyDescent="0.25">
      <c r="B68" s="14"/>
      <c r="H68" s="15"/>
    </row>
    <row r="69" spans="2:8" x14ac:dyDescent="0.25">
      <c r="B69" s="14"/>
      <c r="H69" s="15"/>
    </row>
    <row r="70" spans="2:8" x14ac:dyDescent="0.25">
      <c r="B70" s="14"/>
      <c r="H70" s="15"/>
    </row>
    <row r="71" spans="2:8" x14ac:dyDescent="0.25">
      <c r="B71" s="14"/>
      <c r="H71" s="15"/>
    </row>
    <row r="72" spans="2:8" x14ac:dyDescent="0.25">
      <c r="B72" s="14"/>
      <c r="H72" s="15"/>
    </row>
    <row r="73" spans="2:8" x14ac:dyDescent="0.25">
      <c r="B73" s="14"/>
      <c r="H73" s="15"/>
    </row>
    <row r="74" spans="2:8" x14ac:dyDescent="0.25">
      <c r="B74" s="14"/>
      <c r="H74" s="15"/>
    </row>
    <row r="75" spans="2:8" x14ac:dyDescent="0.25">
      <c r="B75" s="14"/>
      <c r="H75" s="15"/>
    </row>
    <row r="76" spans="2:8" x14ac:dyDescent="0.25">
      <c r="B76" s="14"/>
      <c r="H76" s="15"/>
    </row>
    <row r="77" spans="2:8" x14ac:dyDescent="0.25">
      <c r="B77" s="14"/>
      <c r="H77" s="15"/>
    </row>
    <row r="78" spans="2:8" x14ac:dyDescent="0.25">
      <c r="B78" s="14"/>
      <c r="H78" s="15"/>
    </row>
    <row r="79" spans="2:8" x14ac:dyDescent="0.25">
      <c r="B79" s="14"/>
      <c r="H79" s="15"/>
    </row>
    <row r="80" spans="2:8" x14ac:dyDescent="0.25">
      <c r="B80" s="14"/>
      <c r="H80" s="15"/>
    </row>
    <row r="81" spans="2:8" x14ac:dyDescent="0.25">
      <c r="B81" s="14"/>
      <c r="H81" s="15"/>
    </row>
    <row r="82" spans="2:8" x14ac:dyDescent="0.25">
      <c r="B82" s="14"/>
      <c r="H82" s="15"/>
    </row>
    <row r="83" spans="2:8" x14ac:dyDescent="0.25">
      <c r="B83" s="14"/>
      <c r="H83" s="15"/>
    </row>
    <row r="84" spans="2:8" x14ac:dyDescent="0.25">
      <c r="B84" s="14"/>
      <c r="H84" s="15"/>
    </row>
    <row r="85" spans="2:8" x14ac:dyDescent="0.25">
      <c r="B85" s="14"/>
      <c r="H85" s="15"/>
    </row>
    <row r="86" spans="2:8" x14ac:dyDescent="0.25">
      <c r="B86" s="14"/>
      <c r="H86" s="15"/>
    </row>
    <row r="87" spans="2:8" x14ac:dyDescent="0.25">
      <c r="B87" s="14"/>
      <c r="H87" s="15"/>
    </row>
    <row r="88" spans="2:8" x14ac:dyDescent="0.25">
      <c r="B88" s="14"/>
      <c r="H88" s="15"/>
    </row>
    <row r="89" spans="2:8" x14ac:dyDescent="0.25">
      <c r="B89" s="14"/>
      <c r="H89" s="15"/>
    </row>
    <row r="90" spans="2:8" x14ac:dyDescent="0.25">
      <c r="B90" s="14"/>
      <c r="H90" s="15"/>
    </row>
    <row r="91" spans="2:8" x14ac:dyDescent="0.25">
      <c r="B91" s="14"/>
      <c r="H91" s="15"/>
    </row>
    <row r="92" spans="2:8" x14ac:dyDescent="0.25">
      <c r="B92" s="14"/>
      <c r="H92" s="15"/>
    </row>
    <row r="93" spans="2:8" x14ac:dyDescent="0.25">
      <c r="B93" s="14"/>
      <c r="H93" s="15"/>
    </row>
    <row r="94" spans="2:8" x14ac:dyDescent="0.25">
      <c r="B94" s="14"/>
      <c r="H94" s="15"/>
    </row>
    <row r="95" spans="2:8" x14ac:dyDescent="0.25">
      <c r="B95" s="14"/>
      <c r="H95" s="15"/>
    </row>
    <row r="96" spans="2:8" x14ac:dyDescent="0.25">
      <c r="B96" s="14"/>
      <c r="H96" s="15"/>
    </row>
    <row r="97" spans="2:8" x14ac:dyDescent="0.25">
      <c r="B97" s="14"/>
      <c r="H97" s="15"/>
    </row>
    <row r="98" spans="2:8" x14ac:dyDescent="0.25">
      <c r="B98" s="14"/>
      <c r="H98" s="15"/>
    </row>
    <row r="99" spans="2:8" x14ac:dyDescent="0.25">
      <c r="B99" s="14"/>
      <c r="H99" s="15"/>
    </row>
    <row r="100" spans="2:8" ht="16.5" thickBot="1" x14ac:dyDescent="0.3">
      <c r="B100" s="16"/>
      <c r="C100" s="17"/>
      <c r="D100" s="17"/>
      <c r="E100" s="17"/>
      <c r="F100" s="17"/>
      <c r="G100" s="17"/>
      <c r="H100" s="18"/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589A9-F5BE-430E-9057-4C6EC747DCEC}">
  <dimension ref="A1"/>
  <sheetViews>
    <sheetView workbookViewId="0">
      <selection activeCell="D12" sqref="D12"/>
    </sheetView>
  </sheetViews>
  <sheetFormatPr defaultRowHeight="15.75" x14ac:dyDescent="0.25"/>
  <sheetData>
    <row r="1" spans="1:1" x14ac:dyDescent="0.25">
      <c r="A1" t="s">
        <v>27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Investissement</vt:lpstr>
      <vt:lpstr>EU_BOOK</vt:lpstr>
      <vt:lpstr>UK_BOOK</vt:lpstr>
      <vt:lpstr>US_BOOK</vt:lpstr>
      <vt:lpstr>Ordres</vt:lpstr>
      <vt:lpstr>Mouvements</vt:lpstr>
      <vt:lpstr>Budget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Felix</dc:creator>
  <cp:lastModifiedBy>Nicolas Olivain</cp:lastModifiedBy>
  <dcterms:created xsi:type="dcterms:W3CDTF">2015-01-25T11:31:25Z</dcterms:created>
  <dcterms:modified xsi:type="dcterms:W3CDTF">2024-06-01T19:00:08Z</dcterms:modified>
</cp:coreProperties>
</file>