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sa alegra\"/>
    </mc:Choice>
  </mc:AlternateContent>
  <xr:revisionPtr revIDLastSave="0" documentId="8_{DE00BF4C-66A8-4E8F-8044-2D94C9F15B5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<sst xmlns="http://schemas.openxmlformats.org/spreadsheetml/2006/main" count="58" uniqueCount="33">
  <si>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</si>
  <si>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</si>
  <si>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</si>
  <si>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</si>
  <si>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</si>
  <si>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</si>
  <si>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</si>
  <si>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</si>
  <si>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</si>
  <si>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</si>
  <si>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</si>
  <si>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</si>
  <si>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</si>
  <si>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</si>
  <si>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</si>
  <si>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</si>
  <si>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</si>
  <si>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</si>
  <si>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</si>
  <si>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</si>
  <si>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</si>
  <si>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</si>
  <si>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</si>
  <si>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</si>
  <si>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</si>
  <si>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</si>
  <si>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</si>
  <si>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</si>
  <si>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base sup</t>
  </si>
  <si>
    <t>lat sup</t>
  </si>
  <si>
    <t>tapa final</t>
  </si>
  <si>
    <t>2mm BLANCO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</si>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</sst>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A27" sqref="A2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31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0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8</v>
      </c>
      <c r="C16" s="23">
        <v>214</v>
      </c>
      <c r="D16" s="24">
        <v>750</v>
      </c>
      <c r="E16" s="25" t="s">
        <v>28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2mm BLANCO</v>
      </c>
    </row>
    <row r="17" spans="1:19" ht="15.75" x14ac:dyDescent="0.25">
      <c r="A17" s="21" t="s">
        <v>26</v>
      </c>
      <c r="B17" s="22">
        <v>10</v>
      </c>
      <c r="C17" s="23">
        <v>214</v>
      </c>
      <c r="D17" s="24">
        <v>152</v>
      </c>
      <c r="E17" s="25" t="s">
        <v>29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2135</v>
      </c>
      <c r="D18" s="24">
        <v>700</v>
      </c>
      <c r="E18" s="25" t="s">
        <v>32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8</v>
      </c>
      <c r="C19" s="23">
        <v>188</v>
      </c>
      <c r="D19" s="24">
        <v>750</v>
      </c>
      <c r="E19" s="25" t="s">
        <v>30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8</v>
      </c>
      <c r="C20" s="23">
        <v>140</v>
      </c>
      <c r="D20" s="24">
        <v>750</v>
      </c>
      <c r="E20" s="25" t="s">
        <v>28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6</v>
      </c>
      <c r="C21" s="23">
        <v>140</v>
      </c>
      <c r="D21" s="24">
        <v>2126</v>
      </c>
      <c r="E21" s="25" t="s">
        <v>29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140</v>
      </c>
      <c r="D22" s="24">
        <v>459</v>
      </c>
      <c r="E22" s="25" t="s">
        <v>28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</v>
      </c>
      <c r="C23" s="23">
        <v>2162</v>
      </c>
      <c r="D23" s="24">
        <v>750</v>
      </c>
      <c r="E23" s="25" t="s">
        <v>30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</v>
      </c>
      <c r="C24" s="23">
        <v>459</v>
      </c>
      <c r="D24" s="24">
        <v>2162</v>
      </c>
      <c r="E24" s="25" t="s">
        <v>30</v>
      </c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0</v>
      </c>
      <c r="S24" s="39" t="s">
        <v>27</v>
      </c>
    </row>
    <row r="25" spans="1:19" ht="14.25" x14ac:dyDescent="0.2">
      <c r="A25" s="43" t="s">
        <v>26</v>
      </c>
      <c r="B25" s="22">
        <v>2</v>
      </c>
      <c r="C25" s="23">
        <v>214</v>
      </c>
      <c r="D25" s="24">
        <v>459</v>
      </c>
      <c r="E25" s="25" t="s">
        <v>28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 t="s">
        <v>26</v>
      </c>
      <c r="B26" s="22">
        <v>2</v>
      </c>
      <c r="C26" s="23">
        <v>188</v>
      </c>
      <c r="D26" s="24">
        <v>459</v>
      </c>
      <c r="E26" s="25" t="s">
        <v>30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1712</v>
      </c>
      <c r="B1">
        <f>Hoja1!B16*Hoja1!C16</f>
        <v>1712</v>
      </c>
      <c r="C1">
        <f>Hoja1!B16*Hoja1!D16</f>
        <v>6000</v>
      </c>
      <c r="D1">
        <f>Hoja1!B16*Hoja1!D16</f>
        <v>6000</v>
      </c>
    </row>
    <row r="2" spans="1:4" x14ac:dyDescent="0.2">
      <c r="A2">
        <f>Hoja1!B17*Hoja1!C17</f>
        <v>2140</v>
      </c>
      <c r="B2">
        <f>Hoja1!B17*Hoja1!C17</f>
        <v>2140</v>
      </c>
      <c r="C2">
        <f>Hoja1!B17*Hoja1!D17</f>
        <v>1520</v>
      </c>
      <c r="D2">
        <f>Hoja1!B17*Hoja1!D17</f>
        <v>1520</v>
      </c>
    </row>
    <row r="3" spans="1:4" x14ac:dyDescent="0.2">
      <c r="A3">
        <f>Hoja1!B18*Hoja1!C18</f>
        <v>4270</v>
      </c>
      <c r="B3">
        <f>Hoja1!B18*Hoja1!C18</f>
        <v>4270</v>
      </c>
      <c r="C3">
        <f>Hoja1!B18*Hoja1!D18</f>
        <v>1400</v>
      </c>
      <c r="D3">
        <f>Hoja1!B18*Hoja1!D18</f>
        <v>1400</v>
      </c>
    </row>
    <row r="4" spans="1:4" x14ac:dyDescent="0.2">
      <c r="A4">
        <f>Hoja1!B19*Hoja1!C19</f>
        <v>1504</v>
      </c>
      <c r="B4">
        <f>Hoja1!B19*Hoja1!C19</f>
        <v>1504</v>
      </c>
      <c r="C4">
        <f>Hoja1!B19*Hoja1!D19</f>
        <v>6000</v>
      </c>
      <c r="D4">
        <f>Hoja1!B19*Hoja1!D19</f>
        <v>6000</v>
      </c>
    </row>
    <row r="5" spans="1:4" x14ac:dyDescent="0.2">
      <c r="A5">
        <f>Hoja1!B20*Hoja1!C20</f>
        <v>1120</v>
      </c>
      <c r="B5">
        <f>Hoja1!B20*Hoja1!C20</f>
        <v>1120</v>
      </c>
      <c r="C5">
        <f>Hoja1!B20*Hoja1!D20</f>
        <v>6000</v>
      </c>
      <c r="D5">
        <f>Hoja1!B20*Hoja1!D20</f>
        <v>6000</v>
      </c>
    </row>
    <row r="6" spans="1:4" x14ac:dyDescent="0.2">
      <c r="A6">
        <f>Hoja1!B21*Hoja1!C21</f>
        <v>840</v>
      </c>
      <c r="B6">
        <f>Hoja1!B21*Hoja1!C21</f>
        <v>840</v>
      </c>
      <c r="C6">
        <f>Hoja1!B21*Hoja1!D21</f>
        <v>12756</v>
      </c>
      <c r="D6">
        <f>Hoja1!B21*Hoja1!D21</f>
        <v>12756</v>
      </c>
    </row>
    <row r="7" spans="1:4" x14ac:dyDescent="0.2">
      <c r="A7">
        <f>Hoja1!B22*Hoja1!C22</f>
        <v>280</v>
      </c>
      <c r="B7">
        <f>Hoja1!B22*Hoja1!C22</f>
        <v>280</v>
      </c>
      <c r="C7">
        <f>Hoja1!B22*Hoja1!D22</f>
        <v>918</v>
      </c>
      <c r="D7">
        <f>Hoja1!B22*Hoja1!D22</f>
        <v>918</v>
      </c>
    </row>
    <row r="8" spans="1:4" x14ac:dyDescent="0.2">
      <c r="A8">
        <f>Hoja1!B23*Hoja1!C23</f>
        <v>8648</v>
      </c>
      <c r="B8">
        <f>Hoja1!B23*Hoja1!C23</f>
        <v>8648</v>
      </c>
      <c r="C8">
        <f>Hoja1!B23*Hoja1!D23</f>
        <v>3000</v>
      </c>
      <c r="D8">
        <f>Hoja1!B23*Hoja1!D23</f>
        <v>3000</v>
      </c>
    </row>
    <row r="9" spans="1:4" x14ac:dyDescent="0.2">
      <c r="A9">
        <f>Hoja1!B24*Hoja1!C24</f>
        <v>918</v>
      </c>
      <c r="B9">
        <f>Hoja1!B24*Hoja1!C24</f>
        <v>918</v>
      </c>
      <c r="C9">
        <f>Hoja1!B24*Hoja1!D24</f>
        <v>4324</v>
      </c>
      <c r="D9">
        <f>Hoja1!B24*Hoja1!D24</f>
        <v>4324</v>
      </c>
    </row>
    <row r="10" spans="1:4" x14ac:dyDescent="0.2">
      <c r="A10">
        <f>Hoja1!B25*Hoja1!C25</f>
        <v>428</v>
      </c>
      <c r="B10">
        <f>Hoja1!B25*Hoja1!C25</f>
        <v>428</v>
      </c>
      <c r="C10">
        <f>Hoja1!B25*Hoja1!D25</f>
        <v>918</v>
      </c>
      <c r="D10">
        <f>Hoja1!B25*Hoja1!D25</f>
        <v>918</v>
      </c>
    </row>
    <row r="11" spans="1:4" x14ac:dyDescent="0.2">
      <c r="A11">
        <f>Hoja1!B26*Hoja1!C26</f>
        <v>376</v>
      </c>
      <c r="B11">
        <f>Hoja1!B26*Hoja1!C26</f>
        <v>376</v>
      </c>
      <c r="C11">
        <f>Hoja1!B26*Hoja1!D26</f>
        <v>918</v>
      </c>
      <c r="D11">
        <f>Hoja1!B26*Hoja1!D26</f>
        <v>918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2023-09-18T20:04:33Z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