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franco kite\"/>
    </mc:Choice>
  </mc:AlternateContent>
  <xr:revisionPtr revIDLastSave="0" documentId="13_ncr:1_{7319B791-AFAD-405F-BE5C-32C7AFE5669B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<sst xmlns="http://schemas.openxmlformats.org/spreadsheetml/2006/main" count="51" uniqueCount="32">
  <si>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</si>
  <si>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</si>
  <si>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</si>
  <si>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</si>
  <si>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</si>
  <si>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</si>
  <si>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</si>
  <si>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</si>
  <si>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</si>
  <si>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</si>
  <si>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</si>
  <si>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</si>
  <si>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</si>
  <si>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</si>
  <si>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</si>
  <si>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</si>
  <si>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</si>
  <si>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</si>
  <si>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</si>
  <si>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</si>
  <si>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</si>
  <si>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caju 045</t>
  </si>
  <si>
    <t xml:space="preserve">lat cajon </t>
  </si>
  <si>
    <t>9122001</t>
  </si>
  <si>
    <t>MARZO 4 NICOLAS LOPEZcaju</t>
  </si>
  <si>
    <t>tapas cajon</t>
  </si>
  <si>
    <t>blanco 045</t>
  </si>
  <si>
    <t xml:space="preserve">lat cajas </t>
  </si>
  <si>
    <t>frente cajas</t>
  </si>
  <si>
    <t>soportes colchon</t>
  </si>
  <si>
    <t>estructura</t>
  </si>
  <si>
    <t>9132309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</si>
</sst>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29" sqref="A2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21</v>
      </c>
      <c r="B2" s="6">
        <v>1</v>
      </c>
      <c r="F2" s="2"/>
    </row>
    <row r="3" spans="1:18" ht="16.5" thickTop="1" thickBot="1" x14ac:dyDescent="0.3">
      <c r="A3" s="5" t="s">
        <v>26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119.13600000000001</v>
      </c>
    </row>
    <row r="14" spans="1:18" x14ac:dyDescent="0.25">
      <c r="A14" s="34" t="s">
        <v>24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3</v>
      </c>
      <c r="C16" s="17">
        <v>1854</v>
      </c>
      <c r="D16" s="16">
        <v>350</v>
      </c>
      <c r="E16" s="18" t="s">
        <v>30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caju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caju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caju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caju 045</v>
      </c>
      <c r="O16" s="23">
        <f t="shared" ref="O16:O79" si="4">(((G16*C16+H16*C16)+(I16*D16+J16*D16))*B16)/1000</f>
        <v>13.224</v>
      </c>
      <c r="P16" s="12"/>
      <c r="Q16" s="13"/>
      <c r="R16" s="14"/>
    </row>
    <row r="17" spans="1:18" x14ac:dyDescent="0.25">
      <c r="A17" s="15" t="s">
        <v>23</v>
      </c>
      <c r="B17" s="24">
        <v>2</v>
      </c>
      <c r="C17" s="24">
        <v>2000</v>
      </c>
      <c r="D17" s="24">
        <v>100</v>
      </c>
      <c r="E17" s="18" t="s">
        <v>30</v>
      </c>
      <c r="F17" s="19"/>
      <c r="G17" s="20">
        <v>1</v>
      </c>
      <c r="H17" s="20">
        <v>1</v>
      </c>
      <c r="I17" s="20"/>
      <c r="J17" s="20"/>
      <c r="K17" s="21" t="str">
        <f t="shared" si="0"/>
        <v>caju 045</v>
      </c>
      <c r="L17" s="21" t="str">
        <f t="shared" si="1"/>
        <v>caju 045</v>
      </c>
      <c r="M17" s="22" t="b">
        <f t="shared" si="2"/>
        <v>0</v>
      </c>
      <c r="N17" s="22" t="b">
        <f t="shared" si="3"/>
        <v>0</v>
      </c>
      <c r="O17" s="23">
        <f t="shared" si="4"/>
        <v>8</v>
      </c>
      <c r="P17" s="12"/>
      <c r="Q17" s="13"/>
      <c r="R17" s="14"/>
    </row>
    <row r="18" spans="1:18" x14ac:dyDescent="0.25">
      <c r="A18" s="15" t="s">
        <v>23</v>
      </c>
      <c r="B18" s="16">
        <v>2</v>
      </c>
      <c r="C18" s="17">
        <v>2000</v>
      </c>
      <c r="D18" s="16">
        <v>170</v>
      </c>
      <c r="E18" s="18" t="s">
        <v>30</v>
      </c>
      <c r="F18" s="19"/>
      <c r="G18" s="20">
        <v>1</v>
      </c>
      <c r="H18" s="20"/>
      <c r="I18" s="20"/>
      <c r="J18" s="20"/>
      <c r="K18" s="21" t="str">
        <f t="shared" si="0"/>
        <v>caju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4</v>
      </c>
      <c r="P18" s="12"/>
      <c r="Q18" s="13"/>
      <c r="R18" s="14"/>
    </row>
    <row r="19" spans="1:18" x14ac:dyDescent="0.25">
      <c r="A19" s="36" t="s">
        <v>31</v>
      </c>
      <c r="B19" s="16">
        <v>2</v>
      </c>
      <c r="C19" s="17">
        <v>2000</v>
      </c>
      <c r="D19" s="16">
        <v>170</v>
      </c>
      <c r="E19" s="18" t="s">
        <v>30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36" t="s">
        <v>31</v>
      </c>
      <c r="B20" s="16">
        <v>6</v>
      </c>
      <c r="C20" s="17">
        <v>661</v>
      </c>
      <c r="D20" s="16">
        <v>228</v>
      </c>
      <c r="E20" s="18" t="s">
        <v>25</v>
      </c>
      <c r="F20" s="19"/>
      <c r="G20" s="20">
        <v>2</v>
      </c>
      <c r="H20" s="20">
        <v>2</v>
      </c>
      <c r="I20" s="20">
        <v>2</v>
      </c>
      <c r="J20" s="20">
        <v>2</v>
      </c>
      <c r="K20" s="21" t="str">
        <f t="shared" si="0"/>
        <v>blanco 045</v>
      </c>
      <c r="L20" s="21" t="str">
        <f t="shared" si="1"/>
        <v>blanco 045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21.335999999999999</v>
      </c>
      <c r="P20" s="12"/>
      <c r="Q20" s="13"/>
      <c r="R20" s="14"/>
    </row>
    <row r="21" spans="1:18" x14ac:dyDescent="0.25">
      <c r="A21" s="36" t="s">
        <v>31</v>
      </c>
      <c r="B21" s="24">
        <v>12</v>
      </c>
      <c r="C21" s="24">
        <v>604</v>
      </c>
      <c r="D21" s="24">
        <v>180</v>
      </c>
      <c r="E21" s="18" t="s">
        <v>22</v>
      </c>
      <c r="F21" s="19"/>
      <c r="G21" s="20">
        <v>2</v>
      </c>
      <c r="H21" s="20">
        <v>2</v>
      </c>
      <c r="I21" s="20">
        <v>2</v>
      </c>
      <c r="J21" s="20">
        <v>2</v>
      </c>
      <c r="K21" s="21" t="str">
        <f t="shared" si="0"/>
        <v>blanco 045</v>
      </c>
      <c r="L21" s="21" t="str">
        <f t="shared" si="1"/>
        <v>blanco 045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37.631999999999998</v>
      </c>
      <c r="P21" s="12"/>
      <c r="Q21" s="13"/>
      <c r="R21" s="14"/>
    </row>
    <row r="22" spans="1:18" x14ac:dyDescent="0.25">
      <c r="A22" s="36" t="s">
        <v>31</v>
      </c>
      <c r="B22" s="24">
        <v>12</v>
      </c>
      <c r="C22" s="24">
        <v>414</v>
      </c>
      <c r="D22" s="24">
        <v>180</v>
      </c>
      <c r="E22" s="18" t="s">
        <v>22</v>
      </c>
      <c r="F22" s="19"/>
      <c r="G22" s="20">
        <v>2</v>
      </c>
      <c r="H22" s="20">
        <v>2</v>
      </c>
      <c r="I22" s="20"/>
      <c r="J22" s="20"/>
      <c r="K22" s="21" t="str">
        <f t="shared" si="0"/>
        <v>blanco 045</v>
      </c>
      <c r="L22" s="21" t="str">
        <f t="shared" si="1"/>
        <v>blanco 045</v>
      </c>
      <c r="M22" s="22" t="b">
        <f t="shared" si="2"/>
        <v>0</v>
      </c>
      <c r="N22" s="22" t="b">
        <f t="shared" si="3"/>
        <v>0</v>
      </c>
      <c r="O22" s="23">
        <f t="shared" si="4"/>
        <v>19.872</v>
      </c>
      <c r="P22" s="12"/>
      <c r="Q22" s="13"/>
      <c r="R22" s="14"/>
    </row>
    <row r="23" spans="1:18" x14ac:dyDescent="0.25">
      <c r="A23" s="36" t="s">
        <v>31</v>
      </c>
      <c r="B23" s="24">
        <v>12</v>
      </c>
      <c r="C23" s="24">
        <v>629</v>
      </c>
      <c r="D23" s="24">
        <v>314</v>
      </c>
      <c r="E23" s="18" t="s">
        <v>27</v>
      </c>
      <c r="F23" s="19"/>
      <c r="G23" s="20"/>
      <c r="H23" s="20"/>
      <c r="I23" s="20">
        <v>2</v>
      </c>
      <c r="J23" s="20">
        <v>2</v>
      </c>
      <c r="K23" s="21" t="b">
        <f t="shared" si="0"/>
        <v>0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15.071999999999999</v>
      </c>
      <c r="P23" s="12"/>
      <c r="Q23" s="13"/>
      <c r="R23" s="14"/>
    </row>
    <row r="24" spans="1:18" x14ac:dyDescent="0.25">
      <c r="A24" s="36" t="s">
        <v>31</v>
      </c>
      <c r="B24" s="24">
        <v>6</v>
      </c>
      <c r="C24" s="24">
        <v>667</v>
      </c>
      <c r="D24" s="24">
        <v>314</v>
      </c>
      <c r="E24" s="18" t="s">
        <v>27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6" t="s">
        <v>31</v>
      </c>
      <c r="B25" s="24">
        <v>6</v>
      </c>
      <c r="C25" s="24">
        <v>629</v>
      </c>
      <c r="D25" s="24">
        <v>70</v>
      </c>
      <c r="E25" s="18" t="s">
        <v>28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6" t="s">
        <v>31</v>
      </c>
      <c r="B26" s="33">
        <v>24</v>
      </c>
      <c r="C26" s="33">
        <v>667</v>
      </c>
      <c r="D26" s="33">
        <v>100</v>
      </c>
      <c r="E26" s="18" t="s">
        <v>29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6" t="s">
        <v>31</v>
      </c>
      <c r="B27" s="24">
        <v>9</v>
      </c>
      <c r="C27" s="24">
        <v>100</v>
      </c>
      <c r="D27" s="24">
        <v>560</v>
      </c>
      <c r="E27" s="18" t="s">
        <v>29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24"/>
      <c r="C29" s="24"/>
      <c r="D29" s="24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24"/>
      <c r="C30" s="24"/>
      <c r="D30" s="24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6"/>
      <c r="D45" s="17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6"/>
      <c r="D46" s="17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2022-03-04T14:29:54Z</dcterms:modified>
</cp:coreProperties>
</file>