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iuli nespeca\"/>
    </mc:Choice>
  </mc:AlternateContent>
  <xr:revisionPtr revIDLastSave="0" documentId="13_ncr:1_{67013273-E591-4ED5-B840-7E8C290959A3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<sst xmlns="http://schemas.openxmlformats.org/spreadsheetml/2006/main" count="35" uniqueCount="30">
  <si>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</si>
  <si>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</si>
  <si>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</si>
  <si>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</si>
  <si>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</si>
  <si>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</si>
  <si>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</si>
  <si>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</si>
  <si>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</si>
  <si>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</si>
  <si>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</si>
  <si>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</si>
  <si>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</si>
  <si>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</si>
  <si>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</si>
  <si>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</si>
  <si>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</si>
  <si>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</si>
  <si>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</si>
  <si>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</si>
  <si>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</si>
  <si>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JUNIO 16 NICOLAS LOPEZ OXIDO</t>
  </si>
  <si>
    <t>helsinky 2mm</t>
  </si>
  <si>
    <t xml:space="preserve">puertas </t>
  </si>
  <si>
    <t>base</t>
  </si>
  <si>
    <t xml:space="preserve">laterales </t>
  </si>
  <si>
    <t>base cajon</t>
  </si>
  <si>
    <t>estantes</t>
  </si>
  <si>
    <t>zocalo</t>
  </si>
  <si>
    <t>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</si>
</sst>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7" zoomScaleNormal="100" workbookViewId="0">
      <selection activeCell="I25" sqref="I25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20.024000000000001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/>
      <c r="B16" s="16">
        <v>2</v>
      </c>
      <c r="C16" s="17">
        <v>555</v>
      </c>
      <c r="D16" s="16">
        <v>335</v>
      </c>
      <c r="E16" s="18" t="s">
        <v>23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helsinky 2mm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helsinky 2mm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helsinky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helsinky 2mm</v>
      </c>
      <c r="O16" s="23">
        <f t="shared" ref="O16:O79" si="4">(((G16*C16+H16*C16)+(I16*D16+J16*D16))*B16)/1000</f>
        <v>3.56</v>
      </c>
      <c r="P16" s="12"/>
      <c r="Q16" s="13"/>
      <c r="R16" s="14"/>
    </row>
    <row r="17" spans="1:18" x14ac:dyDescent="0.25">
      <c r="A17" s="15"/>
      <c r="B17" s="24">
        <v>2</v>
      </c>
      <c r="C17" s="24">
        <v>518</v>
      </c>
      <c r="D17" s="24">
        <v>1680</v>
      </c>
      <c r="E17" s="18" t="s">
        <v>24</v>
      </c>
      <c r="F17" s="19"/>
      <c r="G17" s="20">
        <v>1</v>
      </c>
      <c r="H17" s="20">
        <v>1</v>
      </c>
      <c r="I17" s="20">
        <v>1</v>
      </c>
      <c r="J17" s="20"/>
      <c r="K17" s="21" t="str">
        <f t="shared" si="0"/>
        <v>helsinky 2mm</v>
      </c>
      <c r="L17" s="21" t="str">
        <f t="shared" si="1"/>
        <v>helsinky 2mm</v>
      </c>
      <c r="M17" s="22" t="str">
        <f t="shared" si="2"/>
        <v>helsinky 2mm</v>
      </c>
      <c r="N17" s="22" t="b">
        <f t="shared" si="3"/>
        <v>0</v>
      </c>
      <c r="O17" s="23">
        <f t="shared" si="4"/>
        <v>5.4320000000000004</v>
      </c>
      <c r="P17" s="12"/>
      <c r="Q17" s="13"/>
      <c r="R17" s="14"/>
    </row>
    <row r="18" spans="1:18" x14ac:dyDescent="0.25">
      <c r="A18" s="15"/>
      <c r="B18" s="16">
        <v>4</v>
      </c>
      <c r="C18" s="17">
        <v>182</v>
      </c>
      <c r="D18" s="16">
        <v>500</v>
      </c>
      <c r="E18" s="18" t="s">
        <v>25</v>
      </c>
      <c r="F18" s="19"/>
      <c r="G18" s="20">
        <v>1</v>
      </c>
      <c r="H18" s="20"/>
      <c r="I18" s="20"/>
      <c r="J18" s="20"/>
      <c r="K18" s="21" t="str">
        <f t="shared" si="0"/>
        <v>helsinky 2mm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0.72799999999999998</v>
      </c>
      <c r="P18" s="12"/>
      <c r="Q18" s="13"/>
      <c r="R18" s="14"/>
    </row>
    <row r="19" spans="1:18" x14ac:dyDescent="0.25">
      <c r="A19" s="15"/>
      <c r="B19" s="16">
        <v>4</v>
      </c>
      <c r="C19" s="17">
        <v>542</v>
      </c>
      <c r="D19" s="16">
        <v>500</v>
      </c>
      <c r="E19" s="18" t="s">
        <v>25</v>
      </c>
      <c r="F19" s="19"/>
      <c r="G19" s="20">
        <v>1</v>
      </c>
      <c r="H19" s="20"/>
      <c r="I19" s="20"/>
      <c r="J19" s="20"/>
      <c r="K19" s="21" t="str">
        <f t="shared" si="0"/>
        <v>helsinky 2mm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2.1680000000000001</v>
      </c>
      <c r="P19" s="12"/>
      <c r="Q19" s="13"/>
      <c r="R19" s="14"/>
    </row>
    <row r="20" spans="1:18" x14ac:dyDescent="0.25">
      <c r="A20" s="15"/>
      <c r="B20" s="24">
        <v>2</v>
      </c>
      <c r="C20" s="24">
        <v>500</v>
      </c>
      <c r="D20" s="24">
        <v>340</v>
      </c>
      <c r="E20" s="18" t="s">
        <v>26</v>
      </c>
      <c r="F20" s="19"/>
      <c r="G20" s="20"/>
      <c r="H20" s="20"/>
      <c r="I20" s="20">
        <v>1</v>
      </c>
      <c r="J20" s="20"/>
      <c r="K20" s="21" t="b">
        <f t="shared" si="0"/>
        <v>0</v>
      </c>
      <c r="L20" s="21" t="b">
        <f t="shared" si="1"/>
        <v>0</v>
      </c>
      <c r="M20" s="22" t="str">
        <f t="shared" si="2"/>
        <v>helsinky 2mm</v>
      </c>
      <c r="N20" s="22" t="b">
        <f t="shared" si="3"/>
        <v>0</v>
      </c>
      <c r="O20" s="23">
        <f t="shared" si="4"/>
        <v>0.68</v>
      </c>
      <c r="P20" s="12"/>
      <c r="Q20" s="13"/>
      <c r="R20" s="14"/>
    </row>
    <row r="21" spans="1:18" x14ac:dyDescent="0.25">
      <c r="A21" s="15"/>
      <c r="B21" s="16">
        <v>4</v>
      </c>
      <c r="C21" s="17">
        <v>304</v>
      </c>
      <c r="D21" s="16">
        <v>500</v>
      </c>
      <c r="E21" s="18" t="s">
        <v>27</v>
      </c>
      <c r="F21" s="19"/>
      <c r="G21" s="20">
        <v>1</v>
      </c>
      <c r="H21" s="20"/>
      <c r="I21" s="20"/>
      <c r="J21" s="20"/>
      <c r="K21" s="21" t="str">
        <f t="shared" si="0"/>
        <v>helsinky 2mm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1.216</v>
      </c>
      <c r="P21" s="12"/>
      <c r="Q21" s="13"/>
      <c r="R21" s="14"/>
    </row>
    <row r="22" spans="1:18" x14ac:dyDescent="0.25">
      <c r="A22" s="15"/>
      <c r="B22" s="16">
        <v>4</v>
      </c>
      <c r="C22" s="17">
        <v>340</v>
      </c>
      <c r="D22" s="16">
        <v>70</v>
      </c>
      <c r="E22" s="18" t="s">
        <v>28</v>
      </c>
      <c r="F22" s="19"/>
      <c r="G22" s="20"/>
      <c r="H22" s="20"/>
      <c r="I22" s="20">
        <v>1</v>
      </c>
      <c r="J22" s="20"/>
      <c r="K22" s="21" t="b">
        <f t="shared" si="0"/>
        <v>0</v>
      </c>
      <c r="L22" s="21" t="b">
        <f t="shared" si="1"/>
        <v>0</v>
      </c>
      <c r="M22" s="22" t="str">
        <f t="shared" si="2"/>
        <v>helsinky 2mm</v>
      </c>
      <c r="N22" s="22" t="b">
        <f t="shared" si="3"/>
        <v>0</v>
      </c>
      <c r="O22" s="23">
        <f t="shared" si="4"/>
        <v>0.28000000000000003</v>
      </c>
      <c r="P22" s="12"/>
      <c r="Q22" s="13"/>
      <c r="R22" s="14"/>
    </row>
    <row r="23" spans="1:18" x14ac:dyDescent="0.25">
      <c r="A23" s="15"/>
      <c r="B23" s="24">
        <v>4</v>
      </c>
      <c r="C23" s="24">
        <v>446</v>
      </c>
      <c r="D23" s="24">
        <v>70</v>
      </c>
      <c r="E23" s="18" t="s">
        <v>28</v>
      </c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/>
      <c r="B24" s="24">
        <v>1</v>
      </c>
      <c r="C24" s="24">
        <v>1680</v>
      </c>
      <c r="D24" s="24">
        <v>1300</v>
      </c>
      <c r="E24" s="18" t="s">
        <v>29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helsinky 2mm</v>
      </c>
      <c r="L24" s="21" t="str">
        <f t="shared" si="1"/>
        <v>helsinky 2mm</v>
      </c>
      <c r="M24" s="22" t="str">
        <f t="shared" si="2"/>
        <v>helsinky 2mm</v>
      </c>
      <c r="N24" s="22" t="str">
        <f t="shared" si="3"/>
        <v>helsinky 2mm</v>
      </c>
      <c r="O24" s="23">
        <f t="shared" si="4"/>
        <v>5.96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2021-07-19T01:23:57Z</dcterms:modified>
</cp:coreProperties>
</file>