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juan cabalen\"/>
    </mc:Choice>
  </mc:AlternateContent>
  <xr:revisionPtr revIDLastSave="0" documentId="13_ncr:1_{F1257AED-F809-41B1-8F2B-42068951BD4E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<sst xmlns="http://schemas.openxmlformats.org/spreadsheetml/2006/main" count="40" uniqueCount="29">
  <si>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</si>
  <si>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</si>
  <si>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</si>
  <si>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</si>
  <si>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</si>
  <si>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</si>
  <si>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</si>
  <si>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</si>
  <si>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</si>
  <si>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</si>
  <si>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</si>
  <si>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</si>
  <si>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</si>
  <si>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</si>
  <si>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</si>
  <si>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</si>
  <si>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</si>
  <si>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</si>
  <si>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</si>
  <si>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</si>
  <si>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</si>
  <si>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 xml:space="preserve">MAYO 18 NICOLAS LOPEZ BLAN </t>
  </si>
  <si>
    <t>lat cajon</t>
  </si>
  <si>
    <t>9122001</t>
  </si>
  <si>
    <t>Caju 0.45</t>
  </si>
  <si>
    <t xml:space="preserve">base </t>
  </si>
  <si>
    <t>laterales</t>
  </si>
  <si>
    <t>tapas</t>
  </si>
  <si>
    <t>espejo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</si>
</sst>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44235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3" zoomScaleNormal="100" workbookViewId="0">
      <selection activeCell="A29" sqref="A29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5.7109375" style="1" customWidth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24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16.268000000000001</v>
      </c>
    </row>
    <row r="14" spans="1:18" x14ac:dyDescent="0.25">
      <c r="A14" s="34" t="s">
        <v>21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23</v>
      </c>
      <c r="B16" s="24">
        <v>2</v>
      </c>
      <c r="C16" s="24">
        <v>1394</v>
      </c>
      <c r="D16" s="24">
        <v>482</v>
      </c>
      <c r="E16" s="18" t="s">
        <v>25</v>
      </c>
      <c r="F16" s="19"/>
      <c r="G16" s="20">
        <v>1</v>
      </c>
      <c r="H16" s="20"/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Caju 0.45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Caju 0.45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Caju 0.45</v>
      </c>
      <c r="O16" s="23">
        <f t="shared" ref="O16:O79" si="4">(((G16*C16+H16*C16)+(I16*D16+J16*D16))*B16)/1000</f>
        <v>4.7160000000000002</v>
      </c>
      <c r="P16" s="12"/>
      <c r="Q16" s="13"/>
      <c r="R16" s="14"/>
    </row>
    <row r="17" spans="1:18" x14ac:dyDescent="0.25">
      <c r="A17" s="15" t="s">
        <v>23</v>
      </c>
      <c r="B17" s="16">
        <v>4</v>
      </c>
      <c r="C17" s="17">
        <v>482</v>
      </c>
      <c r="D17" s="16">
        <v>314</v>
      </c>
      <c r="E17" s="18" t="s">
        <v>26</v>
      </c>
      <c r="F17" s="19"/>
      <c r="G17" s="20"/>
      <c r="H17" s="20"/>
      <c r="I17" s="20">
        <v>1</v>
      </c>
      <c r="J17" s="20"/>
      <c r="K17" s="21" t="b">
        <f t="shared" si="0"/>
        <v>0</v>
      </c>
      <c r="L17" s="21" t="b">
        <f t="shared" si="1"/>
        <v>0</v>
      </c>
      <c r="M17" s="22" t="str">
        <f t="shared" si="2"/>
        <v>Caju 0.45</v>
      </c>
      <c r="N17" s="22" t="b">
        <f t="shared" si="3"/>
        <v>0</v>
      </c>
      <c r="O17" s="23">
        <f t="shared" si="4"/>
        <v>1.256</v>
      </c>
      <c r="P17" s="12"/>
      <c r="Q17" s="13"/>
      <c r="R17" s="14"/>
    </row>
    <row r="18" spans="1:18" x14ac:dyDescent="0.25">
      <c r="A18" s="15" t="s">
        <v>23</v>
      </c>
      <c r="B18" s="16">
        <v>2</v>
      </c>
      <c r="C18" s="17">
        <v>693</v>
      </c>
      <c r="D18" s="16">
        <v>345</v>
      </c>
      <c r="E18" s="18" t="s">
        <v>27</v>
      </c>
      <c r="F18" s="19"/>
      <c r="G18" s="20">
        <v>1</v>
      </c>
      <c r="H18" s="20">
        <v>1</v>
      </c>
      <c r="I18" s="20">
        <v>1</v>
      </c>
      <c r="J18" s="20">
        <v>1</v>
      </c>
      <c r="K18" s="21" t="str">
        <f t="shared" si="0"/>
        <v>Caju 0.45</v>
      </c>
      <c r="L18" s="21" t="str">
        <f t="shared" si="1"/>
        <v>Caju 0.45</v>
      </c>
      <c r="M18" s="22" t="str">
        <f t="shared" si="2"/>
        <v>Caju 0.45</v>
      </c>
      <c r="N18" s="22" t="str">
        <f t="shared" si="3"/>
        <v>Caju 0.45</v>
      </c>
      <c r="O18" s="23">
        <f t="shared" si="4"/>
        <v>4.1520000000000001</v>
      </c>
      <c r="P18" s="12"/>
      <c r="Q18" s="13"/>
      <c r="R18" s="14"/>
    </row>
    <row r="19" spans="1:18" x14ac:dyDescent="0.25">
      <c r="A19" s="15" t="s">
        <v>23</v>
      </c>
      <c r="B19" s="16">
        <v>4</v>
      </c>
      <c r="C19" s="17">
        <v>250</v>
      </c>
      <c r="D19" s="16">
        <v>400</v>
      </c>
      <c r="E19" s="18" t="s">
        <v>22</v>
      </c>
      <c r="F19" s="19"/>
      <c r="G19" s="20"/>
      <c r="H19" s="20"/>
      <c r="I19" s="20">
        <v>1</v>
      </c>
      <c r="J19" s="20"/>
      <c r="K19" s="21" t="b">
        <f t="shared" si="0"/>
        <v>0</v>
      </c>
      <c r="L19" s="21" t="b">
        <f t="shared" si="1"/>
        <v>0</v>
      </c>
      <c r="M19" s="22" t="str">
        <f t="shared" si="2"/>
        <v>Caju 0.45</v>
      </c>
      <c r="N19" s="22" t="b">
        <f t="shared" si="3"/>
        <v>0</v>
      </c>
      <c r="O19" s="23">
        <f t="shared" si="4"/>
        <v>1.6</v>
      </c>
      <c r="P19" s="12"/>
      <c r="Q19" s="13"/>
      <c r="R19" s="14"/>
    </row>
    <row r="20" spans="1:18" x14ac:dyDescent="0.25">
      <c r="A20" s="15" t="s">
        <v>23</v>
      </c>
      <c r="B20" s="16">
        <v>4</v>
      </c>
      <c r="C20" s="17">
        <v>250</v>
      </c>
      <c r="D20" s="16">
        <v>636</v>
      </c>
      <c r="E20" s="18" t="s">
        <v>22</v>
      </c>
      <c r="F20" s="19"/>
      <c r="G20" s="20">
        <v>1</v>
      </c>
      <c r="H20" s="20">
        <v>1</v>
      </c>
      <c r="I20" s="20">
        <v>1</v>
      </c>
      <c r="J20" s="20"/>
      <c r="K20" s="21" t="str">
        <f t="shared" si="0"/>
        <v>Caju 0.45</v>
      </c>
      <c r="L20" s="21" t="str">
        <f t="shared" si="1"/>
        <v>Caju 0.45</v>
      </c>
      <c r="M20" s="22" t="str">
        <f t="shared" si="2"/>
        <v>Caju 0.45</v>
      </c>
      <c r="N20" s="22" t="b">
        <f t="shared" si="3"/>
        <v>0</v>
      </c>
      <c r="O20" s="23">
        <f t="shared" si="4"/>
        <v>4.5439999999999996</v>
      </c>
      <c r="P20" s="12"/>
      <c r="Q20" s="13"/>
      <c r="R20" s="14"/>
    </row>
    <row r="21" spans="1:18" x14ac:dyDescent="0.25">
      <c r="A21" s="15" t="s">
        <v>23</v>
      </c>
      <c r="B21" s="16">
        <v>2</v>
      </c>
      <c r="C21" s="17">
        <v>1380</v>
      </c>
      <c r="D21" s="16">
        <v>50</v>
      </c>
      <c r="E21" s="18" t="s">
        <v>28</v>
      </c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15" t="s">
        <v>23</v>
      </c>
      <c r="B22" s="16">
        <v>2</v>
      </c>
      <c r="C22" s="17">
        <v>780</v>
      </c>
      <c r="D22" s="16">
        <v>50</v>
      </c>
      <c r="E22" s="18" t="s">
        <v>28</v>
      </c>
      <c r="F22" s="19"/>
      <c r="G22" s="20"/>
      <c r="H22" s="20"/>
      <c r="I22" s="20"/>
      <c r="J22" s="20"/>
      <c r="K22" s="21" t="b">
        <f t="shared" si="0"/>
        <v>0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</v>
      </c>
      <c r="P22" s="12"/>
      <c r="Q22" s="13"/>
      <c r="R22" s="14"/>
    </row>
    <row r="23" spans="1:18" x14ac:dyDescent="0.25">
      <c r="A23" s="15"/>
      <c r="B23" s="16"/>
      <c r="C23" s="17"/>
      <c r="D23" s="16"/>
      <c r="E23" s="18"/>
      <c r="F23" s="19"/>
      <c r="G23" s="20"/>
      <c r="H23" s="20"/>
      <c r="I23" s="20"/>
      <c r="J23" s="20"/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</v>
      </c>
      <c r="P23" s="12"/>
      <c r="Q23" s="13"/>
      <c r="R23" s="14"/>
    </row>
    <row r="24" spans="1:18" x14ac:dyDescent="0.25">
      <c r="A24" s="15"/>
      <c r="B24" s="24"/>
      <c r="C24" s="24"/>
      <c r="D24" s="24"/>
      <c r="E24" s="18"/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/>
      <c r="B25" s="16"/>
      <c r="C25" s="17"/>
      <c r="D25" s="16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/>
      <c r="B26" s="16"/>
      <c r="C26" s="17"/>
      <c r="D26" s="16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16"/>
      <c r="C27" s="17"/>
      <c r="D27" s="16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16"/>
      <c r="C28" s="17"/>
      <c r="D28" s="16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16"/>
      <c r="C29" s="17"/>
      <c r="D29" s="16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16"/>
      <c r="C34" s="17"/>
      <c r="D34" s="16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16"/>
      <c r="C36" s="17"/>
      <c r="D36" s="16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16"/>
      <c r="C37" s="17"/>
      <c r="D37" s="16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16"/>
      <c r="C39" s="17"/>
      <c r="D39" s="16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24"/>
      <c r="C42" s="24"/>
      <c r="D42" s="24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33"/>
      <c r="C48" s="33"/>
      <c r="D48" s="33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16"/>
      <c r="C50" s="17"/>
      <c r="D50" s="16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16"/>
      <c r="C52" s="17"/>
      <c r="D52" s="16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16"/>
      <c r="C53" s="17"/>
      <c r="D53" s="16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16"/>
      <c r="C54" s="17"/>
      <c r="D54" s="16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16"/>
      <c r="C55" s="17"/>
      <c r="D55" s="16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16"/>
      <c r="C56" s="17"/>
      <c r="D56" s="16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16"/>
      <c r="C57" s="17"/>
      <c r="D57" s="16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33"/>
      <c r="C58" s="33"/>
      <c r="D58" s="33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33"/>
      <c r="C59" s="33"/>
      <c r="D59" s="33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33"/>
      <c r="C60" s="33"/>
      <c r="D60" s="33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33"/>
      <c r="C61" s="33"/>
      <c r="D61" s="33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16"/>
      <c r="C62" s="17"/>
      <c r="D62" s="16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16"/>
      <c r="C63" s="17"/>
      <c r="D63" s="16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16"/>
      <c r="C64" s="17"/>
      <c r="D64" s="16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33"/>
      <c r="C67" s="33"/>
      <c r="D67" s="33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33"/>
      <c r="C68" s="33"/>
      <c r="D68" s="33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33"/>
      <c r="C69" s="33"/>
      <c r="D69" s="33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33"/>
      <c r="C70" s="33"/>
      <c r="D70" s="33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979-379B-40C5-993C-208C70051DCC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2021-10-18T16:40:57Z</dcterms:modified>
</cp:coreProperties>
</file>