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ati GAMA\"/>
    </mc:Choice>
  </mc:AlternateContent>
  <xr:revisionPtr revIDLastSave="0" documentId="13_ncr:1_{E5EC0EB0-1C91-42AD-B931-C8C91EF0241A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7" i="1" l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<sst xmlns="http://schemas.openxmlformats.org/spreadsheetml/2006/main" count="36" uniqueCount="28">
  <si>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</si>
  <si>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</si>
  <si>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</si>
  <si>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</si>
  <si>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</si>
  <si>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</si>
  <si>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</si>
  <si>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</si>
  <si>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</si>
  <si>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</si>
  <si>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</si>
  <si>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</si>
  <si>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</si>
  <si>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</si>
  <si>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</si>
  <si>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</si>
  <si>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</si>
  <si>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</si>
  <si>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</si>
  <si>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</si>
  <si>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</si>
  <si>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febrero 17 NICOLAS LOPEZ BLAN </t>
  </si>
  <si>
    <t>fondo escri</t>
  </si>
  <si>
    <t>lateral escri</t>
  </si>
  <si>
    <t>base escri</t>
  </si>
  <si>
    <t>fondo tv</t>
  </si>
  <si>
    <t>9117335</t>
  </si>
  <si>
    <t>roble dakar nature 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</si>
</sst>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49" fontId="1" fillId="9" borderId="3" xfId="1" applyNumberFormat="1" applyFill="1" applyBorder="1"/>
    <xf numFmtId="0" fontId="1" fillId="0" borderId="3" xfId="1" applyBorder="1"/>
    <xf numFmtId="0" fontId="1" fillId="10" borderId="3" xfId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7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27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SUM(O16:O288)</f>
        <v>7.1</v>
      </c>
    </row>
    <row r="14" spans="1:18" x14ac:dyDescent="0.25">
      <c r="A14" s="36" t="s">
        <v>21</v>
      </c>
      <c r="B14" s="36"/>
      <c r="C14" s="36"/>
      <c r="D14" s="36"/>
      <c r="E14" s="36"/>
      <c r="F14" s="36"/>
      <c r="G14" s="9" t="s">
        <v>2</v>
      </c>
      <c r="H14" s="9" t="s">
        <v>2</v>
      </c>
      <c r="I14" s="9" t="s">
        <v>3</v>
      </c>
      <c r="J14" s="9" t="s">
        <v>3</v>
      </c>
      <c r="K14" s="37" t="s">
        <v>4</v>
      </c>
      <c r="L14" s="37" t="s">
        <v>4</v>
      </c>
      <c r="M14" s="37" t="s">
        <v>5</v>
      </c>
      <c r="N14" s="37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7"/>
      <c r="L15" s="37"/>
      <c r="M15" s="37"/>
      <c r="N15" s="37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26</v>
      </c>
      <c r="B16" s="16">
        <v>2</v>
      </c>
      <c r="C16" s="17">
        <v>814</v>
      </c>
      <c r="D16" s="16">
        <v>596</v>
      </c>
      <c r="E16" s="18" t="s">
        <v>23</v>
      </c>
      <c r="F16" s="19"/>
      <c r="G16" s="20"/>
      <c r="H16" s="20"/>
      <c r="I16" s="20"/>
      <c r="J16" s="20"/>
      <c r="K16" s="21" t="b">
        <f t="shared" ref="K16:K79" si="0"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6" s="21" t="b">
        <f t="shared" ref="L16:L79" si="1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6" s="22" t="b">
        <f t="shared" ref="M16:M79" si="2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6" s="22" t="b">
        <f t="shared" ref="N16:N79" si="3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6" s="23">
        <f t="shared" ref="O16:O78" si="4">(((G16*C16+H16*C16)+(I16*D16+J16*D16))*B16)/1000</f>
        <v>0</v>
      </c>
      <c r="P16" s="12"/>
      <c r="Q16" s="13"/>
      <c r="R16" s="14"/>
    </row>
    <row r="17" spans="1:18" x14ac:dyDescent="0.25">
      <c r="A17" s="15" t="s">
        <v>26</v>
      </c>
      <c r="B17" s="24">
        <v>2</v>
      </c>
      <c r="C17" s="24">
        <v>1400</v>
      </c>
      <c r="D17" s="24">
        <v>600</v>
      </c>
      <c r="E17" s="18" t="s">
        <v>24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26</v>
      </c>
      <c r="B18" s="16">
        <v>2</v>
      </c>
      <c r="C18" s="17">
        <v>314</v>
      </c>
      <c r="D18" s="16">
        <v>500</v>
      </c>
      <c r="E18" s="18" t="s">
        <v>23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26</v>
      </c>
      <c r="B19" s="16">
        <v>1</v>
      </c>
      <c r="C19" s="17">
        <v>1400</v>
      </c>
      <c r="D19" s="16">
        <v>850</v>
      </c>
      <c r="E19" s="18" t="s">
        <v>22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roble dakar nature 2mm</v>
      </c>
      <c r="L19" s="21" t="b">
        <f t="shared" si="1"/>
        <v>0</v>
      </c>
      <c r="M19" s="22" t="str">
        <f t="shared" si="2"/>
        <v>roble dakar nature 2mm</v>
      </c>
      <c r="N19" s="22" t="str">
        <f t="shared" si="3"/>
        <v>roble dakar nature 2mm</v>
      </c>
      <c r="O19" s="23">
        <f t="shared" si="4"/>
        <v>3.1</v>
      </c>
      <c r="P19" s="12"/>
      <c r="Q19" s="13"/>
      <c r="R19" s="14"/>
    </row>
    <row r="20" spans="1:18" x14ac:dyDescent="0.25">
      <c r="A20" s="15" t="s">
        <v>26</v>
      </c>
      <c r="B20" s="24">
        <v>1</v>
      </c>
      <c r="C20" s="24">
        <v>1200</v>
      </c>
      <c r="D20" s="24">
        <v>800</v>
      </c>
      <c r="E20" s="18" t="s">
        <v>25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roble dakar nature 2mm</v>
      </c>
      <c r="L20" s="21" t="str">
        <f t="shared" si="1"/>
        <v>roble dakar nature 2mm</v>
      </c>
      <c r="M20" s="22" t="str">
        <f t="shared" si="2"/>
        <v>roble dakar nature 2mm</v>
      </c>
      <c r="N20" s="22" t="str">
        <f t="shared" si="3"/>
        <v>roble dakar nature 2mm</v>
      </c>
      <c r="O20" s="23">
        <f t="shared" si="4"/>
        <v>4</v>
      </c>
      <c r="P20" s="12"/>
      <c r="Q20" s="13"/>
      <c r="R20" s="14"/>
    </row>
    <row r="21" spans="1:18" x14ac:dyDescent="0.25">
      <c r="A21" s="15"/>
      <c r="B21" s="16"/>
      <c r="C21" s="17"/>
      <c r="D21" s="16"/>
      <c r="E21" s="18"/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33"/>
      <c r="B23" s="34"/>
      <c r="C23" s="34"/>
      <c r="D23" s="34"/>
      <c r="E23" s="18"/>
      <c r="F23" s="30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33"/>
      <c r="B24" s="16"/>
      <c r="C24" s="17"/>
      <c r="D24" s="16"/>
      <c r="E24" s="18"/>
      <c r="F24" s="30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33"/>
      <c r="B25" s="34"/>
      <c r="C25" s="34"/>
      <c r="D25" s="34"/>
      <c r="E25" s="18"/>
      <c r="F25" s="30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33"/>
      <c r="B26" s="16"/>
      <c r="C26" s="17"/>
      <c r="D26" s="16"/>
      <c r="E26" s="18"/>
      <c r="F26" s="30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33"/>
      <c r="B27" s="16"/>
      <c r="C27" s="17"/>
      <c r="D27" s="16"/>
      <c r="E27" s="18"/>
      <c r="F27" s="30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33"/>
      <c r="B28" s="34"/>
      <c r="C28" s="34"/>
      <c r="D28" s="34"/>
      <c r="E28" s="18"/>
      <c r="F28" s="30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33"/>
      <c r="B29" s="34"/>
      <c r="C29" s="34"/>
      <c r="D29" s="34"/>
      <c r="E29" s="18"/>
      <c r="F29" s="30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33"/>
      <c r="B30" s="34"/>
      <c r="C30" s="34"/>
      <c r="D30" s="34"/>
      <c r="E30" s="18"/>
      <c r="F30" s="30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16"/>
      <c r="C31" s="17"/>
      <c r="D31" s="16"/>
      <c r="E31" s="18"/>
      <c r="F31" s="30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4"/>
      <c r="C32" s="34"/>
      <c r="D32" s="34"/>
      <c r="E32" s="18"/>
      <c r="F32" s="30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16"/>
      <c r="C33" s="17"/>
      <c r="D33" s="16"/>
      <c r="E33" s="18"/>
      <c r="F33" s="30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30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4"/>
      <c r="C35" s="34"/>
      <c r="D35" s="34"/>
      <c r="E35" s="18"/>
      <c r="F35" s="30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30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33"/>
      <c r="B37" s="16"/>
      <c r="C37" s="17"/>
      <c r="D37" s="16"/>
      <c r="E37" s="18"/>
      <c r="F37" s="30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33"/>
      <c r="B38" s="34"/>
      <c r="C38" s="34"/>
      <c r="D38" s="34"/>
      <c r="E38" s="18"/>
      <c r="F38" s="30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33"/>
      <c r="B39" s="34"/>
      <c r="C39" s="34"/>
      <c r="D39" s="34"/>
      <c r="E39" s="18"/>
      <c r="F39" s="30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25"/>
      <c r="Q39" s="13"/>
      <c r="R39" s="14"/>
    </row>
    <row r="40" spans="1:18" x14ac:dyDescent="0.25">
      <c r="A40" s="33"/>
      <c r="B40" s="34"/>
      <c r="C40" s="34"/>
      <c r="D40" s="34"/>
      <c r="E40" s="18"/>
      <c r="F40" s="30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12"/>
      <c r="Q40" s="13"/>
      <c r="R40" s="14"/>
    </row>
    <row r="41" spans="1:18" x14ac:dyDescent="0.25">
      <c r="A41" s="33"/>
      <c r="B41" s="34"/>
      <c r="C41" s="34"/>
      <c r="D41" s="34"/>
      <c r="E41" s="18"/>
      <c r="F41" s="30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33"/>
      <c r="B42" s="35"/>
      <c r="C42" s="35"/>
      <c r="D42" s="35"/>
      <c r="E42" s="18"/>
      <c r="F42" s="30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33"/>
      <c r="B43" s="35"/>
      <c r="C43" s="35"/>
      <c r="D43" s="35"/>
      <c r="E43" s="18"/>
      <c r="F43" s="30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33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24"/>
      <c r="C49" s="24"/>
      <c r="D49" s="24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6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24"/>
      <c r="C68" s="24"/>
      <c r="D68" s="24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16"/>
      <c r="C70" s="16"/>
      <c r="D70" s="16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24"/>
      <c r="C72" s="24"/>
      <c r="D72" s="24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6"/>
      <c r="C75" s="26"/>
      <c r="D75" s="26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ref="O79:O142" si="5">(((G79*C79+H79*C79)+(I79*D79+J79*D79))*B79)/1000</f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6"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80" s="21" t="b">
        <f t="shared" ref="L80:L143" si="7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80" s="22" t="b">
        <f t="shared" ref="M80:M143" si="8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80" s="22" t="b">
        <f t="shared" ref="N80:N143" si="9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80" s="23">
        <f t="shared" si="5"/>
        <v>0</v>
      </c>
      <c r="P80" s="12"/>
      <c r="Q80" s="13"/>
      <c r="R80" s="14"/>
    </row>
    <row r="81" spans="1:18" x14ac:dyDescent="0.25">
      <c r="A81" s="15"/>
      <c r="B81" s="27"/>
      <c r="C81" s="28"/>
      <c r="D81" s="27"/>
      <c r="E81" s="18"/>
      <c r="F81" s="19"/>
      <c r="G81" s="20"/>
      <c r="H81" s="20"/>
      <c r="I81" s="20"/>
      <c r="J81" s="20"/>
      <c r="K81" s="21" t="b">
        <f t="shared" si="6"/>
        <v>0</v>
      </c>
      <c r="L81" s="21" t="b">
        <f t="shared" si="7"/>
        <v>0</v>
      </c>
      <c r="M81" s="22" t="b">
        <f t="shared" si="8"/>
        <v>0</v>
      </c>
      <c r="N81" s="22" t="b">
        <f t="shared" si="9"/>
        <v>0</v>
      </c>
      <c r="O81" s="23">
        <f t="shared" si="5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6"/>
        <v>0</v>
      </c>
      <c r="L82" s="21" t="b">
        <f t="shared" si="7"/>
        <v>0</v>
      </c>
      <c r="M82" s="22" t="b">
        <f t="shared" si="8"/>
        <v>0</v>
      </c>
      <c r="N82" s="22" t="b">
        <f t="shared" si="9"/>
        <v>0</v>
      </c>
      <c r="O82" s="23">
        <f t="shared" si="5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6"/>
        <v>0</v>
      </c>
      <c r="L83" s="21" t="b">
        <f t="shared" si="7"/>
        <v>0</v>
      </c>
      <c r="M83" s="22" t="b">
        <f t="shared" si="8"/>
        <v>0</v>
      </c>
      <c r="N83" s="22" t="b">
        <f t="shared" si="9"/>
        <v>0</v>
      </c>
      <c r="O83" s="23">
        <f t="shared" si="5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6"/>
        <v>0</v>
      </c>
      <c r="L84" s="21" t="b">
        <f t="shared" si="7"/>
        <v>0</v>
      </c>
      <c r="M84" s="22" t="b">
        <f t="shared" si="8"/>
        <v>0</v>
      </c>
      <c r="N84" s="22" t="b">
        <f t="shared" si="9"/>
        <v>0</v>
      </c>
      <c r="O84" s="23">
        <f t="shared" si="5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6"/>
        <v>0</v>
      </c>
      <c r="L85" s="21" t="b">
        <f t="shared" si="7"/>
        <v>0</v>
      </c>
      <c r="M85" s="22" t="b">
        <f t="shared" si="8"/>
        <v>0</v>
      </c>
      <c r="N85" s="22" t="b">
        <f t="shared" si="9"/>
        <v>0</v>
      </c>
      <c r="O85" s="23">
        <f t="shared" si="5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6"/>
        <v>0</v>
      </c>
      <c r="L86" s="21" t="b">
        <f t="shared" si="7"/>
        <v>0</v>
      </c>
      <c r="M86" s="22" t="b">
        <f t="shared" si="8"/>
        <v>0</v>
      </c>
      <c r="N86" s="22" t="b">
        <f t="shared" si="9"/>
        <v>0</v>
      </c>
      <c r="O86" s="23">
        <f t="shared" si="5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6"/>
        <v>0</v>
      </c>
      <c r="L87" s="21" t="b">
        <f t="shared" si="7"/>
        <v>0</v>
      </c>
      <c r="M87" s="22" t="b">
        <f t="shared" si="8"/>
        <v>0</v>
      </c>
      <c r="N87" s="22" t="b">
        <f t="shared" si="9"/>
        <v>0</v>
      </c>
      <c r="O87" s="23">
        <f t="shared" si="5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6"/>
        <v>0</v>
      </c>
      <c r="L88" s="21" t="b">
        <f t="shared" si="7"/>
        <v>0</v>
      </c>
      <c r="M88" s="22" t="b">
        <f t="shared" si="8"/>
        <v>0</v>
      </c>
      <c r="N88" s="22" t="b">
        <f t="shared" si="9"/>
        <v>0</v>
      </c>
      <c r="O88" s="23">
        <f t="shared" si="5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6"/>
        <v>0</v>
      </c>
      <c r="L89" s="21" t="b">
        <f t="shared" si="7"/>
        <v>0</v>
      </c>
      <c r="M89" s="22" t="b">
        <f t="shared" si="8"/>
        <v>0</v>
      </c>
      <c r="N89" s="22" t="b">
        <f t="shared" si="9"/>
        <v>0</v>
      </c>
      <c r="O89" s="23">
        <f t="shared" si="5"/>
        <v>0</v>
      </c>
      <c r="P89" s="12"/>
      <c r="Q89" s="13"/>
      <c r="R89" s="14"/>
    </row>
    <row r="90" spans="1:18" x14ac:dyDescent="0.25">
      <c r="A90" s="15"/>
      <c r="B90" s="27"/>
      <c r="C90" s="27"/>
      <c r="D90" s="27"/>
      <c r="E90" s="18"/>
      <c r="F90" s="19"/>
      <c r="G90" s="20"/>
      <c r="H90" s="20"/>
      <c r="I90" s="20"/>
      <c r="J90" s="20"/>
      <c r="K90" s="21" t="b">
        <f t="shared" si="6"/>
        <v>0</v>
      </c>
      <c r="L90" s="21" t="b">
        <f t="shared" si="7"/>
        <v>0</v>
      </c>
      <c r="M90" s="22" t="b">
        <f t="shared" si="8"/>
        <v>0</v>
      </c>
      <c r="N90" s="22" t="b">
        <f t="shared" si="9"/>
        <v>0</v>
      </c>
      <c r="O90" s="23">
        <f t="shared" si="5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6"/>
        <v>0</v>
      </c>
      <c r="L91" s="21" t="b">
        <f t="shared" si="7"/>
        <v>0</v>
      </c>
      <c r="M91" s="22" t="b">
        <f t="shared" si="8"/>
        <v>0</v>
      </c>
      <c r="N91" s="22" t="b">
        <f t="shared" si="9"/>
        <v>0</v>
      </c>
      <c r="O91" s="23">
        <f t="shared" si="5"/>
        <v>0</v>
      </c>
      <c r="P91" s="12"/>
      <c r="Q91" s="13"/>
      <c r="R91" s="14"/>
    </row>
    <row r="92" spans="1:18" x14ac:dyDescent="0.25">
      <c r="A92" s="15"/>
      <c r="B92" s="26"/>
      <c r="C92" s="26"/>
      <c r="D92" s="26"/>
      <c r="E92" s="18"/>
      <c r="F92" s="19"/>
      <c r="G92" s="20"/>
      <c r="H92" s="20"/>
      <c r="I92" s="20"/>
      <c r="J92" s="20"/>
      <c r="K92" s="21" t="b">
        <f t="shared" si="6"/>
        <v>0</v>
      </c>
      <c r="L92" s="21" t="b">
        <f t="shared" si="7"/>
        <v>0</v>
      </c>
      <c r="M92" s="22" t="b">
        <f t="shared" si="8"/>
        <v>0</v>
      </c>
      <c r="N92" s="22" t="b">
        <f t="shared" si="9"/>
        <v>0</v>
      </c>
      <c r="O92" s="23">
        <f t="shared" si="5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6"/>
        <v>0</v>
      </c>
      <c r="L93" s="21" t="b">
        <f t="shared" si="7"/>
        <v>0</v>
      </c>
      <c r="M93" s="22" t="b">
        <f t="shared" si="8"/>
        <v>0</v>
      </c>
      <c r="N93" s="22" t="b">
        <f t="shared" si="9"/>
        <v>0</v>
      </c>
      <c r="O93" s="23">
        <f t="shared" si="5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6"/>
        <v>0</v>
      </c>
      <c r="L94" s="21" t="b">
        <f t="shared" si="7"/>
        <v>0</v>
      </c>
      <c r="M94" s="22" t="b">
        <f t="shared" si="8"/>
        <v>0</v>
      </c>
      <c r="N94" s="22" t="b">
        <f t="shared" si="9"/>
        <v>0</v>
      </c>
      <c r="O94" s="23">
        <f t="shared" si="5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6"/>
        <v>0</v>
      </c>
      <c r="L95" s="21" t="b">
        <f t="shared" si="7"/>
        <v>0</v>
      </c>
      <c r="M95" s="22" t="b">
        <f t="shared" si="8"/>
        <v>0</v>
      </c>
      <c r="N95" s="22" t="b">
        <f t="shared" si="9"/>
        <v>0</v>
      </c>
      <c r="O95" s="23">
        <f t="shared" si="5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6"/>
        <v>0</v>
      </c>
      <c r="L96" s="21" t="b">
        <f t="shared" si="7"/>
        <v>0</v>
      </c>
      <c r="M96" s="22" t="b">
        <f t="shared" si="8"/>
        <v>0</v>
      </c>
      <c r="N96" s="22" t="b">
        <f t="shared" si="9"/>
        <v>0</v>
      </c>
      <c r="O96" s="23">
        <f t="shared" si="5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6"/>
        <v>0</v>
      </c>
      <c r="L97" s="21" t="b">
        <f t="shared" si="7"/>
        <v>0</v>
      </c>
      <c r="M97" s="22" t="b">
        <f t="shared" si="8"/>
        <v>0</v>
      </c>
      <c r="N97" s="22" t="b">
        <f t="shared" si="9"/>
        <v>0</v>
      </c>
      <c r="O97" s="23">
        <f t="shared" si="5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6"/>
        <v>0</v>
      </c>
      <c r="L98" s="21" t="b">
        <f t="shared" si="7"/>
        <v>0</v>
      </c>
      <c r="M98" s="22" t="b">
        <f t="shared" si="8"/>
        <v>0</v>
      </c>
      <c r="N98" s="22" t="b">
        <f t="shared" si="9"/>
        <v>0</v>
      </c>
      <c r="O98" s="23">
        <f t="shared" si="5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6"/>
        <v>0</v>
      </c>
      <c r="L99" s="21" t="b">
        <f t="shared" si="7"/>
        <v>0</v>
      </c>
      <c r="M99" s="22" t="b">
        <f t="shared" si="8"/>
        <v>0</v>
      </c>
      <c r="N99" s="22" t="b">
        <f t="shared" si="9"/>
        <v>0</v>
      </c>
      <c r="O99" s="23">
        <f t="shared" si="5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6"/>
        <v>0</v>
      </c>
      <c r="L100" s="21" t="b">
        <f t="shared" si="7"/>
        <v>0</v>
      </c>
      <c r="M100" s="22" t="b">
        <f t="shared" si="8"/>
        <v>0</v>
      </c>
      <c r="N100" s="22" t="b">
        <f t="shared" si="9"/>
        <v>0</v>
      </c>
      <c r="O100" s="23">
        <f t="shared" si="5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6"/>
        <v>0</v>
      </c>
      <c r="L101" s="21" t="b">
        <f t="shared" si="7"/>
        <v>0</v>
      </c>
      <c r="M101" s="22" t="b">
        <f t="shared" si="8"/>
        <v>0</v>
      </c>
      <c r="N101" s="22" t="b">
        <f t="shared" si="9"/>
        <v>0</v>
      </c>
      <c r="O101" s="23">
        <f t="shared" si="5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6"/>
        <v>0</v>
      </c>
      <c r="L102" s="21" t="b">
        <f t="shared" si="7"/>
        <v>0</v>
      </c>
      <c r="M102" s="22" t="b">
        <f t="shared" si="8"/>
        <v>0</v>
      </c>
      <c r="N102" s="22" t="b">
        <f t="shared" si="9"/>
        <v>0</v>
      </c>
      <c r="O102" s="23">
        <f t="shared" si="5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6"/>
        <v>0</v>
      </c>
      <c r="L103" s="21" t="b">
        <f t="shared" si="7"/>
        <v>0</v>
      </c>
      <c r="M103" s="22" t="b">
        <f t="shared" si="8"/>
        <v>0</v>
      </c>
      <c r="N103" s="22" t="b">
        <f t="shared" si="9"/>
        <v>0</v>
      </c>
      <c r="O103" s="23">
        <f t="shared" si="5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6"/>
        <v>0</v>
      </c>
      <c r="L104" s="21" t="b">
        <f t="shared" si="7"/>
        <v>0</v>
      </c>
      <c r="M104" s="22" t="b">
        <f t="shared" si="8"/>
        <v>0</v>
      </c>
      <c r="N104" s="22" t="b">
        <f t="shared" si="9"/>
        <v>0</v>
      </c>
      <c r="O104" s="23">
        <f t="shared" si="5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6"/>
        <v>0</v>
      </c>
      <c r="L105" s="21" t="b">
        <f t="shared" si="7"/>
        <v>0</v>
      </c>
      <c r="M105" s="22" t="b">
        <f t="shared" si="8"/>
        <v>0</v>
      </c>
      <c r="N105" s="22" t="b">
        <f t="shared" si="9"/>
        <v>0</v>
      </c>
      <c r="O105" s="23">
        <f t="shared" si="5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6"/>
        <v>0</v>
      </c>
      <c r="L106" s="21" t="b">
        <f t="shared" si="7"/>
        <v>0</v>
      </c>
      <c r="M106" s="22" t="b">
        <f t="shared" si="8"/>
        <v>0</v>
      </c>
      <c r="N106" s="22" t="b">
        <f t="shared" si="9"/>
        <v>0</v>
      </c>
      <c r="O106" s="23">
        <f t="shared" si="5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6"/>
        <v>0</v>
      </c>
      <c r="L107" s="21" t="b">
        <f t="shared" si="7"/>
        <v>0</v>
      </c>
      <c r="M107" s="22" t="b">
        <f t="shared" si="8"/>
        <v>0</v>
      </c>
      <c r="N107" s="22" t="b">
        <f t="shared" si="9"/>
        <v>0</v>
      </c>
      <c r="O107" s="23">
        <f t="shared" si="5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6"/>
        <v>0</v>
      </c>
      <c r="L108" s="21" t="b">
        <f t="shared" si="7"/>
        <v>0</v>
      </c>
      <c r="M108" s="22" t="b">
        <f t="shared" si="8"/>
        <v>0</v>
      </c>
      <c r="N108" s="22" t="b">
        <f t="shared" si="9"/>
        <v>0</v>
      </c>
      <c r="O108" s="23">
        <f t="shared" si="5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6"/>
        <v>0</v>
      </c>
      <c r="L109" s="21" t="b">
        <f t="shared" si="7"/>
        <v>0</v>
      </c>
      <c r="M109" s="22" t="b">
        <f t="shared" si="8"/>
        <v>0</v>
      </c>
      <c r="N109" s="22" t="b">
        <f t="shared" si="9"/>
        <v>0</v>
      </c>
      <c r="O109" s="23">
        <f t="shared" si="5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6"/>
        <v>0</v>
      </c>
      <c r="L110" s="21" t="b">
        <f t="shared" si="7"/>
        <v>0</v>
      </c>
      <c r="M110" s="22" t="b">
        <f t="shared" si="8"/>
        <v>0</v>
      </c>
      <c r="N110" s="22" t="b">
        <f t="shared" si="9"/>
        <v>0</v>
      </c>
      <c r="O110" s="23">
        <f t="shared" si="5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6"/>
        <v>0</v>
      </c>
      <c r="L111" s="21" t="b">
        <f t="shared" si="7"/>
        <v>0</v>
      </c>
      <c r="M111" s="22" t="b">
        <f t="shared" si="8"/>
        <v>0</v>
      </c>
      <c r="N111" s="22" t="b">
        <f t="shared" si="9"/>
        <v>0</v>
      </c>
      <c r="O111" s="23">
        <f t="shared" si="5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6"/>
        <v>0</v>
      </c>
      <c r="L112" s="21" t="b">
        <f t="shared" si="7"/>
        <v>0</v>
      </c>
      <c r="M112" s="22" t="b">
        <f t="shared" si="8"/>
        <v>0</v>
      </c>
      <c r="N112" s="22" t="b">
        <f t="shared" si="9"/>
        <v>0</v>
      </c>
      <c r="O112" s="23">
        <f t="shared" si="5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6"/>
        <v>0</v>
      </c>
      <c r="L113" s="21" t="b">
        <f t="shared" si="7"/>
        <v>0</v>
      </c>
      <c r="M113" s="22" t="b">
        <f t="shared" si="8"/>
        <v>0</v>
      </c>
      <c r="N113" s="22" t="b">
        <f t="shared" si="9"/>
        <v>0</v>
      </c>
      <c r="O113" s="23">
        <f t="shared" si="5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6"/>
        <v>0</v>
      </c>
      <c r="L114" s="21" t="b">
        <f t="shared" si="7"/>
        <v>0</v>
      </c>
      <c r="M114" s="22" t="b">
        <f t="shared" si="8"/>
        <v>0</v>
      </c>
      <c r="N114" s="22" t="b">
        <f t="shared" si="9"/>
        <v>0</v>
      </c>
      <c r="O114" s="23">
        <f t="shared" si="5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6"/>
        <v>0</v>
      </c>
      <c r="L115" s="21" t="b">
        <f t="shared" si="7"/>
        <v>0</v>
      </c>
      <c r="M115" s="22" t="b">
        <f t="shared" si="8"/>
        <v>0</v>
      </c>
      <c r="N115" s="22" t="b">
        <f t="shared" si="9"/>
        <v>0</v>
      </c>
      <c r="O115" s="23">
        <f t="shared" si="5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6"/>
        <v>0</v>
      </c>
      <c r="L116" s="21" t="b">
        <f t="shared" si="7"/>
        <v>0</v>
      </c>
      <c r="M116" s="22" t="b">
        <f t="shared" si="8"/>
        <v>0</v>
      </c>
      <c r="N116" s="22" t="b">
        <f t="shared" si="9"/>
        <v>0</v>
      </c>
      <c r="O116" s="23">
        <f t="shared" si="5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6"/>
        <v>0</v>
      </c>
      <c r="L117" s="21" t="b">
        <f t="shared" si="7"/>
        <v>0</v>
      </c>
      <c r="M117" s="22" t="b">
        <f t="shared" si="8"/>
        <v>0</v>
      </c>
      <c r="N117" s="22" t="b">
        <f t="shared" si="9"/>
        <v>0</v>
      </c>
      <c r="O117" s="23">
        <f t="shared" si="5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6"/>
        <v>0</v>
      </c>
      <c r="L118" s="21" t="b">
        <f t="shared" si="7"/>
        <v>0</v>
      </c>
      <c r="M118" s="22" t="b">
        <f t="shared" si="8"/>
        <v>0</v>
      </c>
      <c r="N118" s="22" t="b">
        <f t="shared" si="9"/>
        <v>0</v>
      </c>
      <c r="O118" s="23">
        <f t="shared" si="5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6"/>
        <v>0</v>
      </c>
      <c r="L119" s="21" t="b">
        <f t="shared" si="7"/>
        <v>0</v>
      </c>
      <c r="M119" s="22" t="b">
        <f t="shared" si="8"/>
        <v>0</v>
      </c>
      <c r="N119" s="22" t="b">
        <f t="shared" si="9"/>
        <v>0</v>
      </c>
      <c r="O119" s="23">
        <f t="shared" si="5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6"/>
        <v>0</v>
      </c>
      <c r="L120" s="21" t="b">
        <f t="shared" si="7"/>
        <v>0</v>
      </c>
      <c r="M120" s="22" t="b">
        <f t="shared" si="8"/>
        <v>0</v>
      </c>
      <c r="N120" s="22" t="b">
        <f t="shared" si="9"/>
        <v>0</v>
      </c>
      <c r="O120" s="23">
        <f t="shared" si="5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6"/>
        <v>0</v>
      </c>
      <c r="L121" s="21" t="b">
        <f t="shared" si="7"/>
        <v>0</v>
      </c>
      <c r="M121" s="22" t="b">
        <f t="shared" si="8"/>
        <v>0</v>
      </c>
      <c r="N121" s="22" t="b">
        <f t="shared" si="9"/>
        <v>0</v>
      </c>
      <c r="O121" s="23">
        <f t="shared" si="5"/>
        <v>0</v>
      </c>
      <c r="P121" s="12"/>
      <c r="Q121" s="13"/>
      <c r="R121" s="14"/>
    </row>
    <row r="122" spans="1:18" x14ac:dyDescent="0.25">
      <c r="A122" s="15"/>
      <c r="B122" s="29"/>
      <c r="C122" s="29"/>
      <c r="D122" s="29"/>
      <c r="E122" s="18"/>
      <c r="F122" s="19"/>
      <c r="G122" s="20"/>
      <c r="H122" s="20"/>
      <c r="I122" s="20"/>
      <c r="J122" s="20"/>
      <c r="K122" s="21" t="b">
        <f t="shared" si="6"/>
        <v>0</v>
      </c>
      <c r="L122" s="21" t="b">
        <f t="shared" si="7"/>
        <v>0</v>
      </c>
      <c r="M122" s="22" t="b">
        <f t="shared" si="8"/>
        <v>0</v>
      </c>
      <c r="N122" s="22" t="b">
        <f t="shared" si="9"/>
        <v>0</v>
      </c>
      <c r="O122" s="23">
        <f t="shared" si="5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6"/>
        <v>0</v>
      </c>
      <c r="L123" s="21" t="b">
        <f t="shared" si="7"/>
        <v>0</v>
      </c>
      <c r="M123" s="22" t="b">
        <f t="shared" si="8"/>
        <v>0</v>
      </c>
      <c r="N123" s="22" t="b">
        <f t="shared" si="9"/>
        <v>0</v>
      </c>
      <c r="O123" s="23">
        <f t="shared" si="5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6"/>
        <v>0</v>
      </c>
      <c r="L124" s="21" t="b">
        <f t="shared" si="7"/>
        <v>0</v>
      </c>
      <c r="M124" s="22" t="b">
        <f t="shared" si="8"/>
        <v>0</v>
      </c>
      <c r="N124" s="22" t="b">
        <f t="shared" si="9"/>
        <v>0</v>
      </c>
      <c r="O124" s="23">
        <f t="shared" si="5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6"/>
        <v>0</v>
      </c>
      <c r="L125" s="21" t="b">
        <f t="shared" si="7"/>
        <v>0</v>
      </c>
      <c r="M125" s="22" t="b">
        <f t="shared" si="8"/>
        <v>0</v>
      </c>
      <c r="N125" s="22" t="b">
        <f t="shared" si="9"/>
        <v>0</v>
      </c>
      <c r="O125" s="23">
        <f t="shared" si="5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6"/>
        <v>0</v>
      </c>
      <c r="L126" s="21" t="b">
        <f t="shared" si="7"/>
        <v>0</v>
      </c>
      <c r="M126" s="22" t="b">
        <f t="shared" si="8"/>
        <v>0</v>
      </c>
      <c r="N126" s="22" t="b">
        <f t="shared" si="9"/>
        <v>0</v>
      </c>
      <c r="O126" s="23">
        <f t="shared" si="5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6"/>
        <v>0</v>
      </c>
      <c r="L127" s="21" t="b">
        <f t="shared" si="7"/>
        <v>0</v>
      </c>
      <c r="M127" s="22" t="b">
        <f t="shared" si="8"/>
        <v>0</v>
      </c>
      <c r="N127" s="22" t="b">
        <f t="shared" si="9"/>
        <v>0</v>
      </c>
      <c r="O127" s="23">
        <f t="shared" si="5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6"/>
        <v>0</v>
      </c>
      <c r="L128" s="21" t="b">
        <f t="shared" si="7"/>
        <v>0</v>
      </c>
      <c r="M128" s="22" t="b">
        <f t="shared" si="8"/>
        <v>0</v>
      </c>
      <c r="N128" s="22" t="b">
        <f t="shared" si="9"/>
        <v>0</v>
      </c>
      <c r="O128" s="23">
        <f t="shared" si="5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6"/>
        <v>0</v>
      </c>
      <c r="L129" s="21" t="b">
        <f t="shared" si="7"/>
        <v>0</v>
      </c>
      <c r="M129" s="22" t="b">
        <f t="shared" si="8"/>
        <v>0</v>
      </c>
      <c r="N129" s="22" t="b">
        <f t="shared" si="9"/>
        <v>0</v>
      </c>
      <c r="O129" s="23">
        <f t="shared" si="5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30"/>
      <c r="G130" s="20"/>
      <c r="H130" s="20"/>
      <c r="I130" s="20"/>
      <c r="J130" s="20"/>
      <c r="K130" s="21" t="b">
        <f t="shared" si="6"/>
        <v>0</v>
      </c>
      <c r="L130" s="21" t="b">
        <f t="shared" si="7"/>
        <v>0</v>
      </c>
      <c r="M130" s="22" t="b">
        <f t="shared" si="8"/>
        <v>0</v>
      </c>
      <c r="N130" s="22" t="b">
        <f t="shared" si="9"/>
        <v>0</v>
      </c>
      <c r="O130" s="23">
        <f t="shared" si="5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6"/>
        <v>0</v>
      </c>
      <c r="L131" s="21" t="b">
        <f t="shared" si="7"/>
        <v>0</v>
      </c>
      <c r="M131" s="22" t="b">
        <f t="shared" si="8"/>
        <v>0</v>
      </c>
      <c r="N131" s="22" t="b">
        <f t="shared" si="9"/>
        <v>0</v>
      </c>
      <c r="O131" s="23">
        <f t="shared" si="5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6"/>
        <v>0</v>
      </c>
      <c r="L132" s="21" t="b">
        <f t="shared" si="7"/>
        <v>0</v>
      </c>
      <c r="M132" s="22" t="b">
        <f t="shared" si="8"/>
        <v>0</v>
      </c>
      <c r="N132" s="22" t="b">
        <f t="shared" si="9"/>
        <v>0</v>
      </c>
      <c r="O132" s="23">
        <f t="shared" si="5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6"/>
        <v>0</v>
      </c>
      <c r="L133" s="21" t="b">
        <f t="shared" si="7"/>
        <v>0</v>
      </c>
      <c r="M133" s="22" t="b">
        <f t="shared" si="8"/>
        <v>0</v>
      </c>
      <c r="N133" s="22" t="b">
        <f t="shared" si="9"/>
        <v>0</v>
      </c>
      <c r="O133" s="23">
        <f t="shared" si="5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6"/>
        <v>0</v>
      </c>
      <c r="L134" s="21" t="b">
        <f t="shared" si="7"/>
        <v>0</v>
      </c>
      <c r="M134" s="22" t="b">
        <f t="shared" si="8"/>
        <v>0</v>
      </c>
      <c r="N134" s="22" t="b">
        <f t="shared" si="9"/>
        <v>0</v>
      </c>
      <c r="O134" s="23">
        <f t="shared" si="5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6"/>
        <v>0</v>
      </c>
      <c r="L135" s="21" t="b">
        <f t="shared" si="7"/>
        <v>0</v>
      </c>
      <c r="M135" s="22" t="b">
        <f t="shared" si="8"/>
        <v>0</v>
      </c>
      <c r="N135" s="22" t="b">
        <f t="shared" si="9"/>
        <v>0</v>
      </c>
      <c r="O135" s="23">
        <f t="shared" si="5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6"/>
        <v>0</v>
      </c>
      <c r="L136" s="21" t="b">
        <f t="shared" si="7"/>
        <v>0</v>
      </c>
      <c r="M136" s="22" t="b">
        <f t="shared" si="8"/>
        <v>0</v>
      </c>
      <c r="N136" s="22" t="b">
        <f t="shared" si="9"/>
        <v>0</v>
      </c>
      <c r="O136" s="23">
        <f t="shared" si="5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6"/>
        <v>0</v>
      </c>
      <c r="L137" s="21" t="b">
        <f t="shared" si="7"/>
        <v>0</v>
      </c>
      <c r="M137" s="22" t="b">
        <f t="shared" si="8"/>
        <v>0</v>
      </c>
      <c r="N137" s="22" t="b">
        <f t="shared" si="9"/>
        <v>0</v>
      </c>
      <c r="O137" s="23">
        <f t="shared" si="5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6"/>
        <v>0</v>
      </c>
      <c r="L138" s="21" t="b">
        <f t="shared" si="7"/>
        <v>0</v>
      </c>
      <c r="M138" s="22" t="b">
        <f t="shared" si="8"/>
        <v>0</v>
      </c>
      <c r="N138" s="22" t="b">
        <f t="shared" si="9"/>
        <v>0</v>
      </c>
      <c r="O138" s="23">
        <f t="shared" si="5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6"/>
        <v>0</v>
      </c>
      <c r="L139" s="21" t="b">
        <f t="shared" si="7"/>
        <v>0</v>
      </c>
      <c r="M139" s="22" t="b">
        <f t="shared" si="8"/>
        <v>0</v>
      </c>
      <c r="N139" s="22" t="b">
        <f t="shared" si="9"/>
        <v>0</v>
      </c>
      <c r="O139" s="23">
        <f t="shared" si="5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31"/>
      <c r="H140" s="31"/>
      <c r="I140" s="31"/>
      <c r="J140" s="31"/>
      <c r="K140" s="21" t="b">
        <f t="shared" si="6"/>
        <v>0</v>
      </c>
      <c r="L140" s="21" t="b">
        <f t="shared" si="7"/>
        <v>0</v>
      </c>
      <c r="M140" s="22" t="b">
        <f t="shared" si="8"/>
        <v>0</v>
      </c>
      <c r="N140" s="22" t="b">
        <f t="shared" si="9"/>
        <v>0</v>
      </c>
      <c r="O140" s="23">
        <f t="shared" si="5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6"/>
        <v>0</v>
      </c>
      <c r="L141" s="21" t="b">
        <f t="shared" si="7"/>
        <v>0</v>
      </c>
      <c r="M141" s="22" t="b">
        <f t="shared" si="8"/>
        <v>0</v>
      </c>
      <c r="N141" s="22" t="b">
        <f t="shared" si="9"/>
        <v>0</v>
      </c>
      <c r="O141" s="23">
        <f t="shared" si="5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6"/>
        <v>0</v>
      </c>
      <c r="L142" s="21" t="b">
        <f t="shared" si="7"/>
        <v>0</v>
      </c>
      <c r="M142" s="22" t="b">
        <f t="shared" si="8"/>
        <v>0</v>
      </c>
      <c r="N142" s="22" t="b">
        <f t="shared" si="9"/>
        <v>0</v>
      </c>
      <c r="O142" s="23">
        <f t="shared" si="5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6"/>
        <v>0</v>
      </c>
      <c r="L143" s="21" t="b">
        <f t="shared" si="7"/>
        <v>0</v>
      </c>
      <c r="M143" s="22" t="b">
        <f t="shared" si="8"/>
        <v>0</v>
      </c>
      <c r="N143" s="22" t="b">
        <f t="shared" si="9"/>
        <v>0</v>
      </c>
      <c r="O143" s="23">
        <f t="shared" ref="O143:O206" si="10">(((G143*C143+H143*C143)+(I143*D143+J143*D143))*B143)/1000</f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1"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144" s="21" t="b">
        <f t="shared" ref="L144:L207" si="12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144" s="22" t="b">
        <f t="shared" ref="M144:M207" si="13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144" s="22" t="b">
        <f t="shared" ref="N144:N207" si="14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144" s="23">
        <f t="shared" si="10"/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1"/>
        <v>0</v>
      </c>
      <c r="L145" s="21" t="b">
        <f t="shared" si="12"/>
        <v>0</v>
      </c>
      <c r="M145" s="22" t="b">
        <f t="shared" si="13"/>
        <v>0</v>
      </c>
      <c r="N145" s="22" t="b">
        <f t="shared" si="14"/>
        <v>0</v>
      </c>
      <c r="O145" s="23">
        <f t="shared" si="10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1"/>
        <v>0</v>
      </c>
      <c r="L146" s="21" t="b">
        <f t="shared" si="12"/>
        <v>0</v>
      </c>
      <c r="M146" s="22" t="b">
        <f t="shared" si="13"/>
        <v>0</v>
      </c>
      <c r="N146" s="22" t="b">
        <f t="shared" si="14"/>
        <v>0</v>
      </c>
      <c r="O146" s="23">
        <f t="shared" si="10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1"/>
        <v>0</v>
      </c>
      <c r="L147" s="21" t="b">
        <f t="shared" si="12"/>
        <v>0</v>
      </c>
      <c r="M147" s="22" t="b">
        <f t="shared" si="13"/>
        <v>0</v>
      </c>
      <c r="N147" s="22" t="b">
        <f t="shared" si="14"/>
        <v>0</v>
      </c>
      <c r="O147" s="23">
        <f t="shared" si="10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1"/>
        <v>0</v>
      </c>
      <c r="L148" s="21" t="b">
        <f t="shared" si="12"/>
        <v>0</v>
      </c>
      <c r="M148" s="22" t="b">
        <f t="shared" si="13"/>
        <v>0</v>
      </c>
      <c r="N148" s="22" t="b">
        <f t="shared" si="14"/>
        <v>0</v>
      </c>
      <c r="O148" s="23">
        <f t="shared" si="10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1"/>
        <v>0</v>
      </c>
      <c r="L149" s="21" t="b">
        <f t="shared" si="12"/>
        <v>0</v>
      </c>
      <c r="M149" s="22" t="b">
        <f t="shared" si="13"/>
        <v>0</v>
      </c>
      <c r="N149" s="22" t="b">
        <f t="shared" si="14"/>
        <v>0</v>
      </c>
      <c r="O149" s="23">
        <f t="shared" si="10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1"/>
        <v>0</v>
      </c>
      <c r="L150" s="21" t="b">
        <f t="shared" si="12"/>
        <v>0</v>
      </c>
      <c r="M150" s="22" t="b">
        <f t="shared" si="13"/>
        <v>0</v>
      </c>
      <c r="N150" s="22" t="b">
        <f t="shared" si="14"/>
        <v>0</v>
      </c>
      <c r="O150" s="23">
        <f t="shared" si="10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1"/>
        <v>0</v>
      </c>
      <c r="L151" s="21" t="b">
        <f t="shared" si="12"/>
        <v>0</v>
      </c>
      <c r="M151" s="22" t="b">
        <f t="shared" si="13"/>
        <v>0</v>
      </c>
      <c r="N151" s="22" t="b">
        <f t="shared" si="14"/>
        <v>0</v>
      </c>
      <c r="O151" s="23">
        <f t="shared" si="10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1"/>
        <v>0</v>
      </c>
      <c r="L152" s="21" t="b">
        <f t="shared" si="12"/>
        <v>0</v>
      </c>
      <c r="M152" s="22" t="b">
        <f t="shared" si="13"/>
        <v>0</v>
      </c>
      <c r="N152" s="22" t="b">
        <f t="shared" si="14"/>
        <v>0</v>
      </c>
      <c r="O152" s="23">
        <f t="shared" si="10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1"/>
        <v>0</v>
      </c>
      <c r="L153" s="21" t="b">
        <f t="shared" si="12"/>
        <v>0</v>
      </c>
      <c r="M153" s="22" t="b">
        <f t="shared" si="13"/>
        <v>0</v>
      </c>
      <c r="N153" s="22" t="b">
        <f t="shared" si="14"/>
        <v>0</v>
      </c>
      <c r="O153" s="23">
        <f t="shared" si="10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1"/>
        <v>0</v>
      </c>
      <c r="L154" s="21" t="b">
        <f t="shared" si="12"/>
        <v>0</v>
      </c>
      <c r="M154" s="22" t="b">
        <f t="shared" si="13"/>
        <v>0</v>
      </c>
      <c r="N154" s="22" t="b">
        <f t="shared" si="14"/>
        <v>0</v>
      </c>
      <c r="O154" s="23">
        <f t="shared" si="10"/>
        <v>0</v>
      </c>
      <c r="P154" s="12"/>
      <c r="Q154" s="13"/>
      <c r="R154" s="14"/>
    </row>
    <row r="155" spans="1:18" x14ac:dyDescent="0.25">
      <c r="A155" s="15"/>
      <c r="B155" s="30"/>
      <c r="C155" s="30"/>
      <c r="D155" s="30"/>
      <c r="E155" s="18"/>
      <c r="F155" s="30"/>
      <c r="G155" s="31"/>
      <c r="H155" s="31"/>
      <c r="I155" s="31"/>
      <c r="J155" s="31"/>
      <c r="K155" s="21" t="b">
        <f t="shared" si="11"/>
        <v>0</v>
      </c>
      <c r="L155" s="21" t="b">
        <f t="shared" si="12"/>
        <v>0</v>
      </c>
      <c r="M155" s="22" t="b">
        <f t="shared" si="13"/>
        <v>0</v>
      </c>
      <c r="N155" s="22" t="b">
        <f t="shared" si="14"/>
        <v>0</v>
      </c>
      <c r="O155" s="23">
        <f t="shared" si="10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1"/>
        <v>0</v>
      </c>
      <c r="L156" s="21" t="b">
        <f t="shared" si="12"/>
        <v>0</v>
      </c>
      <c r="M156" s="22" t="b">
        <f t="shared" si="13"/>
        <v>0</v>
      </c>
      <c r="N156" s="22" t="b">
        <f t="shared" si="14"/>
        <v>0</v>
      </c>
      <c r="O156" s="23">
        <f t="shared" si="10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1"/>
        <v>0</v>
      </c>
      <c r="L157" s="21" t="b">
        <f t="shared" si="12"/>
        <v>0</v>
      </c>
      <c r="M157" s="22" t="b">
        <f t="shared" si="13"/>
        <v>0</v>
      </c>
      <c r="N157" s="22" t="b">
        <f t="shared" si="14"/>
        <v>0</v>
      </c>
      <c r="O157" s="23">
        <f t="shared" si="10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1"/>
        <v>0</v>
      </c>
      <c r="L158" s="21" t="b">
        <f t="shared" si="12"/>
        <v>0</v>
      </c>
      <c r="M158" s="22" t="b">
        <f t="shared" si="13"/>
        <v>0</v>
      </c>
      <c r="N158" s="22" t="b">
        <f t="shared" si="14"/>
        <v>0</v>
      </c>
      <c r="O158" s="23">
        <f t="shared" si="10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1"/>
        <v>0</v>
      </c>
      <c r="L159" s="21" t="b">
        <f t="shared" si="12"/>
        <v>0</v>
      </c>
      <c r="M159" s="22" t="b">
        <f t="shared" si="13"/>
        <v>0</v>
      </c>
      <c r="N159" s="22" t="b">
        <f t="shared" si="14"/>
        <v>0</v>
      </c>
      <c r="O159" s="23">
        <f t="shared" si="10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1"/>
        <v>0</v>
      </c>
      <c r="L160" s="21" t="b">
        <f t="shared" si="12"/>
        <v>0</v>
      </c>
      <c r="M160" s="22" t="b">
        <f t="shared" si="13"/>
        <v>0</v>
      </c>
      <c r="N160" s="22" t="b">
        <f t="shared" si="14"/>
        <v>0</v>
      </c>
      <c r="O160" s="23">
        <f t="shared" si="10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1"/>
        <v>0</v>
      </c>
      <c r="L161" s="21" t="b">
        <f t="shared" si="12"/>
        <v>0</v>
      </c>
      <c r="M161" s="22" t="b">
        <f t="shared" si="13"/>
        <v>0</v>
      </c>
      <c r="N161" s="22" t="b">
        <f t="shared" si="14"/>
        <v>0</v>
      </c>
      <c r="O161" s="23">
        <f t="shared" si="10"/>
        <v>0</v>
      </c>
      <c r="P161" s="12"/>
      <c r="Q161" s="13"/>
      <c r="R161" s="14"/>
    </row>
    <row r="162" spans="1:18" x14ac:dyDescent="0.25">
      <c r="A162" s="15"/>
      <c r="B162" s="32"/>
      <c r="C162" s="32"/>
      <c r="D162" s="32"/>
      <c r="E162" s="18"/>
      <c r="F162" s="32"/>
      <c r="G162" s="31"/>
      <c r="H162" s="31"/>
      <c r="I162" s="31"/>
      <c r="J162" s="31"/>
      <c r="K162" s="21" t="b">
        <f t="shared" si="11"/>
        <v>0</v>
      </c>
      <c r="L162" s="21" t="b">
        <f t="shared" si="12"/>
        <v>0</v>
      </c>
      <c r="M162" s="22" t="b">
        <f t="shared" si="13"/>
        <v>0</v>
      </c>
      <c r="N162" s="22" t="b">
        <f t="shared" si="14"/>
        <v>0</v>
      </c>
      <c r="O162" s="23">
        <f t="shared" si="10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1"/>
        <v>0</v>
      </c>
      <c r="L163" s="21" t="b">
        <f t="shared" si="12"/>
        <v>0</v>
      </c>
      <c r="M163" s="22" t="b">
        <f t="shared" si="13"/>
        <v>0</v>
      </c>
      <c r="N163" s="22" t="b">
        <f t="shared" si="14"/>
        <v>0</v>
      </c>
      <c r="O163" s="23">
        <f t="shared" si="10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1"/>
        <v>0</v>
      </c>
      <c r="L164" s="21" t="b">
        <f t="shared" si="12"/>
        <v>0</v>
      </c>
      <c r="M164" s="22" t="b">
        <f t="shared" si="13"/>
        <v>0</v>
      </c>
      <c r="N164" s="22" t="b">
        <f t="shared" si="14"/>
        <v>0</v>
      </c>
      <c r="O164" s="23">
        <f t="shared" si="10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1"/>
        <v>0</v>
      </c>
      <c r="L165" s="21" t="b">
        <f t="shared" si="12"/>
        <v>0</v>
      </c>
      <c r="M165" s="22" t="b">
        <f t="shared" si="13"/>
        <v>0</v>
      </c>
      <c r="N165" s="22" t="b">
        <f t="shared" si="14"/>
        <v>0</v>
      </c>
      <c r="O165" s="23">
        <f t="shared" si="10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1"/>
        <v>0</v>
      </c>
      <c r="L166" s="21" t="b">
        <f t="shared" si="12"/>
        <v>0</v>
      </c>
      <c r="M166" s="22" t="b">
        <f t="shared" si="13"/>
        <v>0</v>
      </c>
      <c r="N166" s="22" t="b">
        <f t="shared" si="14"/>
        <v>0</v>
      </c>
      <c r="O166" s="23">
        <f t="shared" si="10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1"/>
        <v>0</v>
      </c>
      <c r="L167" s="21" t="b">
        <f t="shared" si="12"/>
        <v>0</v>
      </c>
      <c r="M167" s="22" t="b">
        <f t="shared" si="13"/>
        <v>0</v>
      </c>
      <c r="N167" s="22" t="b">
        <f t="shared" si="14"/>
        <v>0</v>
      </c>
      <c r="O167" s="23">
        <f t="shared" si="10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1"/>
        <v>0</v>
      </c>
      <c r="L168" s="21" t="b">
        <f t="shared" si="12"/>
        <v>0</v>
      </c>
      <c r="M168" s="22" t="b">
        <f t="shared" si="13"/>
        <v>0</v>
      </c>
      <c r="N168" s="22" t="b">
        <f t="shared" si="14"/>
        <v>0</v>
      </c>
      <c r="O168" s="23">
        <f t="shared" si="10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1"/>
        <v>0</v>
      </c>
      <c r="L169" s="21" t="b">
        <f t="shared" si="12"/>
        <v>0</v>
      </c>
      <c r="M169" s="22" t="b">
        <f t="shared" si="13"/>
        <v>0</v>
      </c>
      <c r="N169" s="22" t="b">
        <f t="shared" si="14"/>
        <v>0</v>
      </c>
      <c r="O169" s="23">
        <f t="shared" si="10"/>
        <v>0</v>
      </c>
      <c r="P169" s="12"/>
      <c r="Q169" s="13"/>
      <c r="R169" s="14"/>
    </row>
    <row r="170" spans="1:18" x14ac:dyDescent="0.25">
      <c r="A170" s="15"/>
      <c r="B170" s="27"/>
      <c r="C170" s="28"/>
      <c r="D170" s="27"/>
      <c r="E170" s="18"/>
      <c r="F170" s="19"/>
      <c r="G170" s="20"/>
      <c r="H170" s="20"/>
      <c r="I170" s="20"/>
      <c r="J170" s="20"/>
      <c r="K170" s="21" t="b">
        <f t="shared" si="11"/>
        <v>0</v>
      </c>
      <c r="L170" s="21" t="b">
        <f t="shared" si="12"/>
        <v>0</v>
      </c>
      <c r="M170" s="22" t="b">
        <f t="shared" si="13"/>
        <v>0</v>
      </c>
      <c r="N170" s="22" t="b">
        <f t="shared" si="14"/>
        <v>0</v>
      </c>
      <c r="O170" s="23">
        <f t="shared" si="10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1"/>
        <v>0</v>
      </c>
      <c r="L171" s="21" t="b">
        <f t="shared" si="12"/>
        <v>0</v>
      </c>
      <c r="M171" s="22" t="b">
        <f t="shared" si="13"/>
        <v>0</v>
      </c>
      <c r="N171" s="22" t="b">
        <f t="shared" si="14"/>
        <v>0</v>
      </c>
      <c r="O171" s="23">
        <f t="shared" si="10"/>
        <v>0</v>
      </c>
      <c r="P171" s="12"/>
      <c r="Q171" s="13"/>
      <c r="R171" s="14"/>
    </row>
    <row r="172" spans="1:18" x14ac:dyDescent="0.25">
      <c r="A172" s="15"/>
      <c r="B172" s="26"/>
      <c r="C172" s="26"/>
      <c r="D172" s="26"/>
      <c r="E172" s="18"/>
      <c r="F172" s="19"/>
      <c r="G172" s="20"/>
      <c r="H172" s="20"/>
      <c r="I172" s="20"/>
      <c r="J172" s="20"/>
      <c r="K172" s="21" t="b">
        <f t="shared" si="11"/>
        <v>0</v>
      </c>
      <c r="L172" s="21" t="b">
        <f t="shared" si="12"/>
        <v>0</v>
      </c>
      <c r="M172" s="22" t="b">
        <f t="shared" si="13"/>
        <v>0</v>
      </c>
      <c r="N172" s="22" t="b">
        <f t="shared" si="14"/>
        <v>0</v>
      </c>
      <c r="O172" s="23">
        <f t="shared" si="10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1"/>
        <v>0</v>
      </c>
      <c r="L173" s="21" t="b">
        <f t="shared" si="12"/>
        <v>0</v>
      </c>
      <c r="M173" s="22" t="b">
        <f t="shared" si="13"/>
        <v>0</v>
      </c>
      <c r="N173" s="22" t="b">
        <f t="shared" si="14"/>
        <v>0</v>
      </c>
      <c r="O173" s="23">
        <f t="shared" si="10"/>
        <v>0</v>
      </c>
      <c r="P173" s="12"/>
      <c r="Q173" s="13"/>
      <c r="R173" s="14"/>
    </row>
    <row r="174" spans="1:18" x14ac:dyDescent="0.25">
      <c r="A174" s="15"/>
      <c r="B174" s="27"/>
      <c r="C174" s="28"/>
      <c r="D174" s="27"/>
      <c r="E174" s="18"/>
      <c r="F174" s="19"/>
      <c r="G174" s="20"/>
      <c r="H174" s="20"/>
      <c r="I174" s="20"/>
      <c r="J174" s="20"/>
      <c r="K174" s="21" t="b">
        <f t="shared" si="11"/>
        <v>0</v>
      </c>
      <c r="L174" s="21" t="b">
        <f t="shared" si="12"/>
        <v>0</v>
      </c>
      <c r="M174" s="22" t="b">
        <f t="shared" si="13"/>
        <v>0</v>
      </c>
      <c r="N174" s="22" t="b">
        <f t="shared" si="14"/>
        <v>0</v>
      </c>
      <c r="O174" s="23">
        <f t="shared" si="10"/>
        <v>0</v>
      </c>
      <c r="P174" s="12"/>
      <c r="Q174" s="13"/>
      <c r="R174" s="14"/>
    </row>
    <row r="175" spans="1:18" x14ac:dyDescent="0.25">
      <c r="A175" s="15"/>
      <c r="B175" s="26"/>
      <c r="C175" s="26"/>
      <c r="D175" s="26"/>
      <c r="E175" s="18"/>
      <c r="F175" s="19"/>
      <c r="G175" s="20"/>
      <c r="H175" s="20"/>
      <c r="I175" s="20"/>
      <c r="J175" s="20"/>
      <c r="K175" s="21" t="b">
        <f t="shared" si="11"/>
        <v>0</v>
      </c>
      <c r="L175" s="21" t="b">
        <f t="shared" si="12"/>
        <v>0</v>
      </c>
      <c r="M175" s="22" t="b">
        <f t="shared" si="13"/>
        <v>0</v>
      </c>
      <c r="N175" s="22" t="b">
        <f t="shared" si="14"/>
        <v>0</v>
      </c>
      <c r="O175" s="23">
        <f t="shared" si="10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1"/>
        <v>0</v>
      </c>
      <c r="L176" s="21" t="b">
        <f t="shared" si="12"/>
        <v>0</v>
      </c>
      <c r="M176" s="22" t="b">
        <f t="shared" si="13"/>
        <v>0</v>
      </c>
      <c r="N176" s="22" t="b">
        <f t="shared" si="14"/>
        <v>0</v>
      </c>
      <c r="O176" s="23">
        <f t="shared" si="10"/>
        <v>0</v>
      </c>
      <c r="P176" s="12"/>
      <c r="Q176" s="13"/>
      <c r="R176" s="14"/>
    </row>
    <row r="177" spans="1:18" x14ac:dyDescent="0.25">
      <c r="A177" s="15"/>
      <c r="B177" s="27"/>
      <c r="C177" s="28"/>
      <c r="D177" s="27"/>
      <c r="E177" s="18"/>
      <c r="F177" s="19"/>
      <c r="G177" s="20"/>
      <c r="H177" s="20"/>
      <c r="I177" s="20"/>
      <c r="J177" s="20"/>
      <c r="K177" s="21" t="b">
        <f t="shared" si="11"/>
        <v>0</v>
      </c>
      <c r="L177" s="21" t="b">
        <f t="shared" si="12"/>
        <v>0</v>
      </c>
      <c r="M177" s="22" t="b">
        <f t="shared" si="13"/>
        <v>0</v>
      </c>
      <c r="N177" s="22" t="b">
        <f t="shared" si="14"/>
        <v>0</v>
      </c>
      <c r="O177" s="23">
        <f t="shared" si="10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1"/>
        <v>0</v>
      </c>
      <c r="L178" s="21" t="b">
        <f t="shared" si="12"/>
        <v>0</v>
      </c>
      <c r="M178" s="22" t="b">
        <f t="shared" si="13"/>
        <v>0</v>
      </c>
      <c r="N178" s="22" t="b">
        <f t="shared" si="14"/>
        <v>0</v>
      </c>
      <c r="O178" s="23">
        <f t="shared" si="10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1"/>
        <v>0</v>
      </c>
      <c r="L179" s="21" t="b">
        <f t="shared" si="12"/>
        <v>0</v>
      </c>
      <c r="M179" s="22" t="b">
        <f t="shared" si="13"/>
        <v>0</v>
      </c>
      <c r="N179" s="22" t="b">
        <f t="shared" si="14"/>
        <v>0</v>
      </c>
      <c r="O179" s="23">
        <f t="shared" si="10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1"/>
        <v>0</v>
      </c>
      <c r="L180" s="21" t="b">
        <f t="shared" si="12"/>
        <v>0</v>
      </c>
      <c r="M180" s="22" t="b">
        <f t="shared" si="13"/>
        <v>0</v>
      </c>
      <c r="N180" s="22" t="b">
        <f t="shared" si="14"/>
        <v>0</v>
      </c>
      <c r="O180" s="23">
        <f t="shared" si="10"/>
        <v>0</v>
      </c>
      <c r="P180" s="12"/>
      <c r="Q180" s="13"/>
      <c r="R180" s="14"/>
    </row>
    <row r="181" spans="1:18" x14ac:dyDescent="0.25">
      <c r="A181" s="15"/>
      <c r="B181" s="26"/>
      <c r="C181" s="26"/>
      <c r="D181" s="26"/>
      <c r="E181" s="18"/>
      <c r="F181" s="19"/>
      <c r="G181" s="20"/>
      <c r="H181" s="20"/>
      <c r="I181" s="20"/>
      <c r="J181" s="20"/>
      <c r="K181" s="21" t="b">
        <f t="shared" si="11"/>
        <v>0</v>
      </c>
      <c r="L181" s="21" t="b">
        <f t="shared" si="12"/>
        <v>0</v>
      </c>
      <c r="M181" s="22" t="b">
        <f t="shared" si="13"/>
        <v>0</v>
      </c>
      <c r="N181" s="22" t="b">
        <f t="shared" si="14"/>
        <v>0</v>
      </c>
      <c r="O181" s="23">
        <f t="shared" si="10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1"/>
        <v>0</v>
      </c>
      <c r="L182" s="21" t="b">
        <f t="shared" si="12"/>
        <v>0</v>
      </c>
      <c r="M182" s="22" t="b">
        <f t="shared" si="13"/>
        <v>0</v>
      </c>
      <c r="N182" s="22" t="b">
        <f t="shared" si="14"/>
        <v>0</v>
      </c>
      <c r="O182" s="23">
        <f t="shared" si="10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1"/>
        <v>0</v>
      </c>
      <c r="L183" s="21" t="b">
        <f t="shared" si="12"/>
        <v>0</v>
      </c>
      <c r="M183" s="22" t="b">
        <f t="shared" si="13"/>
        <v>0</v>
      </c>
      <c r="N183" s="22" t="b">
        <f t="shared" si="14"/>
        <v>0</v>
      </c>
      <c r="O183" s="23">
        <f t="shared" si="10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1"/>
        <v>0</v>
      </c>
      <c r="L184" s="21" t="b">
        <f t="shared" si="12"/>
        <v>0</v>
      </c>
      <c r="M184" s="22" t="b">
        <f t="shared" si="13"/>
        <v>0</v>
      </c>
      <c r="N184" s="22" t="b">
        <f t="shared" si="14"/>
        <v>0</v>
      </c>
      <c r="O184" s="23">
        <f t="shared" si="10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1"/>
        <v>0</v>
      </c>
      <c r="L185" s="21" t="b">
        <f t="shared" si="12"/>
        <v>0</v>
      </c>
      <c r="M185" s="22" t="b">
        <f t="shared" si="13"/>
        <v>0</v>
      </c>
      <c r="N185" s="22" t="b">
        <f t="shared" si="14"/>
        <v>0</v>
      </c>
      <c r="O185" s="23">
        <f t="shared" si="10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1"/>
        <v>0</v>
      </c>
      <c r="L186" s="21" t="b">
        <f t="shared" si="12"/>
        <v>0</v>
      </c>
      <c r="M186" s="22" t="b">
        <f t="shared" si="13"/>
        <v>0</v>
      </c>
      <c r="N186" s="22" t="b">
        <f t="shared" si="14"/>
        <v>0</v>
      </c>
      <c r="O186" s="23">
        <f t="shared" si="10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1"/>
        <v>0</v>
      </c>
      <c r="L187" s="21" t="b">
        <f t="shared" si="12"/>
        <v>0</v>
      </c>
      <c r="M187" s="22" t="b">
        <f t="shared" si="13"/>
        <v>0</v>
      </c>
      <c r="N187" s="22" t="b">
        <f t="shared" si="14"/>
        <v>0</v>
      </c>
      <c r="O187" s="23">
        <f t="shared" si="10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1"/>
        <v>0</v>
      </c>
      <c r="L188" s="21" t="b">
        <f t="shared" si="12"/>
        <v>0</v>
      </c>
      <c r="M188" s="22" t="b">
        <f t="shared" si="13"/>
        <v>0</v>
      </c>
      <c r="N188" s="22" t="b">
        <f t="shared" si="14"/>
        <v>0</v>
      </c>
      <c r="O188" s="23">
        <f t="shared" si="10"/>
        <v>0</v>
      </c>
      <c r="P188" s="12"/>
      <c r="Q188" s="13"/>
      <c r="R188" s="14"/>
    </row>
    <row r="189" spans="1:18" x14ac:dyDescent="0.25">
      <c r="A189" s="15"/>
      <c r="B189" s="29"/>
      <c r="C189" s="29"/>
      <c r="D189" s="29"/>
      <c r="E189" s="18"/>
      <c r="F189" s="19"/>
      <c r="G189" s="20"/>
      <c r="H189" s="20"/>
      <c r="I189" s="20"/>
      <c r="J189" s="20"/>
      <c r="K189" s="21" t="b">
        <f t="shared" si="11"/>
        <v>0</v>
      </c>
      <c r="L189" s="21" t="b">
        <f t="shared" si="12"/>
        <v>0</v>
      </c>
      <c r="M189" s="22" t="b">
        <f t="shared" si="13"/>
        <v>0</v>
      </c>
      <c r="N189" s="22" t="b">
        <f t="shared" si="14"/>
        <v>0</v>
      </c>
      <c r="O189" s="23">
        <f t="shared" si="10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1"/>
        <v>0</v>
      </c>
      <c r="L190" s="21" t="b">
        <f t="shared" si="12"/>
        <v>0</v>
      </c>
      <c r="M190" s="22" t="b">
        <f t="shared" si="13"/>
        <v>0</v>
      </c>
      <c r="N190" s="22" t="b">
        <f t="shared" si="14"/>
        <v>0</v>
      </c>
      <c r="O190" s="23">
        <f t="shared" si="10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30"/>
      <c r="G191" s="31"/>
      <c r="H191" s="31"/>
      <c r="I191" s="31"/>
      <c r="J191" s="31"/>
      <c r="K191" s="21" t="b">
        <f t="shared" si="11"/>
        <v>0</v>
      </c>
      <c r="L191" s="21" t="b">
        <f t="shared" si="12"/>
        <v>0</v>
      </c>
      <c r="M191" s="22" t="b">
        <f t="shared" si="13"/>
        <v>0</v>
      </c>
      <c r="N191" s="22" t="b">
        <f t="shared" si="14"/>
        <v>0</v>
      </c>
      <c r="O191" s="23">
        <f t="shared" si="10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1"/>
        <v>0</v>
      </c>
      <c r="L192" s="21" t="b">
        <f t="shared" si="12"/>
        <v>0</v>
      </c>
      <c r="M192" s="22" t="b">
        <f t="shared" si="13"/>
        <v>0</v>
      </c>
      <c r="N192" s="22" t="b">
        <f t="shared" si="14"/>
        <v>0</v>
      </c>
      <c r="O192" s="23">
        <f t="shared" si="10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1"/>
        <v>0</v>
      </c>
      <c r="L193" s="21" t="b">
        <f t="shared" si="12"/>
        <v>0</v>
      </c>
      <c r="M193" s="22" t="b">
        <f t="shared" si="13"/>
        <v>0</v>
      </c>
      <c r="N193" s="22" t="b">
        <f t="shared" si="14"/>
        <v>0</v>
      </c>
      <c r="O193" s="23">
        <f t="shared" si="10"/>
        <v>0</v>
      </c>
      <c r="P193" s="12"/>
      <c r="Q193" s="13"/>
      <c r="R193" s="14"/>
    </row>
    <row r="194" spans="1:18" x14ac:dyDescent="0.25">
      <c r="A194" s="15"/>
      <c r="B194" s="30"/>
      <c r="C194" s="30"/>
      <c r="D194" s="30"/>
      <c r="E194" s="18"/>
      <c r="F194" s="30"/>
      <c r="G194" s="31"/>
      <c r="H194" s="31"/>
      <c r="I194" s="31"/>
      <c r="J194" s="31"/>
      <c r="K194" s="21" t="b">
        <f t="shared" si="11"/>
        <v>0</v>
      </c>
      <c r="L194" s="21" t="b">
        <f t="shared" si="12"/>
        <v>0</v>
      </c>
      <c r="M194" s="22" t="b">
        <f t="shared" si="13"/>
        <v>0</v>
      </c>
      <c r="N194" s="22" t="b">
        <f t="shared" si="14"/>
        <v>0</v>
      </c>
      <c r="O194" s="23">
        <f t="shared" si="10"/>
        <v>0</v>
      </c>
      <c r="P194" s="12"/>
      <c r="Q194" s="13"/>
      <c r="R194" s="14"/>
    </row>
    <row r="195" spans="1:18" x14ac:dyDescent="0.25">
      <c r="A195" s="15"/>
      <c r="B195" s="32"/>
      <c r="C195" s="32"/>
      <c r="D195" s="32"/>
      <c r="E195" s="18"/>
      <c r="F195" s="32"/>
      <c r="G195" s="31"/>
      <c r="H195" s="31"/>
      <c r="I195" s="31"/>
      <c r="J195" s="31"/>
      <c r="K195" s="21" t="b">
        <f t="shared" si="11"/>
        <v>0</v>
      </c>
      <c r="L195" s="21" t="b">
        <f t="shared" si="12"/>
        <v>0</v>
      </c>
      <c r="M195" s="22" t="b">
        <f t="shared" si="13"/>
        <v>0</v>
      </c>
      <c r="N195" s="22" t="b">
        <f t="shared" si="14"/>
        <v>0</v>
      </c>
      <c r="O195" s="23">
        <f t="shared" si="10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1"/>
        <v>0</v>
      </c>
      <c r="L196" s="21" t="b">
        <f t="shared" si="12"/>
        <v>0</v>
      </c>
      <c r="M196" s="22" t="b">
        <f t="shared" si="13"/>
        <v>0</v>
      </c>
      <c r="N196" s="22" t="b">
        <f t="shared" si="14"/>
        <v>0</v>
      </c>
      <c r="O196" s="23">
        <f t="shared" si="10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1"/>
        <v>0</v>
      </c>
      <c r="L197" s="21" t="b">
        <f t="shared" si="12"/>
        <v>0</v>
      </c>
      <c r="M197" s="22" t="b">
        <f t="shared" si="13"/>
        <v>0</v>
      </c>
      <c r="N197" s="22" t="b">
        <f t="shared" si="14"/>
        <v>0</v>
      </c>
      <c r="O197" s="23">
        <f t="shared" si="10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1"/>
        <v>0</v>
      </c>
      <c r="L198" s="21" t="b">
        <f t="shared" si="12"/>
        <v>0</v>
      </c>
      <c r="M198" s="22" t="b">
        <f t="shared" si="13"/>
        <v>0</v>
      </c>
      <c r="N198" s="22" t="b">
        <f t="shared" si="14"/>
        <v>0</v>
      </c>
      <c r="O198" s="23">
        <f t="shared" si="10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1"/>
        <v>0</v>
      </c>
      <c r="L199" s="21" t="b">
        <f t="shared" si="12"/>
        <v>0</v>
      </c>
      <c r="M199" s="22" t="b">
        <f t="shared" si="13"/>
        <v>0</v>
      </c>
      <c r="N199" s="22" t="b">
        <f t="shared" si="14"/>
        <v>0</v>
      </c>
      <c r="O199" s="23">
        <f t="shared" si="10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1"/>
        <v>0</v>
      </c>
      <c r="L200" s="21" t="b">
        <f t="shared" si="12"/>
        <v>0</v>
      </c>
      <c r="M200" s="22" t="b">
        <f t="shared" si="13"/>
        <v>0</v>
      </c>
      <c r="N200" s="22" t="b">
        <f t="shared" si="14"/>
        <v>0</v>
      </c>
      <c r="O200" s="23">
        <f t="shared" si="10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1"/>
        <v>0</v>
      </c>
      <c r="L201" s="21" t="b">
        <f t="shared" si="12"/>
        <v>0</v>
      </c>
      <c r="M201" s="22" t="b">
        <f t="shared" si="13"/>
        <v>0</v>
      </c>
      <c r="N201" s="22" t="b">
        <f t="shared" si="14"/>
        <v>0</v>
      </c>
      <c r="O201" s="23">
        <f t="shared" si="10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1"/>
        <v>0</v>
      </c>
      <c r="L202" s="21" t="b">
        <f t="shared" si="12"/>
        <v>0</v>
      </c>
      <c r="M202" s="22" t="b">
        <f t="shared" si="13"/>
        <v>0</v>
      </c>
      <c r="N202" s="22" t="b">
        <f t="shared" si="14"/>
        <v>0</v>
      </c>
      <c r="O202" s="23">
        <f t="shared" si="10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1"/>
        <v>0</v>
      </c>
      <c r="L203" s="21" t="b">
        <f t="shared" si="12"/>
        <v>0</v>
      </c>
      <c r="M203" s="22" t="b">
        <f t="shared" si="13"/>
        <v>0</v>
      </c>
      <c r="N203" s="22" t="b">
        <f t="shared" si="14"/>
        <v>0</v>
      </c>
      <c r="O203" s="23">
        <f t="shared" si="10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1"/>
        <v>0</v>
      </c>
      <c r="L204" s="21" t="b">
        <f t="shared" si="12"/>
        <v>0</v>
      </c>
      <c r="M204" s="22" t="b">
        <f t="shared" si="13"/>
        <v>0</v>
      </c>
      <c r="N204" s="22" t="b">
        <f t="shared" si="14"/>
        <v>0</v>
      </c>
      <c r="O204" s="23">
        <f t="shared" si="10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1"/>
        <v>0</v>
      </c>
      <c r="L205" s="21" t="b">
        <f t="shared" si="12"/>
        <v>0</v>
      </c>
      <c r="M205" s="22" t="b">
        <f t="shared" si="13"/>
        <v>0</v>
      </c>
      <c r="N205" s="22" t="b">
        <f t="shared" si="14"/>
        <v>0</v>
      </c>
      <c r="O205" s="23">
        <f t="shared" si="10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1"/>
        <v>0</v>
      </c>
      <c r="L206" s="21" t="b">
        <f t="shared" si="12"/>
        <v>0</v>
      </c>
      <c r="M206" s="22" t="b">
        <f t="shared" si="13"/>
        <v>0</v>
      </c>
      <c r="N206" s="22" t="b">
        <f t="shared" si="14"/>
        <v>0</v>
      </c>
      <c r="O206" s="23">
        <f t="shared" si="10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1"/>
        <v>0</v>
      </c>
      <c r="L207" s="21" t="b">
        <f t="shared" si="12"/>
        <v>0</v>
      </c>
      <c r="M207" s="22" t="b">
        <f t="shared" si="13"/>
        <v>0</v>
      </c>
      <c r="N207" s="22" t="b">
        <f t="shared" si="14"/>
        <v>0</v>
      </c>
      <c r="O207" s="23">
        <f t="shared" ref="O207:O237" si="15">(((G207*C207+H207*C207)+(I207*D207+J207*D207))*B207)/1000</f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7" si="16">IF($G$16:$G$237=$B$2,$A$2,IF($G$16:$G$237=$B$3,$A$3,IF($G$16:$G$237=$B$4,$A$4,IF($G$16:$G$237=$B$5,$A$5,IF($G$16:$G$237=$B$6,$A$6, IF($G$16:$G$237=$B$7,$A$7,IF($G$16:$G$237=$B$8,$A$8,IF($G$16:$G$237=$B$9,$A$9, IF($G$16:$G$237=$B$10,$A$10)))))))))</f>
        <v>0</v>
      </c>
      <c r="L208" s="21" t="b">
        <f t="shared" ref="L208:L237" si="17">IF($H$16:$H$237=$B$2,$A$2,IF($H$16:$H$237=$B$3,$A$3,IF($H$16:$H$237=$B$4,$A$4,IF($H$16:$H$237=$B$5,$A$5,IF($H$16:$H$237=$B$6,$A$6, IF($H$16:$H$237=$B$7,$A$7,IF($H$16:$H$237=$B$8,$A$8,IF($H$16:$H$237=$B$9,$A$9, IF($H$16:$H$237=$B$10,$A$10)))))))))</f>
        <v>0</v>
      </c>
      <c r="M208" s="22" t="b">
        <f t="shared" ref="M208:M237" si="18">IF($I$16:$I$237=$B$2,$A$2,IF($I$16:$I$237=$B$3,$A$3,IF($I$16:$I$237=$B$4,$A$4,IF($I$16:$I$237=$B$5,$A$5,IF($I$16:$I$237=$B$6,$A$6, IF($I$16:$I$237=$B$7,$A$7,IF($I$16:$I$237=$B$8,$A$8,IF($I$16:$I$237=$B$9,$A$9, IF($I$16:$I$237=$B$10,$A$10)))))))))</f>
        <v>0</v>
      </c>
      <c r="N208" s="22" t="b">
        <f t="shared" ref="N208:N237" si="19">IF($J$16:$J$237=$B$2,$A$2,IF($J$16:$J$237=$B$3,$A$3,IF($J$16:$J$237=$B$4,$A$4,IF($J$16:$J$237=$B$5,$A$5,IF($J$16:$J$237=$B$6,$A$6, IF($J$16:$J$237=$B$7,$A$7,IF($J$16:$J$237=$B$8,$A$8,IF($J$16:$J$237=$B$9,$A$9, IF($J$16:$J$237=$B$10,$A$10)))))))))</f>
        <v>0</v>
      </c>
      <c r="O208" s="23">
        <f t="shared" si="15"/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6"/>
        <v>0</v>
      </c>
      <c r="L209" s="21" t="b">
        <f t="shared" si="17"/>
        <v>0</v>
      </c>
      <c r="M209" s="22" t="b">
        <f t="shared" si="18"/>
        <v>0</v>
      </c>
      <c r="N209" s="22" t="b">
        <f t="shared" si="19"/>
        <v>0</v>
      </c>
      <c r="O209" s="23">
        <f t="shared" si="15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6"/>
        <v>0</v>
      </c>
      <c r="L210" s="21" t="b">
        <f t="shared" si="17"/>
        <v>0</v>
      </c>
      <c r="M210" s="22" t="b">
        <f t="shared" si="18"/>
        <v>0</v>
      </c>
      <c r="N210" s="22" t="b">
        <f t="shared" si="19"/>
        <v>0</v>
      </c>
      <c r="O210" s="23">
        <f t="shared" si="15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6"/>
        <v>0</v>
      </c>
      <c r="L211" s="21" t="b">
        <f t="shared" si="17"/>
        <v>0</v>
      </c>
      <c r="M211" s="22" t="b">
        <f t="shared" si="18"/>
        <v>0</v>
      </c>
      <c r="N211" s="22" t="b">
        <f t="shared" si="19"/>
        <v>0</v>
      </c>
      <c r="O211" s="23">
        <f t="shared" si="15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6"/>
        <v>0</v>
      </c>
      <c r="L212" s="21" t="b">
        <f t="shared" si="17"/>
        <v>0</v>
      </c>
      <c r="M212" s="22" t="b">
        <f t="shared" si="18"/>
        <v>0</v>
      </c>
      <c r="N212" s="22" t="b">
        <f t="shared" si="19"/>
        <v>0</v>
      </c>
      <c r="O212" s="23">
        <f t="shared" si="15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6"/>
        <v>0</v>
      </c>
      <c r="L213" s="21" t="b">
        <f t="shared" si="17"/>
        <v>0</v>
      </c>
      <c r="M213" s="22" t="b">
        <f t="shared" si="18"/>
        <v>0</v>
      </c>
      <c r="N213" s="22" t="b">
        <f t="shared" si="19"/>
        <v>0</v>
      </c>
      <c r="O213" s="23">
        <f t="shared" si="15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6"/>
        <v>0</v>
      </c>
      <c r="L214" s="21" t="b">
        <f t="shared" si="17"/>
        <v>0</v>
      </c>
      <c r="M214" s="22" t="b">
        <f t="shared" si="18"/>
        <v>0</v>
      </c>
      <c r="N214" s="22" t="b">
        <f t="shared" si="19"/>
        <v>0</v>
      </c>
      <c r="O214" s="23">
        <f t="shared" si="15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6"/>
        <v>0</v>
      </c>
      <c r="L215" s="21" t="b">
        <f t="shared" si="17"/>
        <v>0</v>
      </c>
      <c r="M215" s="22" t="b">
        <f t="shared" si="18"/>
        <v>0</v>
      </c>
      <c r="N215" s="22" t="b">
        <f t="shared" si="19"/>
        <v>0</v>
      </c>
      <c r="O215" s="23">
        <f t="shared" si="15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6"/>
        <v>0</v>
      </c>
      <c r="L216" s="21" t="b">
        <f t="shared" si="17"/>
        <v>0</v>
      </c>
      <c r="M216" s="22" t="b">
        <f t="shared" si="18"/>
        <v>0</v>
      </c>
      <c r="N216" s="22" t="b">
        <f t="shared" si="19"/>
        <v>0</v>
      </c>
      <c r="O216" s="23">
        <f t="shared" si="15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6"/>
        <v>0</v>
      </c>
      <c r="L217" s="21" t="b">
        <f t="shared" si="17"/>
        <v>0</v>
      </c>
      <c r="M217" s="22" t="b">
        <f t="shared" si="18"/>
        <v>0</v>
      </c>
      <c r="N217" s="22" t="b">
        <f t="shared" si="19"/>
        <v>0</v>
      </c>
      <c r="O217" s="23">
        <f t="shared" si="15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6"/>
        <v>0</v>
      </c>
      <c r="L218" s="21" t="b">
        <f t="shared" si="17"/>
        <v>0</v>
      </c>
      <c r="M218" s="22" t="b">
        <f t="shared" si="18"/>
        <v>0</v>
      </c>
      <c r="N218" s="22" t="b">
        <f t="shared" si="19"/>
        <v>0</v>
      </c>
      <c r="O218" s="23">
        <f t="shared" si="15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6"/>
        <v>0</v>
      </c>
      <c r="L219" s="21" t="b">
        <f t="shared" si="17"/>
        <v>0</v>
      </c>
      <c r="M219" s="22" t="b">
        <f t="shared" si="18"/>
        <v>0</v>
      </c>
      <c r="N219" s="22" t="b">
        <f t="shared" si="19"/>
        <v>0</v>
      </c>
      <c r="O219" s="23">
        <f t="shared" si="15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6"/>
        <v>0</v>
      </c>
      <c r="L220" s="21" t="b">
        <f t="shared" si="17"/>
        <v>0</v>
      </c>
      <c r="M220" s="22" t="b">
        <f t="shared" si="18"/>
        <v>0</v>
      </c>
      <c r="N220" s="22" t="b">
        <f t="shared" si="19"/>
        <v>0</v>
      </c>
      <c r="O220" s="23">
        <f t="shared" si="15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6"/>
        <v>0</v>
      </c>
      <c r="L221" s="21" t="b">
        <f t="shared" si="17"/>
        <v>0</v>
      </c>
      <c r="M221" s="22" t="b">
        <f t="shared" si="18"/>
        <v>0</v>
      </c>
      <c r="N221" s="22" t="b">
        <f t="shared" si="19"/>
        <v>0</v>
      </c>
      <c r="O221" s="23">
        <f t="shared" si="15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6"/>
        <v>0</v>
      </c>
      <c r="L222" s="21" t="b">
        <f t="shared" si="17"/>
        <v>0</v>
      </c>
      <c r="M222" s="22" t="b">
        <f t="shared" si="18"/>
        <v>0</v>
      </c>
      <c r="N222" s="22" t="b">
        <f t="shared" si="19"/>
        <v>0</v>
      </c>
      <c r="O222" s="23">
        <f t="shared" si="15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6"/>
        <v>0</v>
      </c>
      <c r="L223" s="21" t="b">
        <f t="shared" si="17"/>
        <v>0</v>
      </c>
      <c r="M223" s="22" t="b">
        <f t="shared" si="18"/>
        <v>0</v>
      </c>
      <c r="N223" s="22" t="b">
        <f t="shared" si="19"/>
        <v>0</v>
      </c>
      <c r="O223" s="23">
        <f t="shared" si="15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6"/>
        <v>0</v>
      </c>
      <c r="L224" s="21" t="b">
        <f t="shared" si="17"/>
        <v>0</v>
      </c>
      <c r="M224" s="22" t="b">
        <f t="shared" si="18"/>
        <v>0</v>
      </c>
      <c r="N224" s="22" t="b">
        <f t="shared" si="19"/>
        <v>0</v>
      </c>
      <c r="O224" s="23">
        <f t="shared" si="15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6"/>
        <v>0</v>
      </c>
      <c r="L225" s="21" t="b">
        <f t="shared" si="17"/>
        <v>0</v>
      </c>
      <c r="M225" s="22" t="b">
        <f t="shared" si="18"/>
        <v>0</v>
      </c>
      <c r="N225" s="22" t="b">
        <f t="shared" si="19"/>
        <v>0</v>
      </c>
      <c r="O225" s="23">
        <f t="shared" si="15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6"/>
        <v>0</v>
      </c>
      <c r="L226" s="21" t="b">
        <f t="shared" si="17"/>
        <v>0</v>
      </c>
      <c r="M226" s="22" t="b">
        <f t="shared" si="18"/>
        <v>0</v>
      </c>
      <c r="N226" s="22" t="b">
        <f t="shared" si="19"/>
        <v>0</v>
      </c>
      <c r="O226" s="23">
        <f t="shared" si="15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6"/>
        <v>0</v>
      </c>
      <c r="L227" s="21" t="b">
        <f t="shared" si="17"/>
        <v>0</v>
      </c>
      <c r="M227" s="22" t="b">
        <f t="shared" si="18"/>
        <v>0</v>
      </c>
      <c r="N227" s="22" t="b">
        <f t="shared" si="19"/>
        <v>0</v>
      </c>
      <c r="O227" s="23">
        <f t="shared" si="15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6"/>
        <v>0</v>
      </c>
      <c r="L228" s="21" t="b">
        <f t="shared" si="17"/>
        <v>0</v>
      </c>
      <c r="M228" s="22" t="b">
        <f t="shared" si="18"/>
        <v>0</v>
      </c>
      <c r="N228" s="22" t="b">
        <f t="shared" si="19"/>
        <v>0</v>
      </c>
      <c r="O228" s="23">
        <f t="shared" si="15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6"/>
        <v>0</v>
      </c>
      <c r="L229" s="21" t="b">
        <f t="shared" si="17"/>
        <v>0</v>
      </c>
      <c r="M229" s="22" t="b">
        <f t="shared" si="18"/>
        <v>0</v>
      </c>
      <c r="N229" s="22" t="b">
        <f t="shared" si="19"/>
        <v>0</v>
      </c>
      <c r="O229" s="23">
        <f t="shared" si="15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6"/>
        <v>0</v>
      </c>
      <c r="L230" s="21" t="b">
        <f t="shared" si="17"/>
        <v>0</v>
      </c>
      <c r="M230" s="22" t="b">
        <f t="shared" si="18"/>
        <v>0</v>
      </c>
      <c r="N230" s="22" t="b">
        <f t="shared" si="19"/>
        <v>0</v>
      </c>
      <c r="O230" s="23">
        <f t="shared" si="15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6"/>
        <v>0</v>
      </c>
      <c r="L231" s="21" t="b">
        <f t="shared" si="17"/>
        <v>0</v>
      </c>
      <c r="M231" s="22" t="b">
        <f t="shared" si="18"/>
        <v>0</v>
      </c>
      <c r="N231" s="22" t="b">
        <f t="shared" si="19"/>
        <v>0</v>
      </c>
      <c r="O231" s="23">
        <f t="shared" si="15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6"/>
        <v>0</v>
      </c>
      <c r="L232" s="21" t="b">
        <f t="shared" si="17"/>
        <v>0</v>
      </c>
      <c r="M232" s="22" t="b">
        <f t="shared" si="18"/>
        <v>0</v>
      </c>
      <c r="N232" s="22" t="b">
        <f t="shared" si="19"/>
        <v>0</v>
      </c>
      <c r="O232" s="23">
        <f t="shared" si="15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6"/>
        <v>0</v>
      </c>
      <c r="L233" s="21" t="b">
        <f t="shared" si="17"/>
        <v>0</v>
      </c>
      <c r="M233" s="22" t="b">
        <f t="shared" si="18"/>
        <v>0</v>
      </c>
      <c r="N233" s="22" t="b">
        <f t="shared" si="19"/>
        <v>0</v>
      </c>
      <c r="O233" s="23">
        <f t="shared" si="15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6"/>
        <v>0</v>
      </c>
      <c r="L234" s="21" t="b">
        <f t="shared" si="17"/>
        <v>0</v>
      </c>
      <c r="M234" s="22" t="b">
        <f t="shared" si="18"/>
        <v>0</v>
      </c>
      <c r="N234" s="22" t="b">
        <f t="shared" si="19"/>
        <v>0</v>
      </c>
      <c r="O234" s="23">
        <f t="shared" si="15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6"/>
        <v>0</v>
      </c>
      <c r="L235" s="21" t="b">
        <f t="shared" si="17"/>
        <v>0</v>
      </c>
      <c r="M235" s="22" t="b">
        <f t="shared" si="18"/>
        <v>0</v>
      </c>
      <c r="N235" s="22" t="b">
        <f t="shared" si="19"/>
        <v>0</v>
      </c>
      <c r="O235" s="23">
        <f t="shared" si="15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6"/>
        <v>0</v>
      </c>
      <c r="L236" s="21" t="b">
        <f t="shared" si="17"/>
        <v>0</v>
      </c>
      <c r="M236" s="22" t="b">
        <f t="shared" si="18"/>
        <v>0</v>
      </c>
      <c r="N236" s="22" t="b">
        <f t="shared" si="19"/>
        <v>0</v>
      </c>
      <c r="O236" s="23">
        <f t="shared" si="15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6"/>
        <v>0</v>
      </c>
      <c r="L237" s="21" t="b">
        <f t="shared" si="17"/>
        <v>0</v>
      </c>
      <c r="M237" s="22" t="b">
        <f t="shared" si="18"/>
        <v>0</v>
      </c>
      <c r="N237" s="22" t="b">
        <f t="shared" si="19"/>
        <v>0</v>
      </c>
      <c r="O237" s="23">
        <f t="shared" si="15"/>
        <v>0</v>
      </c>
      <c r="P237" s="12"/>
      <c r="Q237" s="13"/>
      <c r="R237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2021-05-20T20:11:20Z</dcterms:modified>
</cp:coreProperties>
</file>