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ECFCB0F9-B1C1-49F2-969A-0DAA52F84CC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<sst xmlns="http://schemas.openxmlformats.org/spreadsheetml/2006/main" count="52" uniqueCount="37">
  <si>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</si>
  <si>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</si>
  <si>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</si>
  <si>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</si>
  <si>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</si>
  <si>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</si>
  <si>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</si>
  <si>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</si>
  <si>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</si>
  <si>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</si>
  <si>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</si>
  <si>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</si>
  <si>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</si>
  <si>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</si>
  <si>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</si>
  <si>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</si>
  <si>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</si>
  <si>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</si>
  <si>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</si>
  <si>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</si>
  <si>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</si>
  <si>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Octubre 20 NICOLAS LOPEZ BLAN </t>
  </si>
  <si>
    <t>BLANCO LACA 0.45</t>
  </si>
  <si>
    <t>9129243</t>
  </si>
  <si>
    <t>puerta alacena 1</t>
  </si>
  <si>
    <t>puerta alacena 2</t>
  </si>
  <si>
    <t>puerta alacena 3</t>
  </si>
  <si>
    <t>arriba heladera</t>
  </si>
  <si>
    <t>bajo mesada 1</t>
  </si>
  <si>
    <t>bajo mesada 2</t>
  </si>
  <si>
    <t>bajo mesada 3</t>
  </si>
  <si>
    <t>bajo mesada 4</t>
  </si>
  <si>
    <t>bajo mesada 6</t>
  </si>
  <si>
    <t xml:space="preserve">cajones </t>
  </si>
  <si>
    <t>tapa</t>
  </si>
  <si>
    <t>base</t>
  </si>
  <si>
    <t>laterales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</si>
</sst>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7" sqref="D2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39.576000000000001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23</v>
      </c>
      <c r="B16" s="16">
        <v>2</v>
      </c>
      <c r="C16" s="17">
        <v>726</v>
      </c>
      <c r="D16" s="16">
        <v>357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LACA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LACA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LACA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LACA 0.45</v>
      </c>
      <c r="O16" s="23">
        <f t="shared" ref="O16:O79" si="4">(((G16*C16+H16*C16)+(I16*D16+J16*D16))*B16)/1000</f>
        <v>4.3319999999999999</v>
      </c>
      <c r="P16" s="12"/>
      <c r="Q16" s="13"/>
      <c r="R16" s="14"/>
    </row>
    <row r="17" spans="1:18" x14ac:dyDescent="0.25">
      <c r="A17" s="15" t="s">
        <v>23</v>
      </c>
      <c r="B17" s="24">
        <v>2</v>
      </c>
      <c r="C17" s="24">
        <v>699</v>
      </c>
      <c r="D17" s="24">
        <v>357</v>
      </c>
      <c r="E17" s="18" t="s">
        <v>25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LACA 0.45</v>
      </c>
      <c r="L17" s="21" t="str">
        <f t="shared" si="1"/>
        <v>BLANCO LACA 0.45</v>
      </c>
      <c r="M17" s="22" t="str">
        <f t="shared" si="2"/>
        <v>BLANCO LACA 0.45</v>
      </c>
      <c r="N17" s="22" t="str">
        <f t="shared" si="3"/>
        <v>BLANCO LACA 0.45</v>
      </c>
      <c r="O17" s="23">
        <f t="shared" si="4"/>
        <v>4.2240000000000002</v>
      </c>
      <c r="P17" s="12"/>
      <c r="Q17" s="13"/>
      <c r="R17" s="14"/>
    </row>
    <row r="18" spans="1:18" x14ac:dyDescent="0.25">
      <c r="A18" s="15" t="s">
        <v>23</v>
      </c>
      <c r="B18" s="16">
        <v>1</v>
      </c>
      <c r="C18" s="17">
        <v>598</v>
      </c>
      <c r="D18" s="16">
        <v>357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LACA 0.45</v>
      </c>
      <c r="L18" s="21" t="str">
        <f t="shared" si="1"/>
        <v>BLANCO LACA 0.45</v>
      </c>
      <c r="M18" s="22" t="str">
        <f t="shared" si="2"/>
        <v>BLANCO LACA 0.45</v>
      </c>
      <c r="N18" s="22" t="str">
        <f t="shared" si="3"/>
        <v>BLANCO LACA 0.45</v>
      </c>
      <c r="O18" s="23">
        <f t="shared" si="4"/>
        <v>1.91</v>
      </c>
      <c r="P18" s="12"/>
      <c r="Q18" s="13"/>
      <c r="R18" s="14"/>
    </row>
    <row r="19" spans="1:18" x14ac:dyDescent="0.25">
      <c r="A19" s="15" t="s">
        <v>23</v>
      </c>
      <c r="B19" s="16">
        <v>2</v>
      </c>
      <c r="C19" s="17">
        <v>746</v>
      </c>
      <c r="D19" s="16">
        <v>396</v>
      </c>
      <c r="E19" s="18" t="s">
        <v>27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LACA 0.45</v>
      </c>
      <c r="L19" s="21" t="str">
        <f t="shared" si="1"/>
        <v>BLANCO LACA 0.45</v>
      </c>
      <c r="M19" s="22" t="str">
        <f t="shared" si="2"/>
        <v>BLANCO LACA 0.45</v>
      </c>
      <c r="N19" s="22" t="str">
        <f t="shared" si="3"/>
        <v>BLANCO LACA 0.45</v>
      </c>
      <c r="O19" s="23">
        <f t="shared" si="4"/>
        <v>4.5679999999999996</v>
      </c>
      <c r="P19" s="12"/>
      <c r="Q19" s="13"/>
      <c r="R19" s="14"/>
    </row>
    <row r="20" spans="1:18" x14ac:dyDescent="0.25">
      <c r="A20" s="15" t="s">
        <v>23</v>
      </c>
      <c r="B20" s="16">
        <v>1</v>
      </c>
      <c r="C20" s="17">
        <v>396</v>
      </c>
      <c r="D20" s="16">
        <v>708</v>
      </c>
      <c r="E20" s="18" t="s">
        <v>28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LACA 0.45</v>
      </c>
      <c r="L20" s="21" t="str">
        <f t="shared" si="1"/>
        <v>BLANCO LACA 0.45</v>
      </c>
      <c r="M20" s="22" t="str">
        <f t="shared" si="2"/>
        <v>BLANCO LACA 0.45</v>
      </c>
      <c r="N20" s="22" t="str">
        <f t="shared" si="3"/>
        <v>BLANCO LACA 0.45</v>
      </c>
      <c r="O20" s="23">
        <f t="shared" si="4"/>
        <v>2.2080000000000002</v>
      </c>
      <c r="P20" s="12"/>
      <c r="Q20" s="13"/>
      <c r="R20" s="14"/>
    </row>
    <row r="21" spans="1:18" x14ac:dyDescent="0.25">
      <c r="A21" s="15" t="s">
        <v>23</v>
      </c>
      <c r="B21" s="16">
        <v>2</v>
      </c>
      <c r="C21" s="17">
        <v>449</v>
      </c>
      <c r="D21" s="16">
        <v>708</v>
      </c>
      <c r="E21" s="18" t="s">
        <v>29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LACA 0.45</v>
      </c>
      <c r="L21" s="21" t="str">
        <f t="shared" si="1"/>
        <v>BLANCO LACA 0.45</v>
      </c>
      <c r="M21" s="22" t="str">
        <f t="shared" si="2"/>
        <v>BLANCO LACA 0.45</v>
      </c>
      <c r="N21" s="22" t="str">
        <f t="shared" si="3"/>
        <v>BLANCO LACA 0.45</v>
      </c>
      <c r="O21" s="23">
        <f t="shared" si="4"/>
        <v>4.6280000000000001</v>
      </c>
      <c r="P21" s="12"/>
      <c r="Q21" s="13"/>
      <c r="R21" s="14"/>
    </row>
    <row r="22" spans="1:18" x14ac:dyDescent="0.25">
      <c r="A22" s="15" t="s">
        <v>23</v>
      </c>
      <c r="B22" s="16">
        <v>1</v>
      </c>
      <c r="C22" s="17">
        <v>361</v>
      </c>
      <c r="D22" s="16">
        <v>708</v>
      </c>
      <c r="E22" s="18" t="s">
        <v>30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LACA 0.45</v>
      </c>
      <c r="L22" s="21" t="str">
        <f t="shared" si="1"/>
        <v>BLANCO LACA 0.45</v>
      </c>
      <c r="M22" s="22" t="str">
        <f t="shared" si="2"/>
        <v>BLANCO LACA 0.45</v>
      </c>
      <c r="N22" s="22" t="str">
        <f t="shared" si="3"/>
        <v>BLANCO LACA 0.45</v>
      </c>
      <c r="O22" s="23">
        <f t="shared" si="4"/>
        <v>2.1379999999999999</v>
      </c>
      <c r="P22" s="12"/>
      <c r="Q22" s="13"/>
      <c r="R22" s="14"/>
    </row>
    <row r="23" spans="1:18" x14ac:dyDescent="0.25">
      <c r="A23" s="15" t="s">
        <v>23</v>
      </c>
      <c r="B23" s="16">
        <v>2</v>
      </c>
      <c r="C23" s="17">
        <v>433</v>
      </c>
      <c r="D23" s="16">
        <v>708</v>
      </c>
      <c r="E23" s="18" t="s">
        <v>31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LACA 0.45</v>
      </c>
      <c r="L23" s="21" t="str">
        <f t="shared" si="1"/>
        <v>BLANCO LACA 0.45</v>
      </c>
      <c r="M23" s="22" t="str">
        <f t="shared" si="2"/>
        <v>BLANCO LACA 0.45</v>
      </c>
      <c r="N23" s="22" t="str">
        <f t="shared" si="3"/>
        <v>BLANCO LACA 0.45</v>
      </c>
      <c r="O23" s="23">
        <f t="shared" si="4"/>
        <v>4.5640000000000001</v>
      </c>
      <c r="P23" s="12"/>
      <c r="Q23" s="13"/>
      <c r="R23" s="14"/>
    </row>
    <row r="24" spans="1:18" x14ac:dyDescent="0.25">
      <c r="A24" s="15" t="s">
        <v>23</v>
      </c>
      <c r="B24" s="24">
        <v>1</v>
      </c>
      <c r="C24" s="24">
        <v>405</v>
      </c>
      <c r="D24" s="24">
        <v>708</v>
      </c>
      <c r="E24" s="18" t="s">
        <v>32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LACA 0.45</v>
      </c>
      <c r="L24" s="21" t="str">
        <f t="shared" si="1"/>
        <v>BLANCO LACA 0.45</v>
      </c>
      <c r="M24" s="22" t="str">
        <f t="shared" si="2"/>
        <v>BLANCO LACA 0.45</v>
      </c>
      <c r="N24" s="22" t="str">
        <f t="shared" si="3"/>
        <v>BLANCO LACA 0.45</v>
      </c>
      <c r="O24" s="23">
        <f t="shared" si="4"/>
        <v>2.226</v>
      </c>
      <c r="P24" s="12"/>
      <c r="Q24" s="13"/>
      <c r="R24" s="14"/>
    </row>
    <row r="25" spans="1:18" x14ac:dyDescent="0.25">
      <c r="A25" s="15" t="s">
        <v>23</v>
      </c>
      <c r="B25" s="16">
        <v>4</v>
      </c>
      <c r="C25" s="17">
        <v>175</v>
      </c>
      <c r="D25" s="16">
        <v>450</v>
      </c>
      <c r="E25" s="18" t="s">
        <v>33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LACA 0.45</v>
      </c>
      <c r="L25" s="21" t="str">
        <f t="shared" si="1"/>
        <v>BLANCO LACA 0.45</v>
      </c>
      <c r="M25" s="22" t="str">
        <f t="shared" si="2"/>
        <v>BLANCO LACA 0.45</v>
      </c>
      <c r="N25" s="22" t="str">
        <f t="shared" si="3"/>
        <v>BLANCO LACA 0.45</v>
      </c>
      <c r="O25" s="23">
        <f t="shared" si="4"/>
        <v>5</v>
      </c>
      <c r="P25" s="12"/>
      <c r="Q25" s="13"/>
      <c r="R25" s="14"/>
    </row>
    <row r="26" spans="1:18" x14ac:dyDescent="0.25">
      <c r="A26" s="15" t="s">
        <v>23</v>
      </c>
      <c r="B26" s="16">
        <v>1</v>
      </c>
      <c r="C26" s="17">
        <v>755</v>
      </c>
      <c r="D26" s="16">
        <v>320</v>
      </c>
      <c r="E26" s="18" t="s">
        <v>34</v>
      </c>
      <c r="F26" s="19"/>
      <c r="G26" s="20">
        <v>1</v>
      </c>
      <c r="H26" s="20"/>
      <c r="I26" s="20">
        <v>1</v>
      </c>
      <c r="J26" s="20">
        <v>1</v>
      </c>
      <c r="K26" s="21" t="str">
        <f t="shared" si="0"/>
        <v>BLANCO LACA 0.45</v>
      </c>
      <c r="L26" s="21" t="b">
        <f t="shared" si="1"/>
        <v>0</v>
      </c>
      <c r="M26" s="22" t="str">
        <f t="shared" si="2"/>
        <v>BLANCO LACA 0.45</v>
      </c>
      <c r="N26" s="22" t="str">
        <f t="shared" si="3"/>
        <v>BLANCO LACA 0.45</v>
      </c>
      <c r="O26" s="23">
        <f t="shared" si="4"/>
        <v>1.395</v>
      </c>
      <c r="P26" s="12"/>
      <c r="Q26" s="13"/>
      <c r="R26" s="14"/>
    </row>
    <row r="27" spans="1:18" x14ac:dyDescent="0.25">
      <c r="A27" s="15" t="s">
        <v>23</v>
      </c>
      <c r="B27" s="16">
        <v>2</v>
      </c>
      <c r="C27" s="17">
        <v>389</v>
      </c>
      <c r="D27" s="16">
        <v>320</v>
      </c>
      <c r="E27" s="18" t="s">
        <v>36</v>
      </c>
      <c r="F27" s="19"/>
      <c r="G27" s="20">
        <v>1</v>
      </c>
      <c r="H27" s="20"/>
      <c r="I27" s="20"/>
      <c r="J27" s="20"/>
      <c r="K27" s="21" t="str">
        <f t="shared" si="0"/>
        <v>BLANCO LACA 0.45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0.77800000000000002</v>
      </c>
      <c r="P27" s="12"/>
      <c r="Q27" s="13"/>
      <c r="R27" s="14"/>
    </row>
    <row r="28" spans="1:18" x14ac:dyDescent="0.25">
      <c r="A28" s="15" t="s">
        <v>23</v>
      </c>
      <c r="B28" s="16">
        <v>1</v>
      </c>
      <c r="C28" s="17">
        <v>755</v>
      </c>
      <c r="D28" s="16">
        <v>425</v>
      </c>
      <c r="E28" s="18" t="s">
        <v>35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LACA 0.45</v>
      </c>
      <c r="L28" s="21" t="b">
        <f t="shared" si="1"/>
        <v>0</v>
      </c>
      <c r="M28" s="22" t="str">
        <f t="shared" si="2"/>
        <v>BLANCO LACA 0.45</v>
      </c>
      <c r="N28" s="22" t="str">
        <f t="shared" si="3"/>
        <v>BLANCO LACA 0.45</v>
      </c>
      <c r="O28" s="23">
        <f t="shared" si="4"/>
        <v>1.605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24"/>
      <c r="C35" s="24"/>
      <c r="D35" s="24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2021-10-25T14:33:08Z</dcterms:modified>
</cp:coreProperties>
</file>