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quinteros\"/>
    </mc:Choice>
  </mc:AlternateContent>
  <xr:revisionPtr revIDLastSave="0" documentId="13_ncr:1_{F1A698D9-1652-4DE6-9358-764A63523181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<sst xmlns="http://schemas.openxmlformats.org/spreadsheetml/2006/main" count="44" uniqueCount="32">
  <si>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</si>
  <si>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</si>
  <si>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</si>
  <si>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</si>
  <si>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</si>
  <si>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</si>
  <si>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</si>
  <si>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</si>
  <si>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</si>
  <si>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</si>
  <si>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</si>
  <si>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</si>
  <si>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</si>
  <si>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</si>
  <si>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</si>
  <si>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</si>
  <si>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</si>
  <si>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</si>
  <si>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</si>
  <si>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</si>
  <si>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</si>
  <si>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9132309</t>
  </si>
  <si>
    <t>febrero 9 NICOLAS LOPEZ BLAN</t>
  </si>
  <si>
    <t>base monitor</t>
  </si>
  <si>
    <t>BLANCO 2mm</t>
  </si>
  <si>
    <t>base escri</t>
  </si>
  <si>
    <t>base  cajonera</t>
  </si>
  <si>
    <t>lateral cajonera</t>
  </si>
  <si>
    <t>zocalo cajonera</t>
  </si>
  <si>
    <t>lat base moni</t>
  </si>
  <si>
    <t>fon base moni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</si>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</sst>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7" zoomScaleNormal="100" workbookViewId="0">
      <selection activeCell="A25" sqref="A25:A68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24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11.778</v>
      </c>
    </row>
    <row r="14" spans="1:18" x14ac:dyDescent="0.25">
      <c r="A14" s="34" t="s">
        <v>22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1</v>
      </c>
      <c r="C16" s="17">
        <v>1600</v>
      </c>
      <c r="D16" s="16">
        <v>250</v>
      </c>
      <c r="E16" s="18" t="s">
        <v>23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2mm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2mm</v>
      </c>
      <c r="O16" s="23">
        <f t="shared" ref="O16:O79" si="4">(((G16*C16+H16*C16)+(I16*D16+J16*D16))*B16)/1000</f>
        <v>2.1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1600</v>
      </c>
      <c r="D17" s="24">
        <v>600</v>
      </c>
      <c r="E17" s="18" t="s">
        <v>25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21</v>
      </c>
      <c r="B18" s="16">
        <v>4</v>
      </c>
      <c r="C18" s="17">
        <v>582</v>
      </c>
      <c r="D18" s="16">
        <v>300</v>
      </c>
      <c r="E18" s="18" t="s">
        <v>26</v>
      </c>
      <c r="F18" s="19"/>
      <c r="G18" s="20">
        <v>1</v>
      </c>
      <c r="H18" s="20">
        <v>1</v>
      </c>
      <c r="I18" s="20"/>
      <c r="J18" s="20">
        <v>1</v>
      </c>
      <c r="K18" s="21" t="str">
        <f t="shared" si="0"/>
        <v>BLANCO 2mm</v>
      </c>
      <c r="L18" s="21" t="str">
        <f t="shared" si="1"/>
        <v>BLANCO 2mm</v>
      </c>
      <c r="M18" s="22" t="b">
        <f t="shared" si="2"/>
        <v>0</v>
      </c>
      <c r="N18" s="22" t="str">
        <f t="shared" si="3"/>
        <v>BLANCO 2mm</v>
      </c>
      <c r="O18" s="23">
        <f t="shared" si="4"/>
        <v>5.8559999999999999</v>
      </c>
      <c r="P18" s="12"/>
      <c r="Q18" s="13"/>
      <c r="R18" s="14"/>
    </row>
    <row r="19" spans="1:18" x14ac:dyDescent="0.25">
      <c r="A19" s="15" t="s">
        <v>21</v>
      </c>
      <c r="B19" s="16">
        <v>4</v>
      </c>
      <c r="C19" s="17">
        <v>582</v>
      </c>
      <c r="D19" s="16">
        <v>636</v>
      </c>
      <c r="E19" s="18" t="s">
        <v>27</v>
      </c>
      <c r="F19" s="19"/>
      <c r="G19" s="20"/>
      <c r="H19" s="20"/>
      <c r="I19" s="20">
        <v>1</v>
      </c>
      <c r="J19" s="20"/>
      <c r="K19" s="21" t="b">
        <f t="shared" si="0"/>
        <v>0</v>
      </c>
      <c r="L19" s="21" t="b">
        <f t="shared" si="1"/>
        <v>0</v>
      </c>
      <c r="M19" s="22" t="str">
        <f t="shared" si="2"/>
        <v>BLANCO 2mm</v>
      </c>
      <c r="N19" s="22" t="b">
        <f t="shared" si="3"/>
        <v>0</v>
      </c>
      <c r="O19" s="23">
        <f t="shared" si="4"/>
        <v>2.544</v>
      </c>
      <c r="P19" s="12"/>
      <c r="Q19" s="13"/>
      <c r="R19" s="14"/>
    </row>
    <row r="20" spans="1:18" x14ac:dyDescent="0.25">
      <c r="A20" s="15" t="s">
        <v>21</v>
      </c>
      <c r="B20" s="24">
        <v>4</v>
      </c>
      <c r="C20" s="24">
        <v>510</v>
      </c>
      <c r="D20" s="24">
        <v>70</v>
      </c>
      <c r="E20" s="18" t="s">
        <v>28</v>
      </c>
      <c r="F20" s="19"/>
      <c r="G20" s="20"/>
      <c r="H20" s="20"/>
      <c r="I20" s="20"/>
      <c r="J20" s="20"/>
      <c r="K20" s="21" t="b">
        <f t="shared" si="0"/>
        <v>0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</v>
      </c>
      <c r="P20" s="12"/>
      <c r="Q20" s="13"/>
      <c r="R20" s="14"/>
    </row>
    <row r="21" spans="1:18" x14ac:dyDescent="0.25">
      <c r="A21" s="15" t="s">
        <v>21</v>
      </c>
      <c r="B21" s="16">
        <v>4</v>
      </c>
      <c r="C21" s="17">
        <v>300</v>
      </c>
      <c r="D21" s="16">
        <v>70</v>
      </c>
      <c r="E21" s="18" t="s">
        <v>28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 t="s">
        <v>21</v>
      </c>
      <c r="B22" s="16">
        <v>4</v>
      </c>
      <c r="C22" s="17">
        <v>150</v>
      </c>
      <c r="D22" s="16">
        <v>232</v>
      </c>
      <c r="E22" s="18" t="s">
        <v>29</v>
      </c>
      <c r="F22" s="19"/>
      <c r="G22" s="20">
        <v>1</v>
      </c>
      <c r="H22" s="20"/>
      <c r="I22" s="20"/>
      <c r="J22" s="20"/>
      <c r="K22" s="21" t="str">
        <f t="shared" si="0"/>
        <v>BLANCO 2mm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0.6</v>
      </c>
      <c r="P22" s="12"/>
      <c r="Q22" s="13"/>
      <c r="R22" s="14"/>
    </row>
    <row r="23" spans="1:18" x14ac:dyDescent="0.25">
      <c r="A23" s="15" t="s">
        <v>21</v>
      </c>
      <c r="B23" s="24">
        <v>1</v>
      </c>
      <c r="C23" s="24">
        <v>150</v>
      </c>
      <c r="D23" s="24">
        <v>1600</v>
      </c>
      <c r="E23" s="18" t="s">
        <v>30</v>
      </c>
      <c r="F23" s="19"/>
      <c r="G23" s="20">
        <v>1</v>
      </c>
      <c r="H23" s="20"/>
      <c r="I23" s="20"/>
      <c r="J23" s="20"/>
      <c r="K23" s="21" t="str">
        <f t="shared" si="0"/>
        <v>BLANCO 2mm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0.15</v>
      </c>
      <c r="P23" s="12"/>
      <c r="Q23" s="13"/>
      <c r="R23" s="14"/>
    </row>
    <row r="24" spans="1:18" x14ac:dyDescent="0.25">
      <c r="A24" s="15" t="s">
        <v>21</v>
      </c>
      <c r="B24" s="24">
        <v>2</v>
      </c>
      <c r="C24" s="24">
        <v>582</v>
      </c>
      <c r="D24" s="24">
        <v>264</v>
      </c>
      <c r="E24" s="18" t="s">
        <v>31</v>
      </c>
      <c r="F24" s="19"/>
      <c r="G24" s="20"/>
      <c r="H24" s="20"/>
      <c r="I24" s="20">
        <v>1</v>
      </c>
      <c r="J24" s="20"/>
      <c r="K24" s="21" t="b">
        <f t="shared" si="0"/>
        <v>0</v>
      </c>
      <c r="L24" s="21" t="b">
        <f t="shared" si="1"/>
        <v>0</v>
      </c>
      <c r="M24" s="22" t="str">
        <f t="shared" si="2"/>
        <v>BLANCO 2mm</v>
      </c>
      <c r="N24" s="22" t="b">
        <f t="shared" si="3"/>
        <v>0</v>
      </c>
      <c r="O24" s="23">
        <f t="shared" si="4"/>
        <v>0.52800000000000002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2022-02-09T13:46:23Z</dcterms:modified>
</cp:coreProperties>
</file>