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onica &amp; accesorios 3D" sheetId="1" r:id="rId4"/>
    <sheet state="visible" name="Piezas a imprimir" sheetId="2" r:id="rId5"/>
    <sheet state="visible" name="Piezas y herramientas complemen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Estos items pueden reemplazarse cortando y perforando las maderas de la maqueta mediante una cortadora CNC Laser
	-PlasticBot</t>
      </text>
    </comment>
  </commentList>
</comments>
</file>

<file path=xl/sharedStrings.xml><?xml version="1.0" encoding="utf-8"?>
<sst xmlns="http://schemas.openxmlformats.org/spreadsheetml/2006/main" count="75" uniqueCount="66">
  <si>
    <t>Nombre</t>
  </si>
  <si>
    <t>cantidad</t>
  </si>
  <si>
    <t>Nota</t>
  </si>
  <si>
    <t>Placa de desarrollo "Bluepill" (STM32F103C8T6)</t>
  </si>
  <si>
    <t>Módulo MOSFET IRF520N</t>
  </si>
  <si>
    <t>Módulo BUZZER</t>
  </si>
  <si>
    <t>Led 5 mm</t>
  </si>
  <si>
    <t>resistencia 330 ohm / 1/8W</t>
  </si>
  <si>
    <t>resistencia 4.7 Kohm / 1/8W</t>
  </si>
  <si>
    <t>capacitor electrolitico 10 uf / 50V</t>
  </si>
  <si>
    <t>capacitor electrolitico 100 uf / 50V</t>
  </si>
  <si>
    <t>capacitor ceramico 100 nf / 25V</t>
  </si>
  <si>
    <t>Portaled 5 mm</t>
  </si>
  <si>
    <t>Driver 4988</t>
  </si>
  <si>
    <t>Display LCD 20x04 + conversor I2C (PCF8574)</t>
  </si>
  <si>
    <t>Motor NEMA17</t>
  </si>
  <si>
    <t>Fuente switching 5V 1A</t>
  </si>
  <si>
    <t>Fuente switching 12V 5A</t>
  </si>
  <si>
    <t>Termistor NTC 100K b3950</t>
  </si>
  <si>
    <t>Calefactor 12V 40W</t>
  </si>
  <si>
    <t>Bloque aluminio hotend E3D</t>
  </si>
  <si>
    <t>Cooler VD6020HS</t>
  </si>
  <si>
    <t>Llave interruptora 10A</t>
  </si>
  <si>
    <t>perilla encoder</t>
  </si>
  <si>
    <t>LCD 20x04 (parte trasera)</t>
  </si>
  <si>
    <t>LCD 20x04 (parte delantera)</t>
  </si>
  <si>
    <t>LCD 20x04 (encastre)</t>
  </si>
  <si>
    <t>soporte motor nema17</t>
  </si>
  <si>
    <t>rodamiento para eje de motor</t>
  </si>
  <si>
    <t>Encaste para bobina colectora (parte A)</t>
  </si>
  <si>
    <t>Encaste para bobina colectora (parte B)</t>
  </si>
  <si>
    <t>Encaste para bobina colectora (parte C)</t>
  </si>
  <si>
    <t>Encaste para bobina colectora (parte D)</t>
  </si>
  <si>
    <t>Encaste para bobina colectora (parte E)</t>
  </si>
  <si>
    <t>Encaste para bobina colectora (parte F)</t>
  </si>
  <si>
    <t>Encaste para bobina colectora (parte G)</t>
  </si>
  <si>
    <t>guia tira PET</t>
  </si>
  <si>
    <t>guia filamento</t>
  </si>
  <si>
    <t>rollo tira PET</t>
  </si>
  <si>
    <t>Dos piezas deben unirse para formar un rollo. Se pide 4 piezas para formar dos rollos.</t>
  </si>
  <si>
    <t>Soporte bobina colectora de filamento (parte A)</t>
  </si>
  <si>
    <t>Soporte bobina colectora de filamento (parte B)</t>
  </si>
  <si>
    <t>Soporte sensor filamento</t>
  </si>
  <si>
    <t>Guia tapa trasera de plataforma (Derecha)</t>
  </si>
  <si>
    <t>Guia tapa trasera de plataforma (Izquierda)</t>
  </si>
  <si>
    <t>Angulo metálico</t>
  </si>
  <si>
    <t>Se usa para fijar extrusor</t>
  </si>
  <si>
    <t>tornillos M3 6mm</t>
  </si>
  <si>
    <t>Fijación motor NEMA17</t>
  </si>
  <si>
    <t>tornillos M3 20mm</t>
  </si>
  <si>
    <t>- Fijación soporte LCD.
- Filación guia tira PET.
- Fijación guía filamento.
- Fijación soporte de bobina colectora.
- Fijación soporte motor NEMA17.
- Fijación angulo metalico para extrusor.
- Fijación para soporte de sensor de filamento.</t>
  </si>
  <si>
    <t>tuerca para M3</t>
  </si>
  <si>
    <t>arandelas para M3</t>
  </si>
  <si>
    <t>Clavos finos</t>
  </si>
  <si>
    <t>Se usan para unir los lados de la platafora del equipo</t>
  </si>
  <si>
    <t>Taladro</t>
  </si>
  <si>
    <t>mecha para madera de 8 mm</t>
  </si>
  <si>
    <t>mecha para madera de 6 mm</t>
  </si>
  <si>
    <t>Caladora para madera</t>
  </si>
  <si>
    <t>Destornilladores</t>
  </si>
  <si>
    <t>Llaves Allen para los tornillos M3</t>
  </si>
  <si>
    <t>placa MDF 200x480x12 mm</t>
  </si>
  <si>
    <t>Seguir las perforaciones aproximadas en los planos</t>
  </si>
  <si>
    <t>placa MDF 120x475x3 mm</t>
  </si>
  <si>
    <t>placa MDF 120x200x3 mm</t>
  </si>
  <si>
    <t>placa MDF 120x480x3 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</si>
</sst>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color theme="1"/>
      <name val="Arial"/>
      <scheme val="minor"/>
    </font>
    <font>
      <u/>
      <color theme="1"/>
    </font>
    <font>
      <color theme="1"/>
      <name val="Arial"/>
      <scheme val="minor"/>
    </font>
    <font>
      <u/>
      <color rgb="FF000000"/>
    </font>
    <font>
      <u/>
      <color theme="1"/>
      <name val="Arial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_eC3LxGiZ6Imny3WjnHTNs7RwZ-kn9Td/view?usp=sharing" TargetMode="External"/><Relationship Id="rId11" Type="http://schemas.openxmlformats.org/officeDocument/2006/relationships/hyperlink" Target="https://drive.google.com/file/d/1dHWgvLTxTvCki5mFs26nIUVMRjE5rpnB/view?usp=sharing" TargetMode="External"/><Relationship Id="rId10" Type="http://schemas.openxmlformats.org/officeDocument/2006/relationships/hyperlink" Target="https://drive.google.com/file/d/1zlr5Kzio6i0sBJQEwDiup6KGgjH0xvGb/view?usp=sharing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drive.google.com/file/d/1F3JRY_0RIWxxpnp9B42qQUj8Dj778M6k/view?usp=sharing" TargetMode="External"/><Relationship Id="rId12" Type="http://schemas.openxmlformats.org/officeDocument/2006/relationships/hyperlink" Target="https://drive.google.com/file/d/1RT0fB2h7F7PUxKKvL3I1MBF4UiUku6NH/view?usp=sharing" TargetMode="External"/><Relationship Id="rId1" Type="http://schemas.openxmlformats.org/officeDocument/2006/relationships/hyperlink" Target="https://drive.google.com/file/d/1hpQ76dLVYaI5o_rDVkLO2Ne1s6q506t4/view?usp=sharing" TargetMode="External"/><Relationship Id="rId2" Type="http://schemas.openxmlformats.org/officeDocument/2006/relationships/hyperlink" Target="https://drive.google.com/file/d/1cJZWBD_wcfqCogvwuu_0CMX1WqDuURyV/view?usp=sharing" TargetMode="External"/><Relationship Id="rId3" Type="http://schemas.openxmlformats.org/officeDocument/2006/relationships/hyperlink" Target="https://drive.google.com/file/d/1bJPctQ90iFLyjyye83Ye11f-dC5BXUkv/view?usp=sharing" TargetMode="External"/><Relationship Id="rId4" Type="http://schemas.openxmlformats.org/officeDocument/2006/relationships/hyperlink" Target="https://drive.google.com/file/d/1oGvvgqCxScbAKbMWBlhJqRlZeoV0u4r3/view?usp=sharing" TargetMode="External"/><Relationship Id="rId9" Type="http://schemas.openxmlformats.org/officeDocument/2006/relationships/hyperlink" Target="https://drive.google.com/file/d/1JHIaDz-pbmhIrKoVfPXcqYOIapL2rS7f/view?usp=sharing" TargetMode="External"/><Relationship Id="rId15" Type="http://schemas.openxmlformats.org/officeDocument/2006/relationships/hyperlink" Target="https://drive.google.com/file/d/1mL4vIOPmZObwk09g1XBh2ct2ecdEO_3N/view?usp=sharing" TargetMode="External"/><Relationship Id="rId14" Type="http://schemas.openxmlformats.org/officeDocument/2006/relationships/hyperlink" Target="https://drive.google.com/file/d/1SEN_R0MhTD34jfJKpHSXYYEtGUPfHV0O/view?usp=sharing" TargetMode="External"/><Relationship Id="rId17" Type="http://schemas.openxmlformats.org/officeDocument/2006/relationships/hyperlink" Target="https://drive.google.com/file/d/18slzmpn_nLxzlRNlSquxBkXJR-uAIbbI/view?usp=sharing" TargetMode="External"/><Relationship Id="rId16" Type="http://schemas.openxmlformats.org/officeDocument/2006/relationships/hyperlink" Target="https://drive.google.com/file/d/1QHox2p5YeMVsQNFzTtSdoyU3abRl5UYC/view?usp=sharing" TargetMode="External"/><Relationship Id="rId5" Type="http://schemas.openxmlformats.org/officeDocument/2006/relationships/hyperlink" Target="https://drive.google.com/file/d/1HIooyIruoW-4rPtgbwAZOv_i-Ot9C7bt/view?usp=sharing" TargetMode="External"/><Relationship Id="rId19" Type="http://schemas.openxmlformats.org/officeDocument/2006/relationships/hyperlink" Target="https://drive.google.com/file/d/1aeMtpcaGHz84NbaCIv4d7kyVq9lUK1Zj/view?usp=sharing" TargetMode="External"/><Relationship Id="rId6" Type="http://schemas.openxmlformats.org/officeDocument/2006/relationships/hyperlink" Target="https://drive.google.com/file/d/1ij4iOs_i9iZRbYxjXlwnQBV02DJ9Dd3c/view?usp=sharing" TargetMode="External"/><Relationship Id="rId18" Type="http://schemas.openxmlformats.org/officeDocument/2006/relationships/hyperlink" Target="https://drive.google.com/file/d/1PXSPaz2dTPzWu5iFJci-ekA_c01seFG3/view?usp=sharing" TargetMode="External"/><Relationship Id="rId7" Type="http://schemas.openxmlformats.org/officeDocument/2006/relationships/hyperlink" Target="https://drive.google.com/file/d/1pf3eecrNbL37Hb7Q81hdsruip2whxTfo/view?usp=sharing" TargetMode="External"/><Relationship Id="rId8" Type="http://schemas.openxmlformats.org/officeDocument/2006/relationships/hyperlink" Target="https://drive.google.com/file/d/1SXGDAdWLtYe4i_imld9zDZRDrq1E_L0E/view?usp=sharing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REhEHMpPzvmPh371l8Kj3iusdAmQd_bd/view?usp=sharing" TargetMode="External"/><Relationship Id="rId11" Type="http://schemas.openxmlformats.org/officeDocument/2006/relationships/hyperlink" Target="https://drive.google.com/file/d/1wEdfKx7sQRdYPW4NWWMbQKxhzlbf56m8/view?usp=sharing" TargetMode="External"/><Relationship Id="rId22" Type="http://schemas.openxmlformats.org/officeDocument/2006/relationships/drawing" Target="../drawings/drawing2.xml"/><Relationship Id="rId10" Type="http://schemas.openxmlformats.org/officeDocument/2006/relationships/hyperlink" Target="https://drive.google.com/file/d/1l7X9P5o-G5x70V5vFXfjceNGwdPV96Xz/view?usp=sharing" TargetMode="External"/><Relationship Id="rId21" Type="http://schemas.openxmlformats.org/officeDocument/2006/relationships/hyperlink" Target="https://drive.google.com/file/d/11k_DMg8fDH8LXYoIzecTBzy8kUevcMzh/view?usp=sharing" TargetMode="External"/><Relationship Id="rId13" Type="http://schemas.openxmlformats.org/officeDocument/2006/relationships/hyperlink" Target="https://drive.google.com/file/d/1zcVAUyDe42qEDLgXaKr_hbPnNmbJGTxJ/view?usp=sharing" TargetMode="External"/><Relationship Id="rId12" Type="http://schemas.openxmlformats.org/officeDocument/2006/relationships/hyperlink" Target="https://drive.google.com/file/d/1UNIPjelLCezCFERAI2C5lZmNbCrOpZoz/view?usp=sharing" TargetMode="External"/><Relationship Id="rId1" Type="http://schemas.openxmlformats.org/officeDocument/2006/relationships/hyperlink" Target="https://drive.google.com/file/d/1aTwbA7jsxbm-5I54wP7U5kSs88Q0ahjX/view?usp=sharing" TargetMode="External"/><Relationship Id="rId2" Type="http://schemas.openxmlformats.org/officeDocument/2006/relationships/hyperlink" Target="https://drive.google.com/file/d/1kNfTovGW_0oGpc532PjFX7qjzmkr2Byo/view?usp=sharing" TargetMode="External"/><Relationship Id="rId3" Type="http://schemas.openxmlformats.org/officeDocument/2006/relationships/hyperlink" Target="https://drive.google.com/file/d/1Z2yhQUX07at6b5tUAnCE98tqZ3-ptcvd/view?usp=sharing" TargetMode="External"/><Relationship Id="rId4" Type="http://schemas.openxmlformats.org/officeDocument/2006/relationships/hyperlink" Target="https://drive.google.com/file/d/19xl55VTQOF__a2um06VgkUQcstboAvjf/view?usp=sharing" TargetMode="External"/><Relationship Id="rId9" Type="http://schemas.openxmlformats.org/officeDocument/2006/relationships/hyperlink" Target="https://drive.google.com/file/d/184IqcKPgTFFMZS2oCmmv10lcVTAB6hZe/view?usp=sharing" TargetMode="External"/><Relationship Id="rId15" Type="http://schemas.openxmlformats.org/officeDocument/2006/relationships/hyperlink" Target="https://drive.google.com/file/d/12fOAk-A6jRqsngE_1ypJ1siqr4f3jMgk/view?usp=sharing" TargetMode="External"/><Relationship Id="rId14" Type="http://schemas.openxmlformats.org/officeDocument/2006/relationships/hyperlink" Target="https://drive.google.com/file/d/1rB111pQd3qcu5wQFEIXSJVQJzvkFlWZM/view?usp=sharing" TargetMode="External"/><Relationship Id="rId17" Type="http://schemas.openxmlformats.org/officeDocument/2006/relationships/hyperlink" Target="https://drive.google.com/file/d/1PuO3yaOQ7Fxi_LlXLZb5tXpA20s7-0Dd/view?usp=sharing" TargetMode="External"/><Relationship Id="rId16" Type="http://schemas.openxmlformats.org/officeDocument/2006/relationships/hyperlink" Target="https://drive.google.com/file/d/1DmXIf07j8GghnDZvQ-Z0xZ8U-AxyPekK/view?usp=sharing" TargetMode="External"/><Relationship Id="rId5" Type="http://schemas.openxmlformats.org/officeDocument/2006/relationships/hyperlink" Target="https://drive.google.com/file/d/15d8GA80SN-JBsfgM4QyWjDQemHA-GUAd/view?usp=sharing" TargetMode="External"/><Relationship Id="rId19" Type="http://schemas.openxmlformats.org/officeDocument/2006/relationships/hyperlink" Target="https://drive.google.com/file/d/1DXoEKxG6uN81Ux30Y7fD32JI-4n-xDrn/view?usp=sharing" TargetMode="External"/><Relationship Id="rId6" Type="http://schemas.openxmlformats.org/officeDocument/2006/relationships/hyperlink" Target="https://drive.google.com/file/d/17Kx38daUXOLfDESTDvb5b7mgYgzrlufQ/view?usp=sharing" TargetMode="External"/><Relationship Id="rId18" Type="http://schemas.openxmlformats.org/officeDocument/2006/relationships/hyperlink" Target="https://drive.google.com/file/d/1YSYdvTT1PMcpUSaRXzZNAROwUiIeuCQP/view?usp=sharing" TargetMode="External"/><Relationship Id="rId7" Type="http://schemas.openxmlformats.org/officeDocument/2006/relationships/hyperlink" Target="https://drive.google.com/file/d/1PMw3cpKJkdK4uuDisPJ7X8xeIUzu0h2e/view?usp=sharing" TargetMode="External"/><Relationship Id="rId8" Type="http://schemas.openxmlformats.org/officeDocument/2006/relationships/hyperlink" Target="https://drive.google.com/file/d/1jLKY_rFNyguklqIbYr01J1MFEAmTEgQf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jP8p5TjdTBiJcK7Ow22nk1GjOA1KDdjo/view?usp=sharing" TargetMode="External"/><Relationship Id="rId3" Type="http://schemas.openxmlformats.org/officeDocument/2006/relationships/hyperlink" Target="https://drive.google.com/drive/folders/1a34v3ecpyutxYyMpBvW9Bo1lMB2Hc5o2?usp=sharing" TargetMode="External"/><Relationship Id="rId4" Type="http://schemas.openxmlformats.org/officeDocument/2006/relationships/hyperlink" Target="https://drive.google.com/drive/folders/1a34v3ecpyutxYyMpBvW9Bo1lMB2Hc5o2?usp=sharing" TargetMode="External"/><Relationship Id="rId5" Type="http://schemas.openxmlformats.org/officeDocument/2006/relationships/hyperlink" Target="https://drive.google.com/drive/folders/1a34v3ecpyutxYyMpBvW9Bo1lMB2Hc5o2?usp=sharing" TargetMode="External"/><Relationship Id="rId6" Type="http://schemas.openxmlformats.org/officeDocument/2006/relationships/hyperlink" Target="https://drive.google.com/drive/folders/1a34v3ecpyutxYyMpBvW9Bo1lMB2Hc5o2?usp=sharing" TargetMode="External"/><Relationship Id="rId7" Type="http://schemas.openxmlformats.org/officeDocument/2006/relationships/drawing" Target="../drawings/drawing3.xml"/><Relationship Id="rId8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1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1.0</v>
      </c>
    </row>
    <row r="3">
      <c r="A3" s="2" t="s">
        <v>4</v>
      </c>
      <c r="B3" s="3">
        <v>1.0</v>
      </c>
    </row>
    <row r="4">
      <c r="A4" s="2" t="s">
        <v>5</v>
      </c>
      <c r="B4" s="3">
        <v>1.0</v>
      </c>
    </row>
    <row r="5">
      <c r="A5" s="2" t="s">
        <v>6</v>
      </c>
      <c r="B5" s="3">
        <v>1.0</v>
      </c>
    </row>
    <row r="6">
      <c r="A6" s="4" t="s">
        <v>7</v>
      </c>
      <c r="B6" s="3">
        <v>1.0</v>
      </c>
    </row>
    <row r="7">
      <c r="A7" s="5" t="s">
        <v>8</v>
      </c>
      <c r="B7" s="6">
        <v>1.0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" t="s">
        <v>9</v>
      </c>
      <c r="B8" s="6">
        <v>1.0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" t="s">
        <v>10</v>
      </c>
      <c r="B9" s="3">
        <v>1.0</v>
      </c>
    </row>
    <row r="10">
      <c r="A10" s="5" t="s">
        <v>11</v>
      </c>
      <c r="B10" s="3">
        <v>2.0</v>
      </c>
    </row>
    <row r="11">
      <c r="A11" s="2" t="s">
        <v>12</v>
      </c>
      <c r="B11" s="3">
        <v>1.0</v>
      </c>
    </row>
    <row r="12">
      <c r="A12" s="2" t="s">
        <v>13</v>
      </c>
      <c r="B12" s="3">
        <v>1.0</v>
      </c>
    </row>
    <row r="13">
      <c r="A13" s="2" t="s">
        <v>14</v>
      </c>
      <c r="B13" s="3">
        <v>1.0</v>
      </c>
    </row>
    <row r="14">
      <c r="A14" s="2" t="s">
        <v>15</v>
      </c>
      <c r="B14" s="3">
        <v>1.0</v>
      </c>
    </row>
    <row r="15">
      <c r="A15" s="2" t="s">
        <v>16</v>
      </c>
      <c r="B15" s="3">
        <v>1.0</v>
      </c>
    </row>
    <row r="16">
      <c r="A16" s="2" t="s">
        <v>17</v>
      </c>
      <c r="B16" s="3">
        <v>1.0</v>
      </c>
    </row>
    <row r="17">
      <c r="A17" s="2" t="s">
        <v>18</v>
      </c>
      <c r="B17" s="3">
        <v>1.0</v>
      </c>
    </row>
    <row r="18">
      <c r="A18" s="2" t="s">
        <v>19</v>
      </c>
      <c r="B18" s="3">
        <v>1.0</v>
      </c>
    </row>
    <row r="19">
      <c r="A19" s="2" t="s">
        <v>20</v>
      </c>
      <c r="B19" s="3">
        <v>1.0</v>
      </c>
    </row>
    <row r="20">
      <c r="A20" s="2" t="s">
        <v>21</v>
      </c>
      <c r="B20" s="3">
        <v>1.0</v>
      </c>
    </row>
    <row r="21">
      <c r="A21" s="2" t="s">
        <v>22</v>
      </c>
      <c r="B21" s="3">
        <v>1.0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13"/>
    <col customWidth="1" min="2" max="2" width="7.88"/>
  </cols>
  <sheetData>
    <row r="1">
      <c r="A1" s="1" t="s">
        <v>0</v>
      </c>
      <c r="B1" s="1" t="s">
        <v>1</v>
      </c>
      <c r="C1" s="1" t="s">
        <v>2</v>
      </c>
    </row>
    <row r="2">
      <c r="A2" s="8" t="s">
        <v>23</v>
      </c>
      <c r="B2" s="3">
        <v>1.0</v>
      </c>
    </row>
    <row r="3">
      <c r="A3" s="8" t="s">
        <v>24</v>
      </c>
      <c r="B3" s="3">
        <v>1.0</v>
      </c>
    </row>
    <row r="4">
      <c r="A4" s="8" t="s">
        <v>25</v>
      </c>
      <c r="B4" s="3">
        <v>1.0</v>
      </c>
    </row>
    <row r="5">
      <c r="A5" s="8" t="s">
        <v>26</v>
      </c>
      <c r="B5" s="3">
        <v>1.0</v>
      </c>
    </row>
    <row r="6">
      <c r="A6" s="8" t="s">
        <v>27</v>
      </c>
      <c r="B6" s="3">
        <v>1.0</v>
      </c>
    </row>
    <row r="7">
      <c r="A7" s="8" t="s">
        <v>28</v>
      </c>
      <c r="B7" s="3">
        <v>1.0</v>
      </c>
    </row>
    <row r="8">
      <c r="A8" s="8" t="s">
        <v>29</v>
      </c>
      <c r="B8" s="3">
        <v>1.0</v>
      </c>
    </row>
    <row r="9">
      <c r="A9" s="8" t="s">
        <v>30</v>
      </c>
      <c r="B9" s="3">
        <v>1.0</v>
      </c>
    </row>
    <row r="10">
      <c r="A10" s="8" t="s">
        <v>31</v>
      </c>
      <c r="B10" s="3">
        <v>1.0</v>
      </c>
    </row>
    <row r="11">
      <c r="A11" s="8" t="s">
        <v>32</v>
      </c>
      <c r="B11" s="3">
        <v>1.0</v>
      </c>
    </row>
    <row r="12">
      <c r="A12" s="8" t="s">
        <v>33</v>
      </c>
      <c r="B12" s="3">
        <v>1.0</v>
      </c>
    </row>
    <row r="13">
      <c r="A13" s="8" t="s">
        <v>34</v>
      </c>
      <c r="B13" s="3">
        <v>1.0</v>
      </c>
    </row>
    <row r="14">
      <c r="A14" s="8" t="s">
        <v>35</v>
      </c>
      <c r="B14" s="3">
        <v>1.0</v>
      </c>
    </row>
    <row r="15">
      <c r="A15" s="8" t="s">
        <v>36</v>
      </c>
      <c r="B15" s="3">
        <v>1.0</v>
      </c>
    </row>
    <row r="16">
      <c r="A16" s="8" t="s">
        <v>37</v>
      </c>
      <c r="B16" s="3">
        <v>1.0</v>
      </c>
    </row>
    <row r="17">
      <c r="A17" s="8" t="s">
        <v>38</v>
      </c>
      <c r="B17" s="3">
        <v>4.0</v>
      </c>
      <c r="C17" s="3" t="s">
        <v>39</v>
      </c>
    </row>
    <row r="18">
      <c r="A18" s="8" t="s">
        <v>40</v>
      </c>
      <c r="B18" s="3">
        <v>1.0</v>
      </c>
    </row>
    <row r="19">
      <c r="A19" s="8" t="s">
        <v>41</v>
      </c>
      <c r="B19" s="3">
        <v>1.0</v>
      </c>
    </row>
    <row r="20">
      <c r="A20" s="8" t="s">
        <v>42</v>
      </c>
      <c r="B20" s="3">
        <v>1.0</v>
      </c>
    </row>
    <row r="21">
      <c r="A21" s="8" t="s">
        <v>43</v>
      </c>
      <c r="B21" s="3">
        <v>1.0</v>
      </c>
    </row>
    <row r="22">
      <c r="A22" s="8" t="s">
        <v>44</v>
      </c>
      <c r="B22" s="3">
        <v>1.0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</hyperlinks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3" max="3" width="40.38"/>
  </cols>
  <sheetData>
    <row r="1">
      <c r="A1" s="1" t="s">
        <v>0</v>
      </c>
      <c r="B1" s="1" t="s">
        <v>1</v>
      </c>
      <c r="C1" s="1" t="s">
        <v>2</v>
      </c>
    </row>
    <row r="2">
      <c r="A2" s="8" t="s">
        <v>45</v>
      </c>
      <c r="B2" s="3">
        <v>1.0</v>
      </c>
      <c r="C2" s="3" t="s">
        <v>46</v>
      </c>
    </row>
    <row r="3">
      <c r="A3" s="3" t="s">
        <v>47</v>
      </c>
      <c r="B3" s="3">
        <v>4.0</v>
      </c>
      <c r="C3" s="3" t="s">
        <v>48</v>
      </c>
    </row>
    <row r="4" ht="30.0" customHeight="1">
      <c r="A4" s="3" t="s">
        <v>49</v>
      </c>
      <c r="B4" s="3">
        <v>20.0</v>
      </c>
      <c r="C4" s="3" t="s">
        <v>50</v>
      </c>
    </row>
    <row r="5" ht="30.75" customHeight="1">
      <c r="A5" s="3" t="s">
        <v>51</v>
      </c>
      <c r="B5" s="3">
        <v>20.0</v>
      </c>
    </row>
    <row r="6" ht="32.25" customHeight="1">
      <c r="A6" s="3" t="s">
        <v>52</v>
      </c>
      <c r="B6" s="3">
        <v>20.0</v>
      </c>
    </row>
    <row r="7">
      <c r="A7" s="3" t="s">
        <v>53</v>
      </c>
      <c r="B7" s="3">
        <v>40.0</v>
      </c>
      <c r="C7" s="3" t="s">
        <v>54</v>
      </c>
    </row>
    <row r="8">
      <c r="A8" s="3" t="s">
        <v>55</v>
      </c>
      <c r="B8" s="3">
        <v>1.0</v>
      </c>
    </row>
    <row r="9">
      <c r="A9" s="3" t="s">
        <v>56</v>
      </c>
      <c r="B9" s="3">
        <v>1.0</v>
      </c>
    </row>
    <row r="10">
      <c r="A10" s="3" t="s">
        <v>57</v>
      </c>
      <c r="B10" s="3">
        <v>1.0</v>
      </c>
    </row>
    <row r="11">
      <c r="A11" s="3" t="s">
        <v>58</v>
      </c>
      <c r="B11" s="3">
        <v>1.0</v>
      </c>
    </row>
    <row r="12">
      <c r="A12" s="3" t="s">
        <v>59</v>
      </c>
    </row>
    <row r="13">
      <c r="A13" s="3" t="s">
        <v>60</v>
      </c>
    </row>
    <row r="15">
      <c r="A15" s="3" t="s">
        <v>61</v>
      </c>
      <c r="B15" s="3">
        <v>2.0</v>
      </c>
      <c r="C15" s="8" t="s">
        <v>62</v>
      </c>
    </row>
    <row r="16">
      <c r="A16" s="3" t="s">
        <v>63</v>
      </c>
      <c r="B16" s="3">
        <v>1.0</v>
      </c>
      <c r="C16" s="8" t="s">
        <v>62</v>
      </c>
    </row>
    <row r="17">
      <c r="A17" s="3" t="s">
        <v>64</v>
      </c>
      <c r="B17" s="3">
        <v>2.0</v>
      </c>
      <c r="C17" s="8" t="s">
        <v>62</v>
      </c>
    </row>
    <row r="18">
      <c r="A18" s="3" t="s">
        <v>65</v>
      </c>
      <c r="B18" s="3">
        <v>1.0</v>
      </c>
      <c r="C18" s="8" t="s">
        <v>62</v>
      </c>
    </row>
  </sheetData>
  <mergeCells count="1">
    <mergeCell ref="C4:C6"/>
  </mergeCells>
  <conditionalFormatting sqref="A8:A11">
    <cfRule type="notContainsBlanks" dxfId="0" priority="1">
      <formula>LEN(TRIM(A8))&gt;0</formula>
    </cfRule>
  </conditionalFormatting>
  <hyperlinks>
    <hyperlink r:id="rId2" ref="A2"/>
    <hyperlink r:id="rId3" ref="C15"/>
    <hyperlink r:id="rId4" ref="C16"/>
    <hyperlink r:id="rId5" ref="C17"/>
    <hyperlink r:id="rId6" ref="C18"/>
  </hyperlinks>
  <drawing r:id="rId7"/>
  <legacyDrawing r:id="rId8"/>
</worksheet>
</file>