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_l\Desktop\FLL_Scoring_App\branches\2018\dr_setup_files\sql\"/>
    </mc:Choice>
  </mc:AlternateContent>
  <bookViews>
    <workbookView xWindow="0" yWindow="0" windowWidth="28800" windowHeight="12210"/>
  </bookViews>
  <sheets>
    <sheet name="INSERT" sheetId="1" r:id="rId1"/>
    <sheet name="SELEC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0" i="1"/>
  <c r="D21" i="1"/>
  <c r="D22" i="1"/>
  <c r="D23" i="1"/>
  <c r="D19" i="1"/>
  <c r="D14" i="1"/>
  <c r="D15" i="1"/>
  <c r="D16" i="1"/>
  <c r="D17" i="1"/>
  <c r="D18" i="1"/>
  <c r="D4" i="1" l="1"/>
  <c r="D5" i="1"/>
  <c r="D6" i="1"/>
  <c r="D7" i="1"/>
  <c r="D8" i="1"/>
  <c r="D9" i="1"/>
  <c r="D10" i="1"/>
  <c r="D11" i="1"/>
  <c r="D12" i="1"/>
  <c r="D13" i="1"/>
  <c r="D2" i="1"/>
  <c r="D3" i="1"/>
  <c r="B2" i="2" l="1"/>
</calcChain>
</file>

<file path=xl/sharedStrings.xml><?xml version="1.0" encoding="utf-8"?>
<sst xmlns="http://schemas.openxmlformats.org/spreadsheetml/2006/main" count="7" uniqueCount="7">
  <si>
    <t>permission_id</t>
  </si>
  <si>
    <t>role_id</t>
  </si>
  <si>
    <t>grant_id</t>
  </si>
  <si>
    <t>TABLE_NAME</t>
  </si>
  <si>
    <t>SELECT</t>
  </si>
  <si>
    <t>fll_permission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</si>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</sst>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1" sqref="D11"/>
    </sheetView>
  </sheetViews>
  <sheetFormatPr baseColWidth="10" defaultRowHeight="15" x14ac:dyDescent="0.25"/>
  <cols>
    <col min="1" max="1" width="13.5703125" bestFit="1" customWidth="1"/>
    <col min="2" max="2" width="7.28515625" bestFit="1" customWidth="1"/>
    <col min="3" max="3" width="8.28515625" customWidth="1"/>
    <col min="4" max="4" width="10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6</v>
      </c>
    </row>
    <row r="2" spans="1:4" x14ac:dyDescent="0.25">
      <c r="A2" s="1">
        <v>0</v>
      </c>
      <c r="B2" s="1">
        <v>0</v>
      </c>
      <c r="C2" s="1">
        <v>0</v>
      </c>
      <c r="D2" s="3" t="str">
        <f>"INSERT INTO "&amp;SELECT!$A$2&amp;" ("&amp;$A$1&amp;", "&amp;$B$1&amp;", "&amp;$C$1&amp;") VALUES ("&amp;A2&amp;", "&amp;B2&amp;", "&amp;C2&amp;");"</f>
        <v>INSERT INTO fll_permission (permission_id, role_id, grant_id) VALUES (0, 0, 0);</v>
      </c>
    </row>
    <row r="3" spans="1:4" x14ac:dyDescent="0.25">
      <c r="A3" s="1">
        <v>1</v>
      </c>
      <c r="B3" s="1">
        <v>0</v>
      </c>
      <c r="C3" s="1">
        <v>1</v>
      </c>
      <c r="D3" s="3" t="str">
        <f>"INSERT INTO "&amp;SELECT!$A$2&amp;" ("&amp;$A$1&amp;", "&amp;$B$1&amp;", "&amp;$C$1&amp;") VALUES ("&amp;A3&amp;", "&amp;B3&amp;", "&amp;C3&amp;");"</f>
        <v>INSERT INTO fll_permission (permission_id, role_id, grant_id) VALUES (1, 0, 1);</v>
      </c>
    </row>
    <row r="4" spans="1:4" x14ac:dyDescent="0.25">
      <c r="A4" s="1">
        <v>2</v>
      </c>
      <c r="B4" s="1">
        <v>0</v>
      </c>
      <c r="C4" s="1">
        <v>2</v>
      </c>
      <c r="D4" s="3" t="str">
        <f>"INSERT INTO "&amp;SELECT!$A$2&amp;" ("&amp;$A$1&amp;", "&amp;$B$1&amp;", "&amp;$C$1&amp;") VALUES ("&amp;A4&amp;", "&amp;B4&amp;", "&amp;C4&amp;");"</f>
        <v>INSERT INTO fll_permission (permission_id, role_id, grant_id) VALUES (2, 0, 2);</v>
      </c>
    </row>
    <row r="5" spans="1:4" x14ac:dyDescent="0.25">
      <c r="A5" s="1">
        <v>3</v>
      </c>
      <c r="B5" s="1">
        <v>0</v>
      </c>
      <c r="C5" s="1">
        <v>3</v>
      </c>
      <c r="D5" s="3" t="str">
        <f>"INSERT INTO "&amp;SELECT!$A$2&amp;" ("&amp;$A$1&amp;", "&amp;$B$1&amp;", "&amp;$C$1&amp;") VALUES ("&amp;A5&amp;", "&amp;B5&amp;", "&amp;C5&amp;");"</f>
        <v>INSERT INTO fll_permission (permission_id, role_id, grant_id) VALUES (3, 0, 3);</v>
      </c>
    </row>
    <row r="6" spans="1:4" x14ac:dyDescent="0.25">
      <c r="A6" s="1">
        <v>4</v>
      </c>
      <c r="B6" s="1">
        <v>0</v>
      </c>
      <c r="C6" s="1">
        <v>4</v>
      </c>
      <c r="D6" s="3" t="str">
        <f>"INSERT INTO "&amp;SELECT!$A$2&amp;" ("&amp;$A$1&amp;", "&amp;$B$1&amp;", "&amp;$C$1&amp;") VALUES ("&amp;A6&amp;", "&amp;B6&amp;", "&amp;C6&amp;");"</f>
        <v>INSERT INTO fll_permission (permission_id, role_id, grant_id) VALUES (4, 0, 4);</v>
      </c>
    </row>
    <row r="7" spans="1:4" x14ac:dyDescent="0.25">
      <c r="A7" s="1">
        <v>5</v>
      </c>
      <c r="B7" s="1">
        <v>0</v>
      </c>
      <c r="C7" s="1">
        <v>5</v>
      </c>
      <c r="D7" s="3" t="str">
        <f>"INSERT INTO "&amp;SELECT!$A$2&amp;" ("&amp;$A$1&amp;", "&amp;$B$1&amp;", "&amp;$C$1&amp;") VALUES ("&amp;A7&amp;", "&amp;B7&amp;", "&amp;C7&amp;");"</f>
        <v>INSERT INTO fll_permission (permission_id, role_id, grant_id) VALUES (5, 0, 5);</v>
      </c>
    </row>
    <row r="8" spans="1:4" x14ac:dyDescent="0.25">
      <c r="A8" s="1">
        <v>6</v>
      </c>
      <c r="B8" s="1">
        <v>0</v>
      </c>
      <c r="C8" s="1">
        <v>6</v>
      </c>
      <c r="D8" s="3" t="str">
        <f>"INSERT INTO "&amp;SELECT!$A$2&amp;" ("&amp;$A$1&amp;", "&amp;$B$1&amp;", "&amp;$C$1&amp;") VALUES ("&amp;A8&amp;", "&amp;B8&amp;", "&amp;C8&amp;");"</f>
        <v>INSERT INTO fll_permission (permission_id, role_id, grant_id) VALUES (6, 0, 6);</v>
      </c>
    </row>
    <row r="9" spans="1:4" x14ac:dyDescent="0.25">
      <c r="A9" s="1">
        <v>7</v>
      </c>
      <c r="B9" s="1">
        <v>0</v>
      </c>
      <c r="C9" s="1">
        <v>7</v>
      </c>
      <c r="D9" s="3" t="str">
        <f>"INSERT INTO "&amp;SELECT!$A$2&amp;" ("&amp;$A$1&amp;", "&amp;$B$1&amp;", "&amp;$C$1&amp;") VALUES ("&amp;A9&amp;", "&amp;B9&amp;", "&amp;C9&amp;");"</f>
        <v>INSERT INTO fll_permission (permission_id, role_id, grant_id) VALUES (7, 0, 7);</v>
      </c>
    </row>
    <row r="10" spans="1:4" x14ac:dyDescent="0.25">
      <c r="A10" s="1">
        <v>8</v>
      </c>
      <c r="B10" s="1">
        <v>0</v>
      </c>
      <c r="C10" s="1">
        <v>8</v>
      </c>
      <c r="D10" s="3" t="str">
        <f>"INSERT INTO "&amp;SELECT!$A$2&amp;" ("&amp;$A$1&amp;", "&amp;$B$1&amp;", "&amp;$C$1&amp;") VALUES ("&amp;A10&amp;", "&amp;B10&amp;", "&amp;C10&amp;");"</f>
        <v>INSERT INTO fll_permission (permission_id, role_id, grant_id) VALUES (8, 0, 8);</v>
      </c>
    </row>
    <row r="11" spans="1:4" x14ac:dyDescent="0.25">
      <c r="A11" s="1">
        <v>9</v>
      </c>
      <c r="B11" s="1">
        <v>0</v>
      </c>
      <c r="C11" s="1">
        <v>9</v>
      </c>
      <c r="D11" s="3" t="str">
        <f>"INSERT INTO "&amp;SELECT!$A$2&amp;" ("&amp;$A$1&amp;", "&amp;$B$1&amp;", "&amp;$C$1&amp;") VALUES ("&amp;A11&amp;", "&amp;B11&amp;", "&amp;C11&amp;");"</f>
        <v>INSERT INTO fll_permission (permission_id, role_id, grant_id) VALUES (9, 0, 9);</v>
      </c>
    </row>
    <row r="12" spans="1:4" x14ac:dyDescent="0.25">
      <c r="A12" s="1">
        <v>10</v>
      </c>
      <c r="B12" s="1">
        <v>0</v>
      </c>
      <c r="C12" s="1">
        <v>10</v>
      </c>
      <c r="D12" s="3" t="str">
        <f>"INSERT INTO "&amp;SELECT!$A$2&amp;" ("&amp;$A$1&amp;", "&amp;$B$1&amp;", "&amp;$C$1&amp;") VALUES ("&amp;A12&amp;", "&amp;B12&amp;", "&amp;C12&amp;");"</f>
        <v>INSERT INTO fll_permission (permission_id, role_id, grant_id) VALUES (10, 0, 10);</v>
      </c>
    </row>
    <row r="13" spans="1:4" x14ac:dyDescent="0.25">
      <c r="A13" s="1">
        <v>11</v>
      </c>
      <c r="B13" s="1">
        <v>0</v>
      </c>
      <c r="C13" s="1">
        <v>11</v>
      </c>
      <c r="D13" s="3" t="str">
        <f>"INSERT INTO "&amp;SELECT!$A$2&amp;" ("&amp;$A$1&amp;", "&amp;$B$1&amp;", "&amp;$C$1&amp;") VALUES ("&amp;A13&amp;", "&amp;B13&amp;", "&amp;C13&amp;");"</f>
        <v>INSERT INTO fll_permission (permission_id, role_id, grant_id) VALUES (11, 0, 11);</v>
      </c>
    </row>
    <row r="14" spans="1:4" x14ac:dyDescent="0.25">
      <c r="A14" s="2">
        <v>12</v>
      </c>
      <c r="B14" s="2">
        <v>1</v>
      </c>
      <c r="C14" s="2">
        <v>0</v>
      </c>
      <c r="D14" s="3" t="str">
        <f>"INSERT INTO "&amp;SELECT!$A$2&amp;" ("&amp;$A$1&amp;", "&amp;$B$1&amp;", "&amp;$C$1&amp;") VALUES ("&amp;A14&amp;", "&amp;B14&amp;", "&amp;C14&amp;");"</f>
        <v>INSERT INTO fll_permission (permission_id, role_id, grant_id) VALUES (12, 1, 0);</v>
      </c>
    </row>
    <row r="15" spans="1:4" x14ac:dyDescent="0.25">
      <c r="A15" s="1">
        <v>13</v>
      </c>
      <c r="B15" s="2">
        <v>1</v>
      </c>
      <c r="C15" s="2">
        <v>3</v>
      </c>
      <c r="D15" s="3" t="str">
        <f>"INSERT INTO "&amp;SELECT!$A$2&amp;" ("&amp;$A$1&amp;", "&amp;$B$1&amp;", "&amp;$C$1&amp;") VALUES ("&amp;A15&amp;", "&amp;B15&amp;", "&amp;C15&amp;");"</f>
        <v>INSERT INTO fll_permission (permission_id, role_id, grant_id) VALUES (13, 1, 3);</v>
      </c>
    </row>
    <row r="16" spans="1:4" x14ac:dyDescent="0.25">
      <c r="A16" s="1">
        <v>14</v>
      </c>
      <c r="B16" s="2">
        <v>1</v>
      </c>
      <c r="C16" s="2">
        <v>4</v>
      </c>
      <c r="D16" s="3" t="str">
        <f>"INSERT INTO "&amp;SELECT!$A$2&amp;" ("&amp;$A$1&amp;", "&amp;$B$1&amp;", "&amp;$C$1&amp;") VALUES ("&amp;A16&amp;", "&amp;B16&amp;", "&amp;C16&amp;");"</f>
        <v>INSERT INTO fll_permission (permission_id, role_id, grant_id) VALUES (14, 1, 4);</v>
      </c>
    </row>
    <row r="17" spans="1:4" x14ac:dyDescent="0.25">
      <c r="A17" s="1">
        <v>15</v>
      </c>
      <c r="B17" s="2">
        <v>1</v>
      </c>
      <c r="C17" s="2">
        <v>7</v>
      </c>
      <c r="D17" s="3" t="str">
        <f>"INSERT INTO "&amp;SELECT!$A$2&amp;" ("&amp;$A$1&amp;", "&amp;$B$1&amp;", "&amp;$C$1&amp;") VALUES ("&amp;A17&amp;", "&amp;B17&amp;", "&amp;C17&amp;");"</f>
        <v>INSERT INTO fll_permission (permission_id, role_id, grant_id) VALUES (15, 1, 7);</v>
      </c>
    </row>
    <row r="18" spans="1:4" x14ac:dyDescent="0.25">
      <c r="A18" s="1">
        <v>16</v>
      </c>
      <c r="B18" s="2">
        <v>1</v>
      </c>
      <c r="C18" s="2">
        <v>8</v>
      </c>
      <c r="D18" s="3" t="str">
        <f>"INSERT INTO "&amp;SELECT!$A$2&amp;" ("&amp;$A$1&amp;", "&amp;$B$1&amp;", "&amp;$C$1&amp;") VALUES ("&amp;A18&amp;", "&amp;B18&amp;", "&amp;C18&amp;");"</f>
        <v>INSERT INTO fll_permission (permission_id, role_id, grant_id) VALUES (16, 1, 8);</v>
      </c>
    </row>
    <row r="19" spans="1:4" x14ac:dyDescent="0.25">
      <c r="A19" s="2">
        <v>17</v>
      </c>
      <c r="B19" s="2">
        <v>1</v>
      </c>
      <c r="C19" s="2">
        <v>11</v>
      </c>
      <c r="D19" s="3" t="str">
        <f>"INSERT INTO "&amp;SELECT!$A$2&amp;" ("&amp;$A$1&amp;", "&amp;$B$1&amp;", "&amp;$C$1&amp;") VALUES ("&amp;A19&amp;", "&amp;B19&amp;", "&amp;C19&amp;");"</f>
        <v>INSERT INTO fll_permission (permission_id, role_id, grant_id) VALUES (17, 1, 11);</v>
      </c>
    </row>
    <row r="20" spans="1:4" x14ac:dyDescent="0.25">
      <c r="A20" s="1">
        <v>18</v>
      </c>
      <c r="B20" s="2">
        <v>2</v>
      </c>
      <c r="C20" s="2">
        <v>0</v>
      </c>
      <c r="D20" s="3" t="str">
        <f>"INSERT INTO "&amp;SELECT!$A$2&amp;" ("&amp;$A$1&amp;", "&amp;$B$1&amp;", "&amp;$C$1&amp;") VALUES ("&amp;A20&amp;", "&amp;B20&amp;", "&amp;C20&amp;");"</f>
        <v>INSERT INTO fll_permission (permission_id, role_id, grant_id) VALUES (18, 2, 0);</v>
      </c>
    </row>
    <row r="21" spans="1:4" x14ac:dyDescent="0.25">
      <c r="A21" s="1">
        <v>19</v>
      </c>
      <c r="B21" s="2">
        <v>2</v>
      </c>
      <c r="C21" s="2">
        <v>4</v>
      </c>
      <c r="D21" s="3" t="str">
        <f>"INSERT INTO "&amp;SELECT!$A$2&amp;" ("&amp;$A$1&amp;", "&amp;$B$1&amp;", "&amp;$C$1&amp;") VALUES ("&amp;A21&amp;", "&amp;B21&amp;", "&amp;C21&amp;");"</f>
        <v>INSERT INTO fll_permission (permission_id, role_id, grant_id) VALUES (19, 2, 4);</v>
      </c>
    </row>
    <row r="22" spans="1:4" x14ac:dyDescent="0.25">
      <c r="A22" s="1">
        <v>20</v>
      </c>
      <c r="B22" s="2">
        <v>2</v>
      </c>
      <c r="C22" s="2">
        <v>11</v>
      </c>
      <c r="D22" s="3" t="str">
        <f>"INSERT INTO "&amp;SELECT!$A$2&amp;" ("&amp;$A$1&amp;", "&amp;$B$1&amp;", "&amp;$C$1&amp;") VALUES ("&amp;A22&amp;", "&amp;B22&amp;", "&amp;C22&amp;");"</f>
        <v>INSERT INTO fll_permission (permission_id, role_id, grant_id) VALUES (20, 2, 11);</v>
      </c>
    </row>
    <row r="23" spans="1:4" x14ac:dyDescent="0.25">
      <c r="A23" s="1">
        <v>21</v>
      </c>
      <c r="B23" s="2">
        <v>3</v>
      </c>
      <c r="C23" s="2">
        <v>7</v>
      </c>
      <c r="D23" s="3" t="str">
        <f>"INSERT INTO "&amp;SELECT!$A$2&amp;" ("&amp;$A$1&amp;", "&amp;$B$1&amp;", "&amp;$C$1&amp;") VALUES ("&amp;A23&amp;", "&amp;B23&amp;", "&amp;C23&amp;");"</f>
        <v>INSERT INTO fll_permission (permission_id, role_id, grant_id) VALUES (21, 3, 7);</v>
      </c>
    </row>
    <row r="24" spans="1:4" x14ac:dyDescent="0.25">
      <c r="A24" s="2">
        <v>22</v>
      </c>
      <c r="B24" s="2">
        <v>3</v>
      </c>
      <c r="C24" s="2">
        <v>11</v>
      </c>
      <c r="D24" s="3" t="str">
        <f>"INSERT INTO "&amp;SELECT!$A$2&amp;" ("&amp;$A$1&amp;", "&amp;$B$1&amp;", "&amp;$C$1&amp;") VALUES ("&amp;A24&amp;", "&amp;B24&amp;", "&amp;C24&amp;");"</f>
        <v>INSERT INTO fll_permission (permission_id, role_id, grant_id) VALUES (22, 3, 11);</v>
      </c>
    </row>
    <row r="25" spans="1:4" x14ac:dyDescent="0.25">
      <c r="A25" s="1"/>
      <c r="B25" s="2"/>
    </row>
    <row r="26" spans="1:4" x14ac:dyDescent="0.25">
      <c r="A26" s="1"/>
      <c r="B26" s="2"/>
    </row>
    <row r="27" spans="1:4" x14ac:dyDescent="0.25">
      <c r="A27" s="1"/>
      <c r="B27" s="2"/>
    </row>
    <row r="28" spans="1:4" x14ac:dyDescent="0.25">
      <c r="A28" s="1"/>
      <c r="B28" s="2"/>
    </row>
    <row r="29" spans="1:4" x14ac:dyDescent="0.25">
      <c r="A29" s="2"/>
      <c r="B29" s="2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2"/>
    </row>
    <row r="35" spans="1:1" x14ac:dyDescent="0.25">
      <c r="A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baseColWidth="10" defaultRowHeight="15" x14ac:dyDescent="0.25"/>
  <cols>
    <col min="1" max="1" width="13.7109375" bestFit="1" customWidth="1"/>
    <col min="2" max="2" width="25.8554687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tr">
        <f>"select * from "&amp;A2</f>
        <v>select * from fll_permission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INSERT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Lemes</dc:creator>
  <cp:lastModifiedBy>Nicolas Lemes</cp:lastModifiedBy>
  <dcterms:created xsi:type="dcterms:W3CDTF">2018-04-30T20:28:51Z</dcterms:created>
  <dcterms:modified xsi:type="dcterms:W3CDTF">2018-05-05T08:17:34Z</dcterms:modified>
</cp:coreProperties>
</file>