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ytZgmQb4Q2Na0elxn96NgYlVDyRsFXA3vThIkLd/Vvs="/>
    </ext>
  </extLst>
</workbook>
</file>

<file path=xl/sharedStrings.xml><?xml version="1.0" encoding="utf-8"?>
<sst xmlns="http://schemas.openxmlformats.org/spreadsheetml/2006/main" count="71" uniqueCount="65">
  <si>
    <t>Anexo de Validación de Calidad y Pruebas del Sprint 1</t>
  </si>
  <si>
    <t>Lista de tareas de la iteración (Sprint Backlog): Instructivo</t>
  </si>
  <si>
    <t>Identificador (ID) de Pruebas de Calidad</t>
  </si>
  <si>
    <t>Historia de Usuario</t>
  </si>
  <si>
    <t>Descripción de la Prueba / Acciones</t>
  </si>
  <si>
    <t>Criterio de Aceptación Asociado</t>
  </si>
  <si>
    <t>Resultado Esperado</t>
  </si>
  <si>
    <t>Estado</t>
  </si>
  <si>
    <t>Elaborado por: pmoinformatica.com</t>
  </si>
  <si>
    <t>TC-HU01-01</t>
  </si>
  <si>
    <t>HU-01: Migración y saneamiento del stack base</t>
  </si>
  <si>
    <t>1. Compilar el proyecto limpio con React 19 y Vite.
2. Revisar el archivo de tipado generado database.types.ts.</t>
  </si>
  <si>
    <t>Stack migrado sin errores, dependencias obsoletas depuradas y tipos de Supabase regenerados.</t>
  </si>
  <si>
    <t>El build compila al 100% sin errores de TypeScript ni dependencias rotas en package.json.</t>
  </si>
  <si>
    <t>Aprobado</t>
  </si>
  <si>
    <t>Columna</t>
  </si>
  <si>
    <t>TC-HU01-02</t>
  </si>
  <si>
    <t xml:space="preserve">HU-01: Root Guard de Sesión   </t>
  </si>
  <si>
    <t>1. Iniciar sesión en la plataforma.
2. Navegar entre el menú de accesos directos y distintas vistas SPA.
3. Recargar la página con F5.</t>
  </si>
  <si>
    <t>Navegación fluida sin recargas de página, sesión persiste al recargar, rutas privadas protegidas.</t>
  </si>
  <si>
    <t>Instrucciones</t>
  </si>
  <si>
    <t>La sesión del usuario no se pierde al recargar y las vistas privadas responden de forma inmediata sin parpadeos.</t>
  </si>
  <si>
    <t>TC-HU02a-01</t>
  </si>
  <si>
    <t>HU-02a: Módulo de Billetera Unificada (wallet)</t>
  </si>
  <si>
    <t>1. Ingresar a la ruta (wallet).
2. Visualizar de forma conjunta el panel de cuentas bancarias y el de tarjetas de crédito.</t>
  </si>
  <si>
    <t>Vista unificada de cuentas bancarias y tarjetas de crédito, funcional.</t>
  </si>
  <si>
    <t>Ambas estructuras de datos se despliegan limpiamente en una sola interfaz interactiva.</t>
  </si>
  <si>
    <t>TC-HU02a-02</t>
  </si>
  <si>
    <t>HU-02a: Formularios de alta con plantillas</t>
  </si>
  <si>
    <t>1. Abrir el modal de alta de una nueva tarjeta o cuenta.
2. Seleccionar una entidad desde la lista de plantillas bancarias precargadas.</t>
  </si>
  <si>
    <t>Formularios conectados a plantillas bancarias, con badges visuales y barra de cupo.</t>
  </si>
  <si>
    <t>Los campos se autocompletan correctamente según la plantilla y los badges reflejan la marca y el cupo.</t>
  </si>
  <si>
    <t>TC-HU02b-01</t>
  </si>
  <si>
    <t>HU-02b: Balance y Caché en Memoria</t>
  </si>
  <si>
    <t>1. Verificar el balance general en el dashboard.
2. Navegar fuera y volver a entrar a la billetera auditando la pestaña Network.</t>
  </si>
  <si>
    <t>Balance general refleja saldos en tiempo real, cero consultas repetidas confirmadas.</t>
  </si>
  <si>
    <t>El balance calcula correctamente el acumulado y la red muestra que los datos se sirven desde la caché local sin llamadas duplicadas.</t>
  </si>
  <si>
    <t>TC-HU03-01</t>
  </si>
  <si>
    <t>HU-03: Integración de Presupuestos (Semáforo)</t>
  </si>
  <si>
    <t>1. Configurar un límite monetario de gasto en una categoría específica de (planning).
2. Registrar transacciones que alcancen o superen dicho umbral.</t>
  </si>
  <si>
    <t>Semáforo de presupuesto responde correctamente al límite definido por el usuario en cada categoría.</t>
  </si>
  <si>
    <t>El componente gráfico cambia de estado visual (alerta/color de semáforo) de forma reactiva al superar el límite.</t>
  </si>
  <si>
    <t>TC-HU03-02</t>
  </si>
  <si>
    <t>HU-03: Metas de Ahorro</t>
  </si>
  <si>
    <t>1. Ingresar al módulo de planificación (planning).
2. Consultar una meta de ahorro activa y sus aportes registrados.</t>
  </si>
  <si>
    <t>Metas de ahorro con seguimiento de progreso operativo.</t>
  </si>
  <si>
    <t>La barra de progreso y el porcentaje acumulado reflejan fielmente el estado actual frente a la meta final.</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</si>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</sst>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rgb="FFFFFFFF"/>
      <name val="Calibri"/>
    </font>
    <font>
      <color theme="1"/>
      <name val="Calibri"/>
      <scheme val="minor"/>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readingOrder="0"/>
    </xf>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readingOrder="0" shrinkToFit="0" vertical="center" wrapText="1"/>
    </xf>
    <xf borderId="3" fillId="2" fontId="1" numFmtId="0" xfId="0" applyBorder="1" applyFill="1" applyFont="1"/>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top" wrapText="1"/>
    </xf>
    <xf borderId="0" fillId="0" fontId="5" numFmtId="0" xfId="0" applyAlignment="1" applyFont="1">
      <alignment readingOrder="0"/>
    </xf>
    <xf borderId="2" fillId="3" fontId="6" numFmtId="0" xfId="0" applyBorder="1" applyFill="1" applyFont="1"/>
    <xf borderId="2" fillId="2" fontId="1" numFmtId="0" xfId="0" applyAlignment="1" applyBorder="1" applyFill="1" applyFont="1">
      <alignment horizontal="left" shrinkToFit="0" vertical="top" wrapText="1"/>
    </xf>
    <xf borderId="4"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27.0"/>
    <col customWidth="1" min="6" max="6" width="27.43"/>
    <col customWidth="1" min="7" max="7" width="24.14"/>
  </cols>
  <sheetData>
    <row r="1">
      <c r="A1" s="1"/>
      <c r="B1" s="2" t="s">
        <v>0</v>
      </c>
      <c r="C1" s="1"/>
      <c r="D1" s="1"/>
      <c r="E1" s="1"/>
      <c r="F1" s="1"/>
      <c r="G1" s="1"/>
    </row>
    <row r="2">
      <c r="A2" s="1"/>
      <c r="B2" s="3"/>
      <c r="C2" s="1"/>
      <c r="D2" s="1"/>
      <c r="E2" s="1"/>
      <c r="F2" s="1"/>
      <c r="G2" s="1"/>
    </row>
    <row r="3">
      <c r="A3" s="1"/>
      <c r="B3" s="4"/>
      <c r="C3" s="1"/>
      <c r="D3" s="1"/>
      <c r="E3" s="1"/>
      <c r="F3" s="1"/>
      <c r="G3" s="1"/>
    </row>
    <row r="4">
      <c r="A4" s="1"/>
      <c r="B4" s="1"/>
      <c r="C4" s="1"/>
      <c r="D4" s="1"/>
      <c r="E4" s="1"/>
      <c r="F4" s="1"/>
      <c r="G4" s="1"/>
    </row>
    <row r="5">
      <c r="A5" s="1"/>
      <c r="B5" s="5" t="s">
        <v>2</v>
      </c>
      <c r="C5" s="5" t="s">
        <v>3</v>
      </c>
      <c r="D5" s="5" t="s">
        <v>4</v>
      </c>
      <c r="E5" s="5" t="s">
        <v>5</v>
      </c>
      <c r="F5" s="5" t="s">
        <v>6</v>
      </c>
      <c r="G5" s="5" t="s">
        <v>7</v>
      </c>
    </row>
    <row r="6">
      <c r="A6" s="6"/>
      <c r="B6" s="7" t="s">
        <v>9</v>
      </c>
      <c r="C6" s="8" t="s">
        <v>10</v>
      </c>
      <c r="D6" s="9" t="s">
        <v>11</v>
      </c>
      <c r="E6" s="9" t="s">
        <v>12</v>
      </c>
      <c r="F6" s="9" t="s">
        <v>13</v>
      </c>
      <c r="G6" s="10" t="s">
        <v>14</v>
      </c>
    </row>
    <row r="7">
      <c r="A7" s="6"/>
      <c r="B7" s="7" t="s">
        <v>16</v>
      </c>
      <c r="C7" s="8" t="s">
        <v>17</v>
      </c>
      <c r="D7" s="9" t="s">
        <v>18</v>
      </c>
      <c r="E7" s="9" t="s">
        <v>19</v>
      </c>
      <c r="F7" s="9" t="s">
        <v>21</v>
      </c>
      <c r="G7" s="9" t="s">
        <v>14</v>
      </c>
    </row>
    <row r="8">
      <c r="A8" s="6"/>
      <c r="B8" s="7" t="s">
        <v>22</v>
      </c>
      <c r="C8" s="8" t="s">
        <v>23</v>
      </c>
      <c r="D8" s="9" t="s">
        <v>24</v>
      </c>
      <c r="E8" s="9" t="s">
        <v>25</v>
      </c>
      <c r="F8" s="9" t="s">
        <v>26</v>
      </c>
      <c r="G8" s="9" t="s">
        <v>14</v>
      </c>
    </row>
    <row r="9">
      <c r="A9" s="6"/>
      <c r="B9" s="7" t="s">
        <v>27</v>
      </c>
      <c r="C9" s="8" t="s">
        <v>28</v>
      </c>
      <c r="D9" s="9" t="s">
        <v>29</v>
      </c>
      <c r="E9" s="9" t="s">
        <v>30</v>
      </c>
      <c r="F9" s="9" t="s">
        <v>31</v>
      </c>
      <c r="G9" s="9" t="s">
        <v>14</v>
      </c>
    </row>
    <row r="10">
      <c r="A10" s="6"/>
      <c r="B10" s="7" t="s">
        <v>32</v>
      </c>
      <c r="C10" s="8" t="s">
        <v>33</v>
      </c>
      <c r="D10" s="9" t="s">
        <v>34</v>
      </c>
      <c r="E10" s="9" t="s">
        <v>35</v>
      </c>
      <c r="F10" s="9" t="s">
        <v>36</v>
      </c>
      <c r="G10" s="9" t="s">
        <v>14</v>
      </c>
    </row>
    <row r="11">
      <c r="A11" s="6"/>
      <c r="B11" s="7" t="s">
        <v>37</v>
      </c>
      <c r="C11" s="8" t="s">
        <v>38</v>
      </c>
      <c r="D11" s="9" t="s">
        <v>39</v>
      </c>
      <c r="E11" s="9" t="s">
        <v>40</v>
      </c>
      <c r="F11" s="9" t="s">
        <v>41</v>
      </c>
      <c r="G11" s="9" t="s">
        <v>14</v>
      </c>
    </row>
    <row r="12">
      <c r="A12" s="6"/>
      <c r="B12" s="7" t="s">
        <v>42</v>
      </c>
      <c r="C12" s="8" t="s">
        <v>43</v>
      </c>
      <c r="D12" s="9" t="s">
        <v>44</v>
      </c>
      <c r="E12" s="9" t="s">
        <v>45</v>
      </c>
      <c r="F12" s="9" t="s">
        <v>46</v>
      </c>
      <c r="G12" s="9" t="s">
        <v>14</v>
      </c>
    </row>
    <row r="13">
      <c r="A13" s="6"/>
      <c r="B13" s="7"/>
      <c r="C13" s="8"/>
      <c r="D13" s="9"/>
      <c r="E13" s="9"/>
      <c r="F13" s="9"/>
      <c r="G13" s="9"/>
    </row>
    <row r="14" ht="99.0" customHeight="1">
      <c r="A14" s="1"/>
      <c r="B14" s="13"/>
      <c r="C14" s="13"/>
      <c r="D14" s="1"/>
      <c r="E14" s="1"/>
      <c r="F14" s="1"/>
      <c r="G14" s="1"/>
    </row>
    <row r="15" ht="15.75" customHeight="1">
      <c r="A15" s="1"/>
      <c r="B15" s="1"/>
      <c r="C15" s="1"/>
      <c r="D15" s="1"/>
      <c r="E15" s="1"/>
      <c r="F15" s="1"/>
      <c r="G15" s="1"/>
    </row>
    <row r="16" ht="15.75" customHeight="1">
      <c r="A16" s="1"/>
      <c r="B16" s="1"/>
      <c r="C16" s="1"/>
      <c r="D16" s="1"/>
      <c r="E16" s="1"/>
      <c r="F16" s="1"/>
      <c r="G16" s="1"/>
    </row>
    <row r="17" ht="15.75" customHeight="1">
      <c r="A17" s="1"/>
      <c r="B17" s="1"/>
      <c r="C17" s="1"/>
      <c r="D17" s="1"/>
      <c r="E17" s="1"/>
      <c r="F17" s="1"/>
      <c r="G17" s="1"/>
    </row>
    <row r="18" ht="15.75" customHeight="1">
      <c r="A18" s="1"/>
      <c r="B18" s="1"/>
      <c r="C18" s="1"/>
      <c r="D18" s="1"/>
      <c r="E18" s="1"/>
      <c r="F18" s="1"/>
      <c r="G18" s="1"/>
    </row>
    <row r="19" ht="15.75" customHeight="1">
      <c r="A19" s="1"/>
      <c r="B19" s="1"/>
      <c r="C19" s="1"/>
      <c r="D19" s="1"/>
      <c r="E19" s="1"/>
      <c r="F19" s="1"/>
      <c r="G19" s="1"/>
    </row>
    <row r="20" ht="15.75" customHeight="1">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sheetData>
  <printOptions/>
  <pageMargins bottom="0.7480314960629921" footer="0.0" header="0.0" left="0.6299212598425197" right="0.6299212598425197" top="0.7480314960629921"/>
  <pageSetup orientation="landscape"/>
  <colBreaks count="1" manualBreakCount="1">
    <brk id="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3" t="s">
        <v>1</v>
      </c>
      <c r="C1" s="1"/>
      <c r="D1" s="1"/>
      <c r="E1" s="1"/>
      <c r="F1" s="1"/>
      <c r="G1" s="1"/>
      <c r="H1" s="1"/>
      <c r="I1" s="1"/>
      <c r="J1" s="1"/>
      <c r="K1" s="1"/>
      <c r="L1" s="1"/>
      <c r="M1" s="1"/>
      <c r="N1" s="1"/>
      <c r="O1" s="1"/>
      <c r="P1" s="1"/>
      <c r="Q1" s="1"/>
      <c r="R1" s="1"/>
      <c r="S1" s="1"/>
      <c r="T1" s="1"/>
      <c r="U1" s="1"/>
      <c r="V1" s="1"/>
      <c r="W1" s="1"/>
      <c r="X1" s="1"/>
      <c r="Y1" s="1"/>
      <c r="Z1" s="1"/>
    </row>
    <row r="2">
      <c r="A2" s="1"/>
      <c r="B2" s="4" t="s">
        <v>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1" t="s">
        <v>15</v>
      </c>
      <c r="C4" s="11" t="s">
        <v>20</v>
      </c>
      <c r="D4" s="1"/>
      <c r="E4" s="1"/>
      <c r="F4" s="1"/>
      <c r="G4" s="1"/>
      <c r="H4" s="1"/>
      <c r="I4" s="1"/>
      <c r="J4" s="1"/>
      <c r="K4" s="1"/>
      <c r="L4" s="1"/>
      <c r="M4" s="1"/>
      <c r="N4" s="1"/>
      <c r="O4" s="1"/>
      <c r="P4" s="1"/>
      <c r="Q4" s="1"/>
      <c r="R4" s="1"/>
      <c r="S4" s="1"/>
      <c r="T4" s="1"/>
      <c r="U4" s="1"/>
      <c r="V4" s="1"/>
      <c r="W4" s="1"/>
      <c r="X4" s="1"/>
      <c r="Y4" s="1"/>
      <c r="Z4" s="1"/>
    </row>
    <row r="5">
      <c r="A5" s="1"/>
      <c r="B5" s="12" t="str">
        <f>'Sprint Backlog'!B5</f>
        <v>Identificador (ID) de Pruebas de Calidad</v>
      </c>
      <c r="C5" s="12" t="s">
        <v>47</v>
      </c>
      <c r="D5" s="1"/>
      <c r="E5" s="1"/>
      <c r="F5" s="1"/>
      <c r="G5" s="1"/>
      <c r="H5" s="1"/>
      <c r="I5" s="1"/>
      <c r="J5" s="1"/>
      <c r="K5" s="1"/>
      <c r="L5" s="1"/>
      <c r="M5" s="1"/>
      <c r="N5" s="1"/>
      <c r="O5" s="1"/>
      <c r="P5" s="1"/>
      <c r="Q5" s="1"/>
      <c r="R5" s="1"/>
      <c r="S5" s="1"/>
      <c r="T5" s="1"/>
      <c r="U5" s="1"/>
      <c r="V5" s="1"/>
      <c r="W5" s="1"/>
      <c r="X5" s="1"/>
      <c r="Y5" s="1"/>
      <c r="Z5" s="1"/>
    </row>
    <row r="6">
      <c r="A6" s="1"/>
      <c r="B6" s="12" t="str">
        <f>'Sprint Backlog'!C5</f>
        <v>Historia de Usuario</v>
      </c>
      <c r="C6" s="12" t="s">
        <v>48</v>
      </c>
      <c r="D6" s="1"/>
      <c r="E6" s="1"/>
      <c r="F6" s="1"/>
      <c r="G6" s="1"/>
      <c r="H6" s="1"/>
      <c r="I6" s="1"/>
      <c r="J6" s="1"/>
      <c r="K6" s="1"/>
      <c r="L6" s="1"/>
      <c r="M6" s="1"/>
      <c r="N6" s="1"/>
      <c r="O6" s="1"/>
      <c r="P6" s="1"/>
      <c r="Q6" s="1"/>
      <c r="R6" s="1"/>
      <c r="S6" s="1"/>
      <c r="T6" s="1"/>
      <c r="U6" s="1"/>
      <c r="V6" s="1"/>
      <c r="W6" s="1"/>
      <c r="X6" s="1"/>
      <c r="Y6" s="1"/>
      <c r="Z6" s="1"/>
    </row>
    <row r="7">
      <c r="A7" s="1"/>
      <c r="B7" s="12" t="s">
        <v>49</v>
      </c>
      <c r="C7" s="12" t="s">
        <v>50</v>
      </c>
      <c r="D7" s="1"/>
      <c r="E7" s="1"/>
      <c r="F7" s="1"/>
      <c r="G7" s="1"/>
      <c r="H7" s="1"/>
      <c r="I7" s="1"/>
      <c r="J7" s="1"/>
      <c r="K7" s="1"/>
      <c r="L7" s="1"/>
      <c r="M7" s="1"/>
      <c r="N7" s="1"/>
      <c r="O7" s="1"/>
      <c r="P7" s="1"/>
      <c r="Q7" s="1"/>
      <c r="R7" s="1"/>
      <c r="S7" s="1"/>
      <c r="T7" s="1"/>
      <c r="U7" s="1"/>
      <c r="V7" s="1"/>
      <c r="W7" s="1"/>
      <c r="X7" s="1"/>
      <c r="Y7" s="1"/>
      <c r="Z7" s="1"/>
    </row>
    <row r="8">
      <c r="A8" s="1"/>
      <c r="B8" s="12" t="s">
        <v>51</v>
      </c>
      <c r="C8" s="12" t="s">
        <v>52</v>
      </c>
      <c r="D8" s="1"/>
      <c r="E8" s="1"/>
      <c r="F8" s="1"/>
      <c r="G8" s="1"/>
      <c r="H8" s="1"/>
      <c r="I8" s="1"/>
      <c r="J8" s="1"/>
      <c r="K8" s="1"/>
      <c r="L8" s="1"/>
      <c r="M8" s="1"/>
      <c r="N8" s="1"/>
      <c r="O8" s="1"/>
      <c r="P8" s="1"/>
      <c r="Q8" s="1"/>
      <c r="R8" s="1"/>
      <c r="S8" s="1"/>
      <c r="T8" s="1"/>
      <c r="U8" s="1"/>
      <c r="V8" s="1"/>
      <c r="W8" s="1"/>
      <c r="X8" s="1"/>
      <c r="Y8" s="1"/>
      <c r="Z8" s="1"/>
    </row>
    <row r="9">
      <c r="A9" s="1"/>
      <c r="B9" s="12" t="s">
        <v>53</v>
      </c>
      <c r="C9" s="12" t="s">
        <v>54</v>
      </c>
      <c r="D9" s="1"/>
      <c r="E9" s="1"/>
      <c r="F9" s="1"/>
      <c r="G9" s="1"/>
      <c r="H9" s="1"/>
      <c r="I9" s="1"/>
      <c r="J9" s="1"/>
      <c r="K9" s="1"/>
      <c r="L9" s="1"/>
      <c r="M9" s="1"/>
      <c r="N9" s="1"/>
      <c r="O9" s="1"/>
      <c r="P9" s="1"/>
      <c r="Q9" s="1"/>
      <c r="R9" s="1"/>
      <c r="S9" s="1"/>
      <c r="T9" s="1"/>
      <c r="U9" s="1"/>
      <c r="V9" s="1"/>
      <c r="W9" s="1"/>
      <c r="X9" s="1"/>
      <c r="Y9" s="1"/>
      <c r="Z9" s="1"/>
    </row>
    <row r="10">
      <c r="A10" s="1"/>
      <c r="B10" s="12" t="s">
        <v>55</v>
      </c>
      <c r="C10" s="12" t="s">
        <v>56</v>
      </c>
      <c r="D10" s="1"/>
      <c r="E10" s="1"/>
      <c r="F10" s="1"/>
      <c r="G10" s="1"/>
      <c r="H10" s="1"/>
      <c r="I10" s="1"/>
      <c r="J10" s="1"/>
      <c r="K10" s="1"/>
      <c r="L10" s="1"/>
      <c r="M10" s="1"/>
      <c r="N10" s="1"/>
      <c r="O10" s="1"/>
      <c r="P10" s="1"/>
      <c r="Q10" s="1"/>
      <c r="R10" s="1"/>
      <c r="S10" s="1"/>
      <c r="T10" s="1"/>
      <c r="U10" s="1"/>
      <c r="V10" s="1"/>
      <c r="W10" s="1"/>
      <c r="X10" s="1"/>
      <c r="Y10" s="1"/>
      <c r="Z10" s="1"/>
    </row>
    <row r="11">
      <c r="A11" s="1"/>
      <c r="B11" s="12" t="s">
        <v>57</v>
      </c>
      <c r="C11" s="12" t="s">
        <v>58</v>
      </c>
      <c r="D11" s="1"/>
      <c r="E11" s="1"/>
      <c r="F11" s="1"/>
      <c r="G11" s="1"/>
      <c r="H11" s="1"/>
      <c r="I11" s="1"/>
      <c r="J11" s="1"/>
      <c r="K11" s="1"/>
      <c r="L11" s="1"/>
      <c r="M11" s="1"/>
      <c r="N11" s="1"/>
      <c r="O11" s="1"/>
      <c r="P11" s="1"/>
      <c r="Q11" s="1"/>
      <c r="R11" s="1"/>
      <c r="S11" s="1"/>
      <c r="T11" s="1"/>
      <c r="U11" s="1"/>
      <c r="V11" s="1"/>
      <c r="W11" s="1"/>
      <c r="X11" s="1"/>
      <c r="Y11" s="1"/>
      <c r="Z11" s="1"/>
    </row>
    <row r="12">
      <c r="A12" s="1"/>
      <c r="B12" s="12" t="s">
        <v>59</v>
      </c>
      <c r="C12" s="12" t="s">
        <v>60</v>
      </c>
      <c r="D12" s="1"/>
      <c r="E12" s="1"/>
      <c r="F12" s="1"/>
      <c r="G12" s="1"/>
      <c r="H12" s="1"/>
      <c r="I12" s="1"/>
      <c r="J12" s="1"/>
      <c r="K12" s="1"/>
      <c r="L12" s="1"/>
      <c r="M12" s="1"/>
      <c r="N12" s="1"/>
      <c r="O12" s="1"/>
      <c r="P12" s="1"/>
      <c r="Q12" s="1"/>
      <c r="R12" s="1"/>
      <c r="S12" s="1"/>
      <c r="T12" s="1"/>
      <c r="U12" s="1"/>
      <c r="V12" s="1"/>
      <c r="W12" s="1"/>
      <c r="X12" s="1"/>
      <c r="Y12" s="1"/>
      <c r="Z12" s="1"/>
    </row>
    <row r="13">
      <c r="A13" s="1"/>
      <c r="B13" s="12" t="s">
        <v>61</v>
      </c>
      <c r="C13" s="12" t="s">
        <v>62</v>
      </c>
      <c r="D13" s="1"/>
      <c r="E13" s="1"/>
      <c r="F13" s="1"/>
      <c r="G13" s="1"/>
      <c r="H13" s="1"/>
      <c r="I13" s="1"/>
      <c r="J13" s="1"/>
      <c r="K13" s="1"/>
      <c r="L13" s="1"/>
      <c r="M13" s="1"/>
      <c r="N13" s="1"/>
      <c r="O13" s="1"/>
      <c r="P13" s="1"/>
      <c r="Q13" s="1"/>
      <c r="R13" s="1"/>
      <c r="S13" s="1"/>
      <c r="T13" s="1"/>
      <c r="U13" s="1"/>
      <c r="V13" s="1"/>
      <c r="W13" s="1"/>
      <c r="X13" s="1"/>
      <c r="Y13" s="1"/>
      <c r="Z13" s="1"/>
    </row>
    <row r="14">
      <c r="A14" s="1"/>
      <c r="B14" s="12" t="s">
        <v>63</v>
      </c>
      <c r="C14" s="12" t="s">
        <v>64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